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krish\OneDrive\Desktop\dataset\D2C Skincare Analytics Dataset\Dataset\"/>
    </mc:Choice>
  </mc:AlternateContent>
  <xr:revisionPtr revIDLastSave="0" documentId="13_ncr:1_{AA661E39-83B3-4296-A566-780EB2458EEB}" xr6:coauthVersionLast="47" xr6:coauthVersionMax="47" xr10:uidLastSave="{00000000-0000-0000-0000-000000000000}"/>
  <bookViews>
    <workbookView xWindow="-30" yWindow="0" windowWidth="28830" windowHeight="15480" activeTab="10" xr2:uid="{39260296-EC32-4BB7-A4EA-BCC6B131CAAD}"/>
  </bookViews>
  <sheets>
    <sheet name="Review" sheetId="8" r:id="rId1"/>
    <sheet name="Returns_total" sheetId="14" r:id="rId2"/>
    <sheet name="Returns" sheetId="7" r:id="rId3"/>
    <sheet name="Products" sheetId="6" r:id="rId4"/>
    <sheet name="Order_items" sheetId="5" r:id="rId5"/>
    <sheet name="Repeat_customers" sheetId="11" r:id="rId6"/>
    <sheet name="Order" sheetId="4" r:id="rId7"/>
    <sheet name="Customer" sheetId="3" r:id="rId8"/>
    <sheet name="D2C Skincare Analytics Dataset" sheetId="2" state="hidden" r:id="rId9"/>
    <sheet name="Pivot tables" sheetId="1" r:id="rId10"/>
    <sheet name="DashBoard" sheetId="12" r:id="rId11"/>
  </sheets>
  <definedNames>
    <definedName name="_xlcn.WorksheetConnection_Book1Customer" hidden="1">Customer[]</definedName>
    <definedName name="_xlcn.WorksheetConnection_Book1Order" hidden="1">Order[]</definedName>
    <definedName name="_xlcn.WorksheetConnection_Book1Order_items" hidden="1">Order_items[]</definedName>
    <definedName name="_xlcn.WorksheetConnection_Book1Products" hidden="1">Products[]</definedName>
    <definedName name="_xlcn.WorksheetConnection_Book1Repeat_customers" hidden="1">Repeat_customers[]</definedName>
    <definedName name="_xlcn.WorksheetConnection_Book1Returns" hidden="1">Returns[]</definedName>
    <definedName name="_xlcn.WorksheetConnection_Book1Review" hidden="1">Review[]</definedName>
    <definedName name="ExternalData_1" localSheetId="8" hidden="1">'D2C Skincare Analytics Dataset'!$A$1:$F$10</definedName>
    <definedName name="ExternalData_2" localSheetId="7" hidden="1">'Customer'!$A$1:$I$501</definedName>
    <definedName name="ExternalData_3" localSheetId="6" hidden="1">Order!$A$1:$T$2043</definedName>
    <definedName name="ExternalData_4" localSheetId="4" hidden="1">Order_items!$A$1:$G$2043</definedName>
    <definedName name="ExternalData_4" localSheetId="5" hidden="1">'Repeat_customers'!$A$1:$C$455</definedName>
    <definedName name="ExternalData_5" localSheetId="3" hidden="1">Products!$A$1:$K$29</definedName>
    <definedName name="ExternalData_6" localSheetId="2" hidden="1">'Returns'!$A$1:$J$130</definedName>
    <definedName name="ExternalData_7" localSheetId="1" hidden="1">'Returns_total'!$A$1:$B$130</definedName>
    <definedName name="ExternalData_7" localSheetId="0" hidden="1">'Review'!$A$1:$F$495</definedName>
    <definedName name="Slicer_category">#N/A</definedName>
    <definedName name="Slicer_Month__Order">#N/A</definedName>
  </definedNames>
  <calcPr calcId="191029"/>
  <pivotCaches>
    <pivotCache cacheId="0" r:id="rId12"/>
    <pivotCache cacheId="1" r:id="rId13"/>
    <pivotCache cacheId="2" r:id="rId14"/>
    <pivotCache cacheId="3" r:id="rId15"/>
    <pivotCache cacheId="4" r:id="rId16"/>
    <pivotCache cacheId="5" r:id="rId17"/>
    <pivotCache cacheId="285" r:id="rId18"/>
    <pivotCache cacheId="288" r:id="rId19"/>
    <pivotCache cacheId="291" r:id="rId20"/>
    <pivotCache cacheId="294" r:id="rId21"/>
    <pivotCache cacheId="297" r:id="rId22"/>
    <pivotCache cacheId="300" r:id="rId23"/>
    <pivotCache cacheId="303" r:id="rId24"/>
    <pivotCache cacheId="306" r:id="rId25"/>
    <pivotCache cacheId="309" r:id="rId26"/>
    <pivotCache cacheId="312" r:id="rId27"/>
    <pivotCache cacheId="315" r:id="rId28"/>
    <pivotCache cacheId="318" r:id="rId29"/>
    <pivotCache cacheId="321" r:id="rId30"/>
    <pivotCache cacheId="324" r:id="rId31"/>
    <pivotCache cacheId="327" r:id="rId32"/>
    <pivotCache cacheId="330" r:id="rId33"/>
    <pivotCache cacheId="333" r:id="rId34"/>
    <pivotCache cacheId="336" r:id="rId35"/>
    <pivotCache cacheId="339" r:id="rId36"/>
    <pivotCache cacheId="342" r:id="rId37"/>
    <pivotCache cacheId="345" r:id="rId38"/>
    <pivotCache cacheId="348" r:id="rId39"/>
    <pivotCache cacheId="351" r:id="rId40"/>
    <pivotCache cacheId="354" r:id="rId41"/>
  </pivotCaches>
  <extLst>
    <ext xmlns:x14="http://schemas.microsoft.com/office/spreadsheetml/2009/9/main" uri="{876F7934-8845-4945-9796-88D515C7AA90}">
      <x14:pivotCaches>
        <pivotCache cacheId="30" r:id="rId42"/>
      </x14:pivotCaches>
    </ext>
    <ext xmlns:x14="http://schemas.microsoft.com/office/spreadsheetml/2009/9/main" uri="{BBE1A952-AA13-448e-AADC-164F8A28A991}">
      <x14:slicerCaches>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view" name="Review" connection="WorksheetConnection_Book1!Review"/>
          <x15:modelTable id="Returns" name="Returns" connection="WorksheetConnection_Book1!Returns"/>
          <x15:modelTable id="Repeat_customers" name="Repeat_customers" connection="WorksheetConnection_Book1!Repeat_customers"/>
          <x15:modelTable id="Products" name="Products" connection="WorksheetConnection_Book1!Products"/>
          <x15:modelTable id="Order_items" name="Order_items" connection="WorksheetConnection_Book1!Order_items"/>
          <x15:modelTable id="Order" name="Order" connection="WorksheetConnection_Book1!Order"/>
          <x15:modelTable id="Customer" name="Customer" connection="WorksheetConnection_Book1!Customer"/>
        </x15:modelTables>
        <x15:modelRelationships>
          <x15:modelRelationship fromTable="Order" fromColumn="customer_id" toTable="Customer" toColumn="customer_id"/>
          <x15:modelRelationship fromTable="Order_items" fromColumn="order_id" toTable="Order" toColumn="order_id"/>
          <x15:modelRelationship fromTable="Order_items" fromColumn="product_id" toTable="Products" toColumn="product_id"/>
          <x15:modelRelationship fromTable="Returns" fromColumn="order_id" toTable="Order" toColumn="order_id"/>
          <x15:modelRelationship fromTable="Returns" fromColumn="product_id" toTable="Products" toColumn="product_id"/>
          <x15:modelRelationship fromTable="Review" fromColumn="customer_id" toTable="Customer" toColumn="customer_id"/>
          <x15:modelRelationship fromTable="Review" fromColumn="product_id" toTable="Products" toColumn="product_id"/>
          <x15:modelRelationship fromTable="Repeat_customers" fromColumn="customer_id" toTable="Customer" toColumn="customer_id"/>
        </x15:modelRelationships>
        <x15:extLst>
          <ext xmlns:x16="http://schemas.microsoft.com/office/spreadsheetml/2014/11/main" uri="{9835A34E-60A6-4A7C-AAB8-D5F71C897F49}">
            <x16:modelTimeGroupings>
              <x16:modelTimeGrouping tableName="Review" columnName="review_date" columnId="review_date">
                <x16:calculatedTimeColumn columnName="review_date (Year)" columnId="review_date (Year)" contentType="years" isSelected="1"/>
                <x16:calculatedTimeColumn columnName="review_date (Quarter)" columnId="review_date (Quarter)" contentType="quarters" isSelected="1"/>
                <x16:calculatedTimeColumn columnName="review_date (Month Index)" columnId="review_date (Month Index)" contentType="monthsindex" isSelected="1"/>
                <x16:calculatedTimeColumn columnName="review_date (Month)" columnId="review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1AB58E-5EA6-4A65-A54D-D6650E974A1F}"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74DBE6BD-911F-4B19-8792-166E9FFE1C64}" keepAlive="1" name="Query - D2C Skincare Analytics Dataset" description="Connection to the 'D2C Skincare Analytics Dataset' query in the workbook." type="5" refreshedVersion="8" background="1" saveData="1">
    <dbPr connection="Provider=Microsoft.Mashup.OleDb.1;Data Source=$Workbook$;Location=&quot;D2C Skincare Analytics Dataset&quot;;Extended Properties=&quot;&quot;" command="SELECT * FROM [D2C Skincare Analytics Dataset]"/>
  </connection>
  <connection id="3" xr16:uid="{3C724703-C072-44F3-BF3F-A3EA7AD9F9C4}"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4" xr16:uid="{4DD36B14-F659-4C67-AC22-82A10790EE17}" keepAlive="1" name="Query - Order_items" description="Connection to the 'Order_items' query in the workbook." type="5" refreshedVersion="8" background="1" saveData="1">
    <dbPr connection="Provider=Microsoft.Mashup.OleDb.1;Data Source=$Workbook$;Location=Order_items;Extended Properties=&quot;&quot;" command="SELECT * FROM [Order_items]"/>
  </connection>
  <connection id="5" xr16:uid="{07FA6046-B530-4C0A-AF30-18389339D91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92F7FA91-9E06-4B72-B45C-A8235041C451}" keepAlive="1" name="Query - Repeat_customers" description="Connection to the 'Repeat_customers' query in the workbook." type="5" refreshedVersion="8" background="1" saveData="1">
    <dbPr connection="Provider=Microsoft.Mashup.OleDb.1;Data Source=$Workbook$;Location=Repeat_customers;Extended Properties=&quot;&quot;" command="SELECT * FROM [Repeat_customers]"/>
  </connection>
  <connection id="7" xr16:uid="{1D1904B9-1589-4DA0-9BC0-99050DBBBAB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8" xr16:uid="{C4D6F4EF-CD98-4ECA-92A3-2D9305840B2F}" keepAlive="1" name="Query - Returns_total" description="Connection to the 'Returns_total' query in the workbook." type="5" refreshedVersion="8" background="1" saveData="1">
    <dbPr connection="Provider=Microsoft.Mashup.OleDb.1;Data Source=$Workbook$;Location=Returns_total;Extended Properties=&quot;&quot;" command="SELECT * FROM [Returns_total]"/>
  </connection>
  <connection id="9" xr16:uid="{0F58C1F1-1A84-45E7-954C-930D350E452B}" keepAlive="1" name="Query - Review" description="Connection to the 'Review' query in the workbook." type="5" refreshedVersion="8" background="1" saveData="1">
    <dbPr connection="Provider=Microsoft.Mashup.OleDb.1;Data Source=$Workbook$;Location=Review;Extended Properties=&quot;&quot;" command="SELECT * FROM [Review]"/>
  </connection>
  <connection id="10" xr16:uid="{7FE223B9-B5C8-4992-8D63-476FCA0896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BC163608-0010-43E3-BDA0-7790F12540FF}"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
        </x15:connection>
      </ext>
    </extLst>
  </connection>
  <connection id="12" xr16:uid="{17176ED8-F13A-4273-B9A1-4FA526403D11}" name="WorksheetConnection_Book1!Order" type="102" refreshedVersion="8" minRefreshableVersion="5">
    <extLst>
      <ext xmlns:x15="http://schemas.microsoft.com/office/spreadsheetml/2010/11/main" uri="{DE250136-89BD-433C-8126-D09CA5730AF9}">
        <x15:connection id="Order">
          <x15:rangePr sourceName="_xlcn.WorksheetConnection_Book1Order"/>
        </x15:connection>
      </ext>
    </extLst>
  </connection>
  <connection id="13" xr16:uid="{DE73B318-493E-4FE1-8638-8E4012E234E4}" name="WorksheetConnection_Book1!Order_items" type="102" refreshedVersion="8" minRefreshableVersion="5">
    <extLst>
      <ext xmlns:x15="http://schemas.microsoft.com/office/spreadsheetml/2010/11/main" uri="{DE250136-89BD-433C-8126-D09CA5730AF9}">
        <x15:connection id="Order_items">
          <x15:rangePr sourceName="_xlcn.WorksheetConnection_Book1Order_items"/>
        </x15:connection>
      </ext>
    </extLst>
  </connection>
  <connection id="14" xr16:uid="{D8862235-5CA0-4E7D-AB3C-41901AA5A1F2}"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
        </x15:connection>
      </ext>
    </extLst>
  </connection>
  <connection id="15" xr16:uid="{0706B59E-DB3E-4232-9EEB-339A6C0F8EF6}" name="WorksheetConnection_Book1!Repeat_customers" type="102" refreshedVersion="8" minRefreshableVersion="5">
    <extLst>
      <ext xmlns:x15="http://schemas.microsoft.com/office/spreadsheetml/2010/11/main" uri="{DE250136-89BD-433C-8126-D09CA5730AF9}">
        <x15:connection id="Repeat_customers">
          <x15:rangePr sourceName="_xlcn.WorksheetConnection_Book1Repeat_customers"/>
        </x15:connection>
      </ext>
    </extLst>
  </connection>
  <connection id="16" xr16:uid="{33DE7AC8-2B8F-44E0-A8BA-21FE6F964EEF}" name="WorksheetConnection_Book1!Returns" type="102" refreshedVersion="8" minRefreshableVersion="5">
    <extLst>
      <ext xmlns:x15="http://schemas.microsoft.com/office/spreadsheetml/2010/11/main" uri="{DE250136-89BD-433C-8126-D09CA5730AF9}">
        <x15:connection id="Returns">
          <x15:rangePr sourceName="_xlcn.WorksheetConnection_Book1Returns"/>
        </x15:connection>
      </ext>
    </extLst>
  </connection>
  <connection id="17" xr16:uid="{AAEB5830-3CC2-4CA7-A9E8-7AA384291890}" name="WorksheetConnection_Book1!Review" type="102" refreshedVersion="8" minRefreshableVersion="5">
    <extLst>
      <ext xmlns:x15="http://schemas.microsoft.com/office/spreadsheetml/2010/11/main" uri="{DE250136-89BD-433C-8126-D09CA5730AF9}">
        <x15:connection id="Review">
          <x15:rangePr sourceName="_xlcn.WorksheetConnection_Book1Review"/>
        </x15:connection>
      </ext>
    </extLst>
  </connection>
</connections>
</file>

<file path=xl/sharedStrings.xml><?xml version="1.0" encoding="utf-8"?>
<sst xmlns="http://schemas.openxmlformats.org/spreadsheetml/2006/main" count="30758" uniqueCount="5056">
  <si>
    <t>Name</t>
  </si>
  <si>
    <t>Extension</t>
  </si>
  <si>
    <t>Date accessed</t>
  </si>
  <si>
    <t>Date modified</t>
  </si>
  <si>
    <t>Date created</t>
  </si>
  <si>
    <t>Folder Path</t>
  </si>
  <si>
    <t>Customers.csv</t>
  </si>
  <si>
    <t>.csv</t>
  </si>
  <si>
    <t>C:\Users\krish\OneDrive\Desktop\dataset\D2C Skincare Analytics Dataset\</t>
  </si>
  <si>
    <t>dataset_description.txt</t>
  </si>
  <si>
    <t>.txt</t>
  </si>
  <si>
    <t>Orders.csv</t>
  </si>
  <si>
    <t>Order_Items.csv</t>
  </si>
  <si>
    <t>Products.csv</t>
  </si>
  <si>
    <t>Returns.csv</t>
  </si>
  <si>
    <t>Reviews.csv</t>
  </si>
  <si>
    <t>customer_id</t>
  </si>
  <si>
    <t>customer_name</t>
  </si>
  <si>
    <t>city</t>
  </si>
  <si>
    <t>state</t>
  </si>
  <si>
    <t>gender</t>
  </si>
  <si>
    <t>age_group</t>
  </si>
  <si>
    <t>Age_Group.1</t>
  </si>
  <si>
    <t>signup_date</t>
  </si>
  <si>
    <t>acquisition_channel</t>
  </si>
  <si>
    <t>C0001</t>
  </si>
  <si>
    <t>Ayaan Gupta</t>
  </si>
  <si>
    <t>Hyderabad</t>
  </si>
  <si>
    <t>Telangana</t>
  </si>
  <si>
    <t>Female</t>
  </si>
  <si>
    <t>35-44</t>
  </si>
  <si>
    <t>Middle-Aged Adults</t>
  </si>
  <si>
    <t>YouTube</t>
  </si>
  <si>
    <t>C0002</t>
  </si>
  <si>
    <t>Aarav Sharma</t>
  </si>
  <si>
    <t>Gurugram</t>
  </si>
  <si>
    <t>Haryana</t>
  </si>
  <si>
    <t>25-34</t>
  </si>
  <si>
    <t xml:space="preserve"> Adults</t>
  </si>
  <si>
    <t>Instagram</t>
  </si>
  <si>
    <t>C0003</t>
  </si>
  <si>
    <t>Kavya Kapoor</t>
  </si>
  <si>
    <t>Noida</t>
  </si>
  <si>
    <t>Uttar Pradesh</t>
  </si>
  <si>
    <t>Other</t>
  </si>
  <si>
    <t>18-24</t>
  </si>
  <si>
    <t>Youngs</t>
  </si>
  <si>
    <t>Google Search</t>
  </si>
  <si>
    <t>C0004</t>
  </si>
  <si>
    <t>Karan Mehta</t>
  </si>
  <si>
    <t>Kochi</t>
  </si>
  <si>
    <t>Kerala</t>
  </si>
  <si>
    <t>C0005</t>
  </si>
  <si>
    <t>Vihaan Sharma</t>
  </si>
  <si>
    <t>Lucknow</t>
  </si>
  <si>
    <t>Male</t>
  </si>
  <si>
    <t>C0006</t>
  </si>
  <si>
    <t>Rohan Das</t>
  </si>
  <si>
    <t>Indore</t>
  </si>
  <si>
    <t>Madhya Pradesh</t>
  </si>
  <si>
    <t>C0007</t>
  </si>
  <si>
    <t>Saanvi Kumar</t>
  </si>
  <si>
    <t>Bhopal</t>
  </si>
  <si>
    <t>C0008</t>
  </si>
  <si>
    <t>Aditya Nair</t>
  </si>
  <si>
    <t>Bengaluru</t>
  </si>
  <si>
    <t>Karnataka</t>
  </si>
  <si>
    <t>Website Direct</t>
  </si>
  <si>
    <t>C0009</t>
  </si>
  <si>
    <t>Sai Kumar</t>
  </si>
  <si>
    <t>C0010</t>
  </si>
  <si>
    <t>Aditya Chopra</t>
  </si>
  <si>
    <t>Jaipur</t>
  </si>
  <si>
    <t>Rajasthan</t>
  </si>
  <si>
    <t>45+</t>
  </si>
  <si>
    <t>Mature Adults</t>
  </si>
  <si>
    <t>C0011</t>
  </si>
  <si>
    <t>Myra Iyer</t>
  </si>
  <si>
    <t>C0012</t>
  </si>
  <si>
    <t>Ayaan Patel</t>
  </si>
  <si>
    <t>Referral</t>
  </si>
  <si>
    <t>C0013</t>
  </si>
  <si>
    <t>Yash Singh</t>
  </si>
  <si>
    <t>C0014</t>
  </si>
  <si>
    <t>Kiara Gupta</t>
  </si>
  <si>
    <t>Chandigarh</t>
  </si>
  <si>
    <t>C0015</t>
  </si>
  <si>
    <t>Rohan Rao</t>
  </si>
  <si>
    <t>Pune</t>
  </si>
  <si>
    <t>Maharashtra</t>
  </si>
  <si>
    <t>C0016</t>
  </si>
  <si>
    <t>Ira Mishra</t>
  </si>
  <si>
    <t>Vadodara</t>
  </si>
  <si>
    <t>Gujarat</t>
  </si>
  <si>
    <t>C0017</t>
  </si>
  <si>
    <t>Rahul Jain</t>
  </si>
  <si>
    <t>Delhi</t>
  </si>
  <si>
    <t>C0018</t>
  </si>
  <si>
    <t>Ira Iyer</t>
  </si>
  <si>
    <t>C0019</t>
  </si>
  <si>
    <t>Yash Kapoor</t>
  </si>
  <si>
    <t>Mumbai</t>
  </si>
  <si>
    <t>C0020</t>
  </si>
  <si>
    <t>Kiara Shah</t>
  </si>
  <si>
    <t>C0021</t>
  </si>
  <si>
    <t>Harsh Verma</t>
  </si>
  <si>
    <t>C0022</t>
  </si>
  <si>
    <t>Arjun Kumar</t>
  </si>
  <si>
    <t>Surat</t>
  </si>
  <si>
    <t>C0023</t>
  </si>
  <si>
    <t>Anaya Mishra</t>
  </si>
  <si>
    <t>C0024</t>
  </si>
  <si>
    <t>Yash Rao</t>
  </si>
  <si>
    <t>C0025</t>
  </si>
  <si>
    <t>Karan Kapoor</t>
  </si>
  <si>
    <t>C0026</t>
  </si>
  <si>
    <t>Sai Iyer</t>
  </si>
  <si>
    <t>Ahmedabad</t>
  </si>
  <si>
    <t>C0027</t>
  </si>
  <si>
    <t>Karan Reddy</t>
  </si>
  <si>
    <t>Coimbatore</t>
  </si>
  <si>
    <t>Tamil Nadu</t>
  </si>
  <si>
    <t>C0028</t>
  </si>
  <si>
    <t>Yash Trivedi</t>
  </si>
  <si>
    <t>C0029</t>
  </si>
  <si>
    <t>Riya Kapoor</t>
  </si>
  <si>
    <t>C0030</t>
  </si>
  <si>
    <t>Vivaan Nair</t>
  </si>
  <si>
    <t>C0031</t>
  </si>
  <si>
    <t>Krishna Mishra</t>
  </si>
  <si>
    <t>C0032</t>
  </si>
  <si>
    <t>Riya Mishra</t>
  </si>
  <si>
    <t>C0033</t>
  </si>
  <si>
    <t>Priya Jain</t>
  </si>
  <si>
    <t>C0034</t>
  </si>
  <si>
    <t>Priya Verma</t>
  </si>
  <si>
    <t>Nagpur</t>
  </si>
  <si>
    <t>C0035</t>
  </si>
  <si>
    <t>Anika Das</t>
  </si>
  <si>
    <t>C0036</t>
  </si>
  <si>
    <t>Kiara Kapoor</t>
  </si>
  <si>
    <t>Chennai</t>
  </si>
  <si>
    <t>C0037</t>
  </si>
  <si>
    <t>Sai Jain</t>
  </si>
  <si>
    <t>C0038</t>
  </si>
  <si>
    <t>Myra Shah</t>
  </si>
  <si>
    <t>Kolkata</t>
  </si>
  <si>
    <t>West Bengal</t>
  </si>
  <si>
    <t>C0039</t>
  </si>
  <si>
    <t>Priya Mishra</t>
  </si>
  <si>
    <t>C0040</t>
  </si>
  <si>
    <t>Rohan Kapoor</t>
  </si>
  <si>
    <t>C0041</t>
  </si>
  <si>
    <t>Ira Trivedi</t>
  </si>
  <si>
    <t>C0042</t>
  </si>
  <si>
    <t>Saanvi Sharma</t>
  </si>
  <si>
    <t>C0043</t>
  </si>
  <si>
    <t>Ayaan Rao</t>
  </si>
  <si>
    <t>C0044</t>
  </si>
  <si>
    <t>Riya Trivedi</t>
  </si>
  <si>
    <t>C0045</t>
  </si>
  <si>
    <t>Ayaan Iyer</t>
  </si>
  <si>
    <t>C0046</t>
  </si>
  <si>
    <t>Aarav Das</t>
  </si>
  <si>
    <t>C0047</t>
  </si>
  <si>
    <t>C0048</t>
  </si>
  <si>
    <t>Ishaan Mehta</t>
  </si>
  <si>
    <t>C0049</t>
  </si>
  <si>
    <t>Ira Shah</t>
  </si>
  <si>
    <t>C0050</t>
  </si>
  <si>
    <t>Yash Gupta</t>
  </si>
  <si>
    <t>C0051</t>
  </si>
  <si>
    <t>Ishaan Chopra</t>
  </si>
  <si>
    <t>C0052</t>
  </si>
  <si>
    <t>C0053</t>
  </si>
  <si>
    <t>Vivaan Shah</t>
  </si>
  <si>
    <t>C0054</t>
  </si>
  <si>
    <t>C0055</t>
  </si>
  <si>
    <t>C0056</t>
  </si>
  <si>
    <t>Arjun Patel</t>
  </si>
  <si>
    <t>C0057</t>
  </si>
  <si>
    <t>C0058</t>
  </si>
  <si>
    <t>Harsh Nair</t>
  </si>
  <si>
    <t>C0059</t>
  </si>
  <si>
    <t>C0060</t>
  </si>
  <si>
    <t>Myra Patel</t>
  </si>
  <si>
    <t>C0061</t>
  </si>
  <si>
    <t>Diya Joshi</t>
  </si>
  <si>
    <t>C0062</t>
  </si>
  <si>
    <t>Myra Singh</t>
  </si>
  <si>
    <t>C0063</t>
  </si>
  <si>
    <t>Myra Kapoor</t>
  </si>
  <si>
    <t>C0064</t>
  </si>
  <si>
    <t>Sai Rao</t>
  </si>
  <si>
    <t>C0065</t>
  </si>
  <si>
    <t>Diya Singh</t>
  </si>
  <si>
    <t>C0066</t>
  </si>
  <si>
    <t>Reyansh Iyer</t>
  </si>
  <si>
    <t>C0067</t>
  </si>
  <si>
    <t>Priya Reddy</t>
  </si>
  <si>
    <t>C0068</t>
  </si>
  <si>
    <t>Anaya Verma</t>
  </si>
  <si>
    <t>C0069</t>
  </si>
  <si>
    <t>Anaya Agarwal</t>
  </si>
  <si>
    <t>C0070</t>
  </si>
  <si>
    <t>Myra Mehta</t>
  </si>
  <si>
    <t>C0071</t>
  </si>
  <si>
    <t>Ishaan Joshi</t>
  </si>
  <si>
    <t>C0072</t>
  </si>
  <si>
    <t>Kiara Das</t>
  </si>
  <si>
    <t>C0073</t>
  </si>
  <si>
    <t>Priya Sharma</t>
  </si>
  <si>
    <t>C0074</t>
  </si>
  <si>
    <t>Priya Joshi</t>
  </si>
  <si>
    <t>C0075</t>
  </si>
  <si>
    <t>Sara Chopra</t>
  </si>
  <si>
    <t>C0076</t>
  </si>
  <si>
    <t>Riya Reddy</t>
  </si>
  <si>
    <t>C0077</t>
  </si>
  <si>
    <t>Neha Shah</t>
  </si>
  <si>
    <t>C0078</t>
  </si>
  <si>
    <t>Kiara Patel</t>
  </si>
  <si>
    <t>C0079</t>
  </si>
  <si>
    <t>Priya Trivedi</t>
  </si>
  <si>
    <t>C0080</t>
  </si>
  <si>
    <t>Saanvi Trivedi</t>
  </si>
  <si>
    <t>C0081</t>
  </si>
  <si>
    <t>Kiara Iyer</t>
  </si>
  <si>
    <t>C0082</t>
  </si>
  <si>
    <t>Krishna Das</t>
  </si>
  <si>
    <t>C0083</t>
  </si>
  <si>
    <t>C0084</t>
  </si>
  <si>
    <t>Kavya Reddy</t>
  </si>
  <si>
    <t>C0085</t>
  </si>
  <si>
    <t>Vivaan Reddy</t>
  </si>
  <si>
    <t>C0086</t>
  </si>
  <si>
    <t>Nisha Rao</t>
  </si>
  <si>
    <t>C0087</t>
  </si>
  <si>
    <t>Nisha Jain</t>
  </si>
  <si>
    <t>C0088</t>
  </si>
  <si>
    <t>C0089</t>
  </si>
  <si>
    <t>Rahul Agarwal</t>
  </si>
  <si>
    <t>C0090</t>
  </si>
  <si>
    <t>Aarav Agarwal</t>
  </si>
  <si>
    <t>C0091</t>
  </si>
  <si>
    <t>Nisha Das</t>
  </si>
  <si>
    <t>C0092</t>
  </si>
  <si>
    <t>Anaya Singh</t>
  </si>
  <si>
    <t>C0093</t>
  </si>
  <si>
    <t>Krishna Sharma</t>
  </si>
  <si>
    <t>C0094</t>
  </si>
  <si>
    <t>Ayaan Sharma</t>
  </si>
  <si>
    <t>C0095</t>
  </si>
  <si>
    <t>Meera Shah</t>
  </si>
  <si>
    <t>C0096</t>
  </si>
  <si>
    <t>C0097</t>
  </si>
  <si>
    <t>Rohan Verma</t>
  </si>
  <si>
    <t>C0098</t>
  </si>
  <si>
    <t>Harsh Joshi</t>
  </si>
  <si>
    <t>C0099</t>
  </si>
  <si>
    <t>Aditya Rao</t>
  </si>
  <si>
    <t>C0100</t>
  </si>
  <si>
    <t>Nisha Chopra</t>
  </si>
  <si>
    <t>C0101</t>
  </si>
  <si>
    <t>Priya Kumar</t>
  </si>
  <si>
    <t>C0102</t>
  </si>
  <si>
    <t>Vihaan Jain</t>
  </si>
  <si>
    <t>C0103</t>
  </si>
  <si>
    <t>Rohan Trivedi</t>
  </si>
  <si>
    <t>C0104</t>
  </si>
  <si>
    <t>Karan Mishra</t>
  </si>
  <si>
    <t>C0105</t>
  </si>
  <si>
    <t>Meera Sharma</t>
  </si>
  <si>
    <t>C0106</t>
  </si>
  <si>
    <t>Saanvi Agarwal</t>
  </si>
  <si>
    <t>C0107</t>
  </si>
  <si>
    <t>Diya Iyer</t>
  </si>
  <si>
    <t>C0108</t>
  </si>
  <si>
    <t>Aarav Trivedi</t>
  </si>
  <si>
    <t>C0109</t>
  </si>
  <si>
    <t>Anika Nair</t>
  </si>
  <si>
    <t>C0110</t>
  </si>
  <si>
    <t>Ishaan Nair</t>
  </si>
  <si>
    <t>C0111</t>
  </si>
  <si>
    <t>Sara Kapoor</t>
  </si>
  <si>
    <t>C0112</t>
  </si>
  <si>
    <t>Kavya Das</t>
  </si>
  <si>
    <t>C0113</t>
  </si>
  <si>
    <t>C0114</t>
  </si>
  <si>
    <t>Krishna Rao</t>
  </si>
  <si>
    <t>C0115</t>
  </si>
  <si>
    <t>Meera Reddy</t>
  </si>
  <si>
    <t>C0116</t>
  </si>
  <si>
    <t>Arjun Iyer</t>
  </si>
  <si>
    <t>C0117</t>
  </si>
  <si>
    <t>Neha Mishra</t>
  </si>
  <si>
    <t>C0118</t>
  </si>
  <si>
    <t>Kiara Singh</t>
  </si>
  <si>
    <t>C0119</t>
  </si>
  <si>
    <t>C0120</t>
  </si>
  <si>
    <t>Arjun Gupta</t>
  </si>
  <si>
    <t>C0121</t>
  </si>
  <si>
    <t>Anika Jain</t>
  </si>
  <si>
    <t>C0122</t>
  </si>
  <si>
    <t>C0123</t>
  </si>
  <si>
    <t>Vivaan Chopra</t>
  </si>
  <si>
    <t>C0124</t>
  </si>
  <si>
    <t>C0125</t>
  </si>
  <si>
    <t>Aadhya Das</t>
  </si>
  <si>
    <t>C0126</t>
  </si>
  <si>
    <t>Kavya Joshi</t>
  </si>
  <si>
    <t>C0127</t>
  </si>
  <si>
    <t>Rahul Rao</t>
  </si>
  <si>
    <t>C0128</t>
  </si>
  <si>
    <t>Neha Gupta</t>
  </si>
  <si>
    <t>C0129</t>
  </si>
  <si>
    <t>Saanvi Rao</t>
  </si>
  <si>
    <t>C0130</t>
  </si>
  <si>
    <t>Kavya Agarwal</t>
  </si>
  <si>
    <t>C0131</t>
  </si>
  <si>
    <t>Saanvi Patel</t>
  </si>
  <si>
    <t>C0132</t>
  </si>
  <si>
    <t>C0133</t>
  </si>
  <si>
    <t>Vivaan Mehta</t>
  </si>
  <si>
    <t>C0134</t>
  </si>
  <si>
    <t>Aadhya Mishra</t>
  </si>
  <si>
    <t>C0135</t>
  </si>
  <si>
    <t>C0136</t>
  </si>
  <si>
    <t>Priya Agarwal</t>
  </si>
  <si>
    <t>C0137</t>
  </si>
  <si>
    <t>Krishna Singh</t>
  </si>
  <si>
    <t>C0138</t>
  </si>
  <si>
    <t>Priya Kapoor</t>
  </si>
  <si>
    <t>C0139</t>
  </si>
  <si>
    <t>C0140</t>
  </si>
  <si>
    <t>C0141</t>
  </si>
  <si>
    <t>Saanvi Nair</t>
  </si>
  <si>
    <t>C0142</t>
  </si>
  <si>
    <t>C0143</t>
  </si>
  <si>
    <t>Meera Gupta</t>
  </si>
  <si>
    <t>C0144</t>
  </si>
  <si>
    <t>Meera Mishra</t>
  </si>
  <si>
    <t>C0145</t>
  </si>
  <si>
    <t>Reyansh Chopra</t>
  </si>
  <si>
    <t>C0146</t>
  </si>
  <si>
    <t>Anaya Trivedi</t>
  </si>
  <si>
    <t>C0147</t>
  </si>
  <si>
    <t>C0148</t>
  </si>
  <si>
    <t>Anika Kapoor</t>
  </si>
  <si>
    <t>C0149</t>
  </si>
  <si>
    <t>Riya Agarwal</t>
  </si>
  <si>
    <t>C0150</t>
  </si>
  <si>
    <t>C0151</t>
  </si>
  <si>
    <t>Ira Rao</t>
  </si>
  <si>
    <t>C0152</t>
  </si>
  <si>
    <t>Aarav Gupta</t>
  </si>
  <si>
    <t>C0153</t>
  </si>
  <si>
    <t>Anaya Chopra</t>
  </si>
  <si>
    <t>C0154</t>
  </si>
  <si>
    <t>C0155</t>
  </si>
  <si>
    <t>Ayaan Joshi</t>
  </si>
  <si>
    <t>C0156</t>
  </si>
  <si>
    <t>Kavya Verma</t>
  </si>
  <si>
    <t>C0157</t>
  </si>
  <si>
    <t>Ishaan Kumar</t>
  </si>
  <si>
    <t>C0158</t>
  </si>
  <si>
    <t>Priya Mehta</t>
  </si>
  <si>
    <t>C0159</t>
  </si>
  <si>
    <t>Priya Nair</t>
  </si>
  <si>
    <t>C0160</t>
  </si>
  <si>
    <t>C0161</t>
  </si>
  <si>
    <t>Anika Mehta</t>
  </si>
  <si>
    <t>C0162</t>
  </si>
  <si>
    <t>Kavya Iyer</t>
  </si>
  <si>
    <t>C0163</t>
  </si>
  <si>
    <t>Vihaan Nair</t>
  </si>
  <si>
    <t>C0164</t>
  </si>
  <si>
    <t>C0165</t>
  </si>
  <si>
    <t>Harsh Chopra</t>
  </si>
  <si>
    <t>C0166</t>
  </si>
  <si>
    <t>Ayaan Reddy</t>
  </si>
  <si>
    <t>C0167</t>
  </si>
  <si>
    <t>Neha Patel</t>
  </si>
  <si>
    <t>C0168</t>
  </si>
  <si>
    <t>Aditya Joshi</t>
  </si>
  <si>
    <t>C0169</t>
  </si>
  <si>
    <t>Yash Kumar</t>
  </si>
  <si>
    <t>C0170</t>
  </si>
  <si>
    <t>Rahul Joshi</t>
  </si>
  <si>
    <t>C0171</t>
  </si>
  <si>
    <t>Arjun Nair</t>
  </si>
  <si>
    <t>C0172</t>
  </si>
  <si>
    <t>Aarav Iyer</t>
  </si>
  <si>
    <t>C0173</t>
  </si>
  <si>
    <t>C0174</t>
  </si>
  <si>
    <t>Aarav Chopra</t>
  </si>
  <si>
    <t>C0175</t>
  </si>
  <si>
    <t>Neha Sharma</t>
  </si>
  <si>
    <t>C0176</t>
  </si>
  <si>
    <t>Vihaan Gupta</t>
  </si>
  <si>
    <t>C0177</t>
  </si>
  <si>
    <t>C0178</t>
  </si>
  <si>
    <t>C0179</t>
  </si>
  <si>
    <t>Saanvi Jain</t>
  </si>
  <si>
    <t>C0180</t>
  </si>
  <si>
    <t>C0181</t>
  </si>
  <si>
    <t>Anika Kumar</t>
  </si>
  <si>
    <t>C0182</t>
  </si>
  <si>
    <t>Aditya Reddy</t>
  </si>
  <si>
    <t>C0183</t>
  </si>
  <si>
    <t>C0184</t>
  </si>
  <si>
    <t>Reyansh Rao</t>
  </si>
  <si>
    <t>C0185</t>
  </si>
  <si>
    <t>C0186</t>
  </si>
  <si>
    <t>Vihaan Shah</t>
  </si>
  <si>
    <t>C0187</t>
  </si>
  <si>
    <t>C0188</t>
  </si>
  <si>
    <t>Sara Das</t>
  </si>
  <si>
    <t>C0189</t>
  </si>
  <si>
    <t>Ayaan Chopra</t>
  </si>
  <si>
    <t>C0190</t>
  </si>
  <si>
    <t>Vivaan Mishra</t>
  </si>
  <si>
    <t>C0191</t>
  </si>
  <si>
    <t>Aditya Sharma</t>
  </si>
  <si>
    <t>C0192</t>
  </si>
  <si>
    <t>Neha Rao</t>
  </si>
  <si>
    <t>C0193</t>
  </si>
  <si>
    <t>Ishaan Das</t>
  </si>
  <si>
    <t>C0194</t>
  </si>
  <si>
    <t>Nisha Kapoor</t>
  </si>
  <si>
    <t>C0195</t>
  </si>
  <si>
    <t>Aadhya Singh</t>
  </si>
  <si>
    <t>C0196</t>
  </si>
  <si>
    <t>C0197</t>
  </si>
  <si>
    <t>C0198</t>
  </si>
  <si>
    <t>Rahul Gupta</t>
  </si>
  <si>
    <t>C0199</t>
  </si>
  <si>
    <t>C0200</t>
  </si>
  <si>
    <t>Saanvi Joshi</t>
  </si>
  <si>
    <t>C0201</t>
  </si>
  <si>
    <t>Sara Nair</t>
  </si>
  <si>
    <t>C0202</t>
  </si>
  <si>
    <t>Riya Nair</t>
  </si>
  <si>
    <t>C0203</t>
  </si>
  <si>
    <t>Anika Shah</t>
  </si>
  <si>
    <t>C0204</t>
  </si>
  <si>
    <t>Harsh Singh</t>
  </si>
  <si>
    <t>C0205</t>
  </si>
  <si>
    <t>Aditya Gupta</t>
  </si>
  <si>
    <t>C0206</t>
  </si>
  <si>
    <t>Myra Jain</t>
  </si>
  <si>
    <t>C0207</t>
  </si>
  <si>
    <t>Karan Rao</t>
  </si>
  <si>
    <t>C0208</t>
  </si>
  <si>
    <t>Vivaan Sharma</t>
  </si>
  <si>
    <t>C0209</t>
  </si>
  <si>
    <t>Krishna Reddy</t>
  </si>
  <si>
    <t>C0210</t>
  </si>
  <si>
    <t>Priya Rao</t>
  </si>
  <si>
    <t>C0211</t>
  </si>
  <si>
    <t>C0212</t>
  </si>
  <si>
    <t>C0213</t>
  </si>
  <si>
    <t>Kavya Nair</t>
  </si>
  <si>
    <t>C0214</t>
  </si>
  <si>
    <t>Aadhya Shah</t>
  </si>
  <si>
    <t>C0215</t>
  </si>
  <si>
    <t>C0216</t>
  </si>
  <si>
    <t>Rahul Chopra</t>
  </si>
  <si>
    <t>C0217</t>
  </si>
  <si>
    <t>Ayaan Jain</t>
  </si>
  <si>
    <t>C0218</t>
  </si>
  <si>
    <t>Rohan Singh</t>
  </si>
  <si>
    <t>C0219</t>
  </si>
  <si>
    <t>C0220</t>
  </si>
  <si>
    <t>C0221</t>
  </si>
  <si>
    <t>Arjun Sharma</t>
  </si>
  <si>
    <t>C0222</t>
  </si>
  <si>
    <t>Kiara Rao</t>
  </si>
  <si>
    <t>C0223</t>
  </si>
  <si>
    <t>Anaya Gupta</t>
  </si>
  <si>
    <t>C0224</t>
  </si>
  <si>
    <t>Riya Patel</t>
  </si>
  <si>
    <t>C0225</t>
  </si>
  <si>
    <t>Vivaan Kumar</t>
  </si>
  <si>
    <t>C0226</t>
  </si>
  <si>
    <t>Saanvi Chopra</t>
  </si>
  <si>
    <t>C0227</t>
  </si>
  <si>
    <t>C0228</t>
  </si>
  <si>
    <t>Vivaan Das</t>
  </si>
  <si>
    <t>C0229</t>
  </si>
  <si>
    <t>Sai Patel</t>
  </si>
  <si>
    <t>C0230</t>
  </si>
  <si>
    <t>C0231</t>
  </si>
  <si>
    <t>Priya Chopra</t>
  </si>
  <si>
    <t>C0232</t>
  </si>
  <si>
    <t>C0233</t>
  </si>
  <si>
    <t>Priya Gupta</t>
  </si>
  <si>
    <t>C0234</t>
  </si>
  <si>
    <t>Arjun Chopra</t>
  </si>
  <si>
    <t>C0235</t>
  </si>
  <si>
    <t>Rahul Singh</t>
  </si>
  <si>
    <t>C0236</t>
  </si>
  <si>
    <t>Ira Kumar</t>
  </si>
  <si>
    <t>C0237</t>
  </si>
  <si>
    <t>C0238</t>
  </si>
  <si>
    <t>Ira Kapoor</t>
  </si>
  <si>
    <t>C0239</t>
  </si>
  <si>
    <t>C0240</t>
  </si>
  <si>
    <t>Rahul Mehta</t>
  </si>
  <si>
    <t>C0241</t>
  </si>
  <si>
    <t>Kiara Chopra</t>
  </si>
  <si>
    <t>C0242</t>
  </si>
  <si>
    <t>Rahul Mishra</t>
  </si>
  <si>
    <t>C0243</t>
  </si>
  <si>
    <t>C0244</t>
  </si>
  <si>
    <t>C0245</t>
  </si>
  <si>
    <t>Nisha Kumar</t>
  </si>
  <si>
    <t>C0246</t>
  </si>
  <si>
    <t>Ishaan Sharma</t>
  </si>
  <si>
    <t>C0247</t>
  </si>
  <si>
    <t>Meera Jain</t>
  </si>
  <si>
    <t>C0248</t>
  </si>
  <si>
    <t>Aadhya Patel</t>
  </si>
  <si>
    <t>C0249</t>
  </si>
  <si>
    <t>Diya Nair</t>
  </si>
  <si>
    <t>C0250</t>
  </si>
  <si>
    <t>C0251</t>
  </si>
  <si>
    <t>C0252</t>
  </si>
  <si>
    <t>Anika Chopra</t>
  </si>
  <si>
    <t>C0253</t>
  </si>
  <si>
    <t>C0254</t>
  </si>
  <si>
    <t>Saanvi Kapoor</t>
  </si>
  <si>
    <t>C0255</t>
  </si>
  <si>
    <t>Ishaan Jain</t>
  </si>
  <si>
    <t>C0256</t>
  </si>
  <si>
    <t>C0257</t>
  </si>
  <si>
    <t>C0258</t>
  </si>
  <si>
    <t>C0259</t>
  </si>
  <si>
    <t>Neha Verma</t>
  </si>
  <si>
    <t>C0260</t>
  </si>
  <si>
    <t>Anaya Mehta</t>
  </si>
  <si>
    <t>C0261</t>
  </si>
  <si>
    <t>C0262</t>
  </si>
  <si>
    <t>Rahul Reddy</t>
  </si>
  <si>
    <t>C0263</t>
  </si>
  <si>
    <t>Sara Iyer</t>
  </si>
  <si>
    <t>C0264</t>
  </si>
  <si>
    <t>Nisha Singh</t>
  </si>
  <si>
    <t>C0265</t>
  </si>
  <si>
    <t>Yash Agarwal</t>
  </si>
  <si>
    <t>C0266</t>
  </si>
  <si>
    <t>Harsh Trivedi</t>
  </si>
  <si>
    <t>C0267</t>
  </si>
  <si>
    <t>Saanvi Mehta</t>
  </si>
  <si>
    <t>C0268</t>
  </si>
  <si>
    <t>C0269</t>
  </si>
  <si>
    <t>C0270</t>
  </si>
  <si>
    <t>C0271</t>
  </si>
  <si>
    <t>Sai Shah</t>
  </si>
  <si>
    <t>C0272</t>
  </si>
  <si>
    <t>C0273</t>
  </si>
  <si>
    <t>C0274</t>
  </si>
  <si>
    <t>Riya Gupta</t>
  </si>
  <si>
    <t>C0275</t>
  </si>
  <si>
    <t>C0276</t>
  </si>
  <si>
    <t>Vihaan Iyer</t>
  </si>
  <si>
    <t>C0277</t>
  </si>
  <si>
    <t>Kavya Mishra</t>
  </si>
  <si>
    <t>C0278</t>
  </si>
  <si>
    <t>Aditya Singh</t>
  </si>
  <si>
    <t>C0279</t>
  </si>
  <si>
    <t>Nisha Mehta</t>
  </si>
  <si>
    <t>C0280</t>
  </si>
  <si>
    <t>Reyansh Gupta</t>
  </si>
  <si>
    <t>C0281</t>
  </si>
  <si>
    <t>Diya Das</t>
  </si>
  <si>
    <t>C0282</t>
  </si>
  <si>
    <t>C0283</t>
  </si>
  <si>
    <t>Meera Rao</t>
  </si>
  <si>
    <t>C0284</t>
  </si>
  <si>
    <t>C0285</t>
  </si>
  <si>
    <t>Aadhya Trivedi</t>
  </si>
  <si>
    <t>C0286</t>
  </si>
  <si>
    <t>Sai Mehta</t>
  </si>
  <si>
    <t>C0287</t>
  </si>
  <si>
    <t>Yash Joshi</t>
  </si>
  <si>
    <t>C0288</t>
  </si>
  <si>
    <t>Krishna Gupta</t>
  </si>
  <si>
    <t>C0289</t>
  </si>
  <si>
    <t>C0290</t>
  </si>
  <si>
    <t>Anaya Rao</t>
  </si>
  <si>
    <t>C0291</t>
  </si>
  <si>
    <t>C0292</t>
  </si>
  <si>
    <t>Aarav Mishra</t>
  </si>
  <si>
    <t>C0293</t>
  </si>
  <si>
    <t>C0294</t>
  </si>
  <si>
    <t>Sai Das</t>
  </si>
  <si>
    <t>C0295</t>
  </si>
  <si>
    <t>C0296</t>
  </si>
  <si>
    <t>C0297</t>
  </si>
  <si>
    <t>C0298</t>
  </si>
  <si>
    <t>Ayaan Mehta</t>
  </si>
  <si>
    <t>C0299</t>
  </si>
  <si>
    <t>Sara Trivedi</t>
  </si>
  <si>
    <t>C0300</t>
  </si>
  <si>
    <t>Ira Das</t>
  </si>
  <si>
    <t>C0301</t>
  </si>
  <si>
    <t>Ishaan Mishra</t>
  </si>
  <si>
    <t>C0302</t>
  </si>
  <si>
    <t>Aadhya Gupta</t>
  </si>
  <si>
    <t>C0303</t>
  </si>
  <si>
    <t>Vivaan Rao</t>
  </si>
  <si>
    <t>C0304</t>
  </si>
  <si>
    <t>C0305</t>
  </si>
  <si>
    <t>Arjun Verma</t>
  </si>
  <si>
    <t>C0306</t>
  </si>
  <si>
    <t>C0307</t>
  </si>
  <si>
    <t>Kavya Singh</t>
  </si>
  <si>
    <t>C0308</t>
  </si>
  <si>
    <t>Arjun Singh</t>
  </si>
  <si>
    <t>C0309</t>
  </si>
  <si>
    <t>Rohan Joshi</t>
  </si>
  <si>
    <t>C0310</t>
  </si>
  <si>
    <t>C0311</t>
  </si>
  <si>
    <t>Riya Joshi</t>
  </si>
  <si>
    <t>C0312</t>
  </si>
  <si>
    <t>C0313</t>
  </si>
  <si>
    <t>Neha Chopra</t>
  </si>
  <si>
    <t>C0314</t>
  </si>
  <si>
    <t>C0315</t>
  </si>
  <si>
    <t>C0316</t>
  </si>
  <si>
    <t>Harsh Mishra</t>
  </si>
  <si>
    <t>C0317</t>
  </si>
  <si>
    <t>Anika Singh</t>
  </si>
  <si>
    <t>C0318</t>
  </si>
  <si>
    <t>C0319</t>
  </si>
  <si>
    <t>Neha Iyer</t>
  </si>
  <si>
    <t>C0320</t>
  </si>
  <si>
    <t>C0321</t>
  </si>
  <si>
    <t>Sara Kumar</t>
  </si>
  <si>
    <t>C0322</t>
  </si>
  <si>
    <t>Anika Agarwal</t>
  </si>
  <si>
    <t>C0323</t>
  </si>
  <si>
    <t>Ishaan Patel</t>
  </si>
  <si>
    <t>C0324</t>
  </si>
  <si>
    <t>C0325</t>
  </si>
  <si>
    <t>C0326</t>
  </si>
  <si>
    <t>C0327</t>
  </si>
  <si>
    <t>C0328</t>
  </si>
  <si>
    <t>C0329</t>
  </si>
  <si>
    <t>C0330</t>
  </si>
  <si>
    <t>Harsh Mehta</t>
  </si>
  <si>
    <t>C0331</t>
  </si>
  <si>
    <t>C0332</t>
  </si>
  <si>
    <t>Saanvi Verma</t>
  </si>
  <si>
    <t>C0333</t>
  </si>
  <si>
    <t>Anika Trivedi</t>
  </si>
  <si>
    <t>C0334</t>
  </si>
  <si>
    <t>Rahul Verma</t>
  </si>
  <si>
    <t>C0335</t>
  </si>
  <si>
    <t>Aarav Singh</t>
  </si>
  <si>
    <t>C0336</t>
  </si>
  <si>
    <t>C0337</t>
  </si>
  <si>
    <t>Vihaan Mehta</t>
  </si>
  <si>
    <t>C0338</t>
  </si>
  <si>
    <t>Krishna Agarwal</t>
  </si>
  <si>
    <t>C0339</t>
  </si>
  <si>
    <t>C0340</t>
  </si>
  <si>
    <t>C0341</t>
  </si>
  <si>
    <t>Neha Joshi</t>
  </si>
  <si>
    <t>C0342</t>
  </si>
  <si>
    <t>Arjun Das</t>
  </si>
  <si>
    <t>C0343</t>
  </si>
  <si>
    <t>C0344</t>
  </si>
  <si>
    <t>Nisha Sharma</t>
  </si>
  <si>
    <t>C0345</t>
  </si>
  <si>
    <t>Vihaan Patel</t>
  </si>
  <si>
    <t>C0346</t>
  </si>
  <si>
    <t>Sai Singh</t>
  </si>
  <si>
    <t>C0347</t>
  </si>
  <si>
    <t>Sara Sharma</t>
  </si>
  <si>
    <t>C0348</t>
  </si>
  <si>
    <t>C0349</t>
  </si>
  <si>
    <t>Rohan Shah</t>
  </si>
  <si>
    <t>C0350</t>
  </si>
  <si>
    <t>Vivaan Jain</t>
  </si>
  <si>
    <t>C0351</t>
  </si>
  <si>
    <t>C0352</t>
  </si>
  <si>
    <t>Rohan Jain</t>
  </si>
  <si>
    <t>C0353</t>
  </si>
  <si>
    <t>Myra Sharma</t>
  </si>
  <si>
    <t>C0354</t>
  </si>
  <si>
    <t>C0355</t>
  </si>
  <si>
    <t>C0356</t>
  </si>
  <si>
    <t>Aadhya Kapoor</t>
  </si>
  <si>
    <t>C0357</t>
  </si>
  <si>
    <t>C0358</t>
  </si>
  <si>
    <t>Saanvi Shah</t>
  </si>
  <si>
    <t>C0359</t>
  </si>
  <si>
    <t>C0360</t>
  </si>
  <si>
    <t>Reyansh Patel</t>
  </si>
  <si>
    <t>C0361</t>
  </si>
  <si>
    <t>C0362</t>
  </si>
  <si>
    <t>C0363</t>
  </si>
  <si>
    <t>Yash Mehta</t>
  </si>
  <si>
    <t>C0364</t>
  </si>
  <si>
    <t>Neha Agarwal</t>
  </si>
  <si>
    <t>C0365</t>
  </si>
  <si>
    <t>Ishaan Agarwal</t>
  </si>
  <si>
    <t>C0366</t>
  </si>
  <si>
    <t>Ishaan Gupta</t>
  </si>
  <si>
    <t>C0367</t>
  </si>
  <si>
    <t>C0368</t>
  </si>
  <si>
    <t>Aditya Das</t>
  </si>
  <si>
    <t>C0369</t>
  </si>
  <si>
    <t>Vivaan Iyer</t>
  </si>
  <si>
    <t>C0370</t>
  </si>
  <si>
    <t>C0371</t>
  </si>
  <si>
    <t>Ishaan Shah</t>
  </si>
  <si>
    <t>C0372</t>
  </si>
  <si>
    <t>C0373</t>
  </si>
  <si>
    <t>Anaya Joshi</t>
  </si>
  <si>
    <t>C0374</t>
  </si>
  <si>
    <t>Diya Trivedi</t>
  </si>
  <si>
    <t>C0375</t>
  </si>
  <si>
    <t>Karan Singh</t>
  </si>
  <si>
    <t>C0376</t>
  </si>
  <si>
    <t>Nisha Nair</t>
  </si>
  <si>
    <t>C0377</t>
  </si>
  <si>
    <t>Riya Jain</t>
  </si>
  <si>
    <t>C0378</t>
  </si>
  <si>
    <t>Meera Nair</t>
  </si>
  <si>
    <t>C0379</t>
  </si>
  <si>
    <t>Rohan Mishra</t>
  </si>
  <si>
    <t>C0380</t>
  </si>
  <si>
    <t>Sara Mehta</t>
  </si>
  <si>
    <t>C0381</t>
  </si>
  <si>
    <t>C0382</t>
  </si>
  <si>
    <t>C0383</t>
  </si>
  <si>
    <t>C0384</t>
  </si>
  <si>
    <t>Aarav Kapoor</t>
  </si>
  <si>
    <t>C0385</t>
  </si>
  <si>
    <t>Anika Joshi</t>
  </si>
  <si>
    <t>C0386</t>
  </si>
  <si>
    <t>Ira Gupta</t>
  </si>
  <si>
    <t>C0387</t>
  </si>
  <si>
    <t>C0388</t>
  </si>
  <si>
    <t>C0389</t>
  </si>
  <si>
    <t>Anika Mishra</t>
  </si>
  <si>
    <t>C0390</t>
  </si>
  <si>
    <t>C0391</t>
  </si>
  <si>
    <t>C0392</t>
  </si>
  <si>
    <t>C0393</t>
  </si>
  <si>
    <t>C0394</t>
  </si>
  <si>
    <t>Arjun Agarwal</t>
  </si>
  <si>
    <t>C0395</t>
  </si>
  <si>
    <t>Meera Agarwal</t>
  </si>
  <si>
    <t>C0396</t>
  </si>
  <si>
    <t>Rahul Sharma</t>
  </si>
  <si>
    <t>C0397</t>
  </si>
  <si>
    <t>C0398</t>
  </si>
  <si>
    <t>C0399</t>
  </si>
  <si>
    <t>C0400</t>
  </si>
  <si>
    <t>C0401</t>
  </si>
  <si>
    <t>C0402</t>
  </si>
  <si>
    <t>Kiara Kumar</t>
  </si>
  <si>
    <t>C0403</t>
  </si>
  <si>
    <t>C0404</t>
  </si>
  <si>
    <t>Anika Sharma</t>
  </si>
  <si>
    <t>C0405</t>
  </si>
  <si>
    <t>C0406</t>
  </si>
  <si>
    <t>C0407</t>
  </si>
  <si>
    <t>Aditya Mehta</t>
  </si>
  <si>
    <t>C0408</t>
  </si>
  <si>
    <t>C0409</t>
  </si>
  <si>
    <t>C0410</t>
  </si>
  <si>
    <t>C0411</t>
  </si>
  <si>
    <t>Ishaan Singh</t>
  </si>
  <si>
    <t>C0412</t>
  </si>
  <si>
    <t>C0413</t>
  </si>
  <si>
    <t>C0414</t>
  </si>
  <si>
    <t>C0415</t>
  </si>
  <si>
    <t>C0416</t>
  </si>
  <si>
    <t>C0417</t>
  </si>
  <si>
    <t>C0418</t>
  </si>
  <si>
    <t>Sara Rao</t>
  </si>
  <si>
    <t>C0419</t>
  </si>
  <si>
    <t>Rahul Kumar</t>
  </si>
  <si>
    <t>C0420</t>
  </si>
  <si>
    <t>C0421</t>
  </si>
  <si>
    <t>C0422</t>
  </si>
  <si>
    <t>Krishna Nair</t>
  </si>
  <si>
    <t>C0423</t>
  </si>
  <si>
    <t>Ayaan Das</t>
  </si>
  <si>
    <t>C0424</t>
  </si>
  <si>
    <t>C0425</t>
  </si>
  <si>
    <t>C0426</t>
  </si>
  <si>
    <t>C0427</t>
  </si>
  <si>
    <t>C0428</t>
  </si>
  <si>
    <t>C0429</t>
  </si>
  <si>
    <t>Anaya Kapoor</t>
  </si>
  <si>
    <t>C0430</t>
  </si>
  <si>
    <t>C0431</t>
  </si>
  <si>
    <t>Yash Reddy</t>
  </si>
  <si>
    <t>C0432</t>
  </si>
  <si>
    <t>C0433</t>
  </si>
  <si>
    <t>C0434</t>
  </si>
  <si>
    <t>Ira Singh</t>
  </si>
  <si>
    <t>C0435</t>
  </si>
  <si>
    <t>C0436</t>
  </si>
  <si>
    <t>C0437</t>
  </si>
  <si>
    <t>Ira Agarwal</t>
  </si>
  <si>
    <t>C0438</t>
  </si>
  <si>
    <t>C0439</t>
  </si>
  <si>
    <t>Arjun Mehta</t>
  </si>
  <si>
    <t>C0440</t>
  </si>
  <si>
    <t>C0441</t>
  </si>
  <si>
    <t>C0442</t>
  </si>
  <si>
    <t>Aarav Nair</t>
  </si>
  <si>
    <t>C0443</t>
  </si>
  <si>
    <t>Karan Das</t>
  </si>
  <si>
    <t>C0444</t>
  </si>
  <si>
    <t>C0445</t>
  </si>
  <si>
    <t>C0446</t>
  </si>
  <si>
    <t>Karan Nair</t>
  </si>
  <si>
    <t>C0447</t>
  </si>
  <si>
    <t>Kiara Verma</t>
  </si>
  <si>
    <t>C0448</t>
  </si>
  <si>
    <t>Kavya Kumar</t>
  </si>
  <si>
    <t>C0449</t>
  </si>
  <si>
    <t>Arjun Reddy</t>
  </si>
  <si>
    <t>C0450</t>
  </si>
  <si>
    <t>C0451</t>
  </si>
  <si>
    <t>Yash Verma</t>
  </si>
  <si>
    <t>C0452</t>
  </si>
  <si>
    <t>C0453</t>
  </si>
  <si>
    <t>Myra Mishra</t>
  </si>
  <si>
    <t>C0454</t>
  </si>
  <si>
    <t>C0455</t>
  </si>
  <si>
    <t>Kiara Mishra</t>
  </si>
  <si>
    <t>C0456</t>
  </si>
  <si>
    <t>Neha Kumar</t>
  </si>
  <si>
    <t>C0457</t>
  </si>
  <si>
    <t>C0458</t>
  </si>
  <si>
    <t>Arjun Rao</t>
  </si>
  <si>
    <t>C0459</t>
  </si>
  <si>
    <t>Vihaan Das</t>
  </si>
  <si>
    <t>C0460</t>
  </si>
  <si>
    <t>C0461</t>
  </si>
  <si>
    <t>Aditya Kumar</t>
  </si>
  <si>
    <t>C0462</t>
  </si>
  <si>
    <t>Vivaan Agarwal</t>
  </si>
  <si>
    <t>C0463</t>
  </si>
  <si>
    <t>Aarav Reddy</t>
  </si>
  <si>
    <t>C0464</t>
  </si>
  <si>
    <t>C0465</t>
  </si>
  <si>
    <t>Kavya Gupta</t>
  </si>
  <si>
    <t>C0466</t>
  </si>
  <si>
    <t>Vihaan Singh</t>
  </si>
  <si>
    <t>C0467</t>
  </si>
  <si>
    <t>C0468</t>
  </si>
  <si>
    <t>C0469</t>
  </si>
  <si>
    <t>Nisha Reddy</t>
  </si>
  <si>
    <t>C0470</t>
  </si>
  <si>
    <t>Rohan Agarwal</t>
  </si>
  <si>
    <t>C0471</t>
  </si>
  <si>
    <t>C0472</t>
  </si>
  <si>
    <t>Karan Shah</t>
  </si>
  <si>
    <t>C0473</t>
  </si>
  <si>
    <t>Reyansh Agarwal</t>
  </si>
  <si>
    <t>C0474</t>
  </si>
  <si>
    <t>Ayaan Mishra</t>
  </si>
  <si>
    <t>C0475</t>
  </si>
  <si>
    <t>C0476</t>
  </si>
  <si>
    <t>Sai Mishra</t>
  </si>
  <si>
    <t>C0477</t>
  </si>
  <si>
    <t>C0478</t>
  </si>
  <si>
    <t>Kavya Trivedi</t>
  </si>
  <si>
    <t>C0479</t>
  </si>
  <si>
    <t>C0480</t>
  </si>
  <si>
    <t>Harsh Reddy</t>
  </si>
  <si>
    <t>C0481</t>
  </si>
  <si>
    <t>C0482</t>
  </si>
  <si>
    <t>C0483</t>
  </si>
  <si>
    <t>Vivaan Joshi</t>
  </si>
  <si>
    <t>C0484</t>
  </si>
  <si>
    <t>Kavya Shah</t>
  </si>
  <si>
    <t>C0485</t>
  </si>
  <si>
    <t>C0486</t>
  </si>
  <si>
    <t>Anaya Jain</t>
  </si>
  <si>
    <t>C0487</t>
  </si>
  <si>
    <t>C0488</t>
  </si>
  <si>
    <t>C0489</t>
  </si>
  <si>
    <t>Ayaan Trivedi</t>
  </si>
  <si>
    <t>C0490</t>
  </si>
  <si>
    <t>Myra Gupta</t>
  </si>
  <si>
    <t>C0491</t>
  </si>
  <si>
    <t>Aadhya Nair</t>
  </si>
  <si>
    <t>C0492</t>
  </si>
  <si>
    <t>Riya Kumar</t>
  </si>
  <si>
    <t>C0493</t>
  </si>
  <si>
    <t>C0494</t>
  </si>
  <si>
    <t>Anaya Sharma</t>
  </si>
  <si>
    <t>C0495</t>
  </si>
  <si>
    <t>C0496</t>
  </si>
  <si>
    <t>C0497</t>
  </si>
  <si>
    <t>C0498</t>
  </si>
  <si>
    <t>Myra Joshi</t>
  </si>
  <si>
    <t>C0499</t>
  </si>
  <si>
    <t>C0500</t>
  </si>
  <si>
    <t>Kiara Sharma</t>
  </si>
  <si>
    <t>review_id</t>
  </si>
  <si>
    <t>product_id</t>
  </si>
  <si>
    <t>order_id</t>
  </si>
  <si>
    <t>rating</t>
  </si>
  <si>
    <t>review_date</t>
  </si>
  <si>
    <t>RV00001</t>
  </si>
  <si>
    <t>P023</t>
  </si>
  <si>
    <t>O00001</t>
  </si>
  <si>
    <t>RV00002</t>
  </si>
  <si>
    <t>P001</t>
  </si>
  <si>
    <t>O00003</t>
  </si>
  <si>
    <t>RV00003</t>
  </si>
  <si>
    <t>P009</t>
  </si>
  <si>
    <t>O00004</t>
  </si>
  <si>
    <t>RV00004</t>
  </si>
  <si>
    <t>P007</t>
  </si>
  <si>
    <t>O00009</t>
  </si>
  <si>
    <t>RV00005</t>
  </si>
  <si>
    <t>P016</t>
  </si>
  <si>
    <t>O00012</t>
  </si>
  <si>
    <t>RV00006</t>
  </si>
  <si>
    <t>P006</t>
  </si>
  <si>
    <t>O00013</t>
  </si>
  <si>
    <t>RV00007</t>
  </si>
  <si>
    <t>P010</t>
  </si>
  <si>
    <t>O00014</t>
  </si>
  <si>
    <t>RV00008</t>
  </si>
  <si>
    <t>O00015</t>
  </si>
  <si>
    <t>RV00009</t>
  </si>
  <si>
    <t>P022</t>
  </si>
  <si>
    <t>O00017</t>
  </si>
  <si>
    <t>RV00010</t>
  </si>
  <si>
    <t>P004</t>
  </si>
  <si>
    <t>O00020</t>
  </si>
  <si>
    <t>RV00011</t>
  </si>
  <si>
    <t>O00021</t>
  </si>
  <si>
    <t>RV00012</t>
  </si>
  <si>
    <t>O00022</t>
  </si>
  <si>
    <t>RV00013</t>
  </si>
  <si>
    <t>P025</t>
  </si>
  <si>
    <t>O00027</t>
  </si>
  <si>
    <t>RV00014</t>
  </si>
  <si>
    <t>P014</t>
  </si>
  <si>
    <t>O00028</t>
  </si>
  <si>
    <t>RV00015</t>
  </si>
  <si>
    <t>O00029</t>
  </si>
  <si>
    <t>RV00016</t>
  </si>
  <si>
    <t>P002</t>
  </si>
  <si>
    <t>O00033</t>
  </si>
  <si>
    <t>RV00017</t>
  </si>
  <si>
    <t>P012</t>
  </si>
  <si>
    <t>O00036</t>
  </si>
  <si>
    <t>RV00018</t>
  </si>
  <si>
    <t>P005</t>
  </si>
  <si>
    <t>O00037</t>
  </si>
  <si>
    <t>RV00019</t>
  </si>
  <si>
    <t>P028</t>
  </si>
  <si>
    <t>O00040</t>
  </si>
  <si>
    <t>RV00020</t>
  </si>
  <si>
    <t>O00043</t>
  </si>
  <si>
    <t>RV00021</t>
  </si>
  <si>
    <t>P011</t>
  </si>
  <si>
    <t>O00050</t>
  </si>
  <si>
    <t>RV00022</t>
  </si>
  <si>
    <t>O00061</t>
  </si>
  <si>
    <t>RV00023</t>
  </si>
  <si>
    <t>P027</t>
  </si>
  <si>
    <t>O00062</t>
  </si>
  <si>
    <t>RV00024</t>
  </si>
  <si>
    <t>O00065</t>
  </si>
  <si>
    <t>RV00025</t>
  </si>
  <si>
    <t>O00070</t>
  </si>
  <si>
    <t>RV00026</t>
  </si>
  <si>
    <t>P008</t>
  </si>
  <si>
    <t>O00071</t>
  </si>
  <si>
    <t>RV00027</t>
  </si>
  <si>
    <t>O00074</t>
  </si>
  <si>
    <t>RV00028</t>
  </si>
  <si>
    <t>P018</t>
  </si>
  <si>
    <t>O00076</t>
  </si>
  <si>
    <t>RV00029</t>
  </si>
  <si>
    <t>O00077</t>
  </si>
  <si>
    <t>RV00030</t>
  </si>
  <si>
    <t>O00080</t>
  </si>
  <si>
    <t>RV00031</t>
  </si>
  <si>
    <t>O00083</t>
  </si>
  <si>
    <t>RV00032</t>
  </si>
  <si>
    <t>O00084</t>
  </si>
  <si>
    <t>RV00033</t>
  </si>
  <si>
    <t>O00085</t>
  </si>
  <si>
    <t>RV00034</t>
  </si>
  <si>
    <t>O00088</t>
  </si>
  <si>
    <t>RV00035</t>
  </si>
  <si>
    <t>P015</t>
  </si>
  <si>
    <t>O00091</t>
  </si>
  <si>
    <t>RV00036</t>
  </si>
  <si>
    <t>O00093</t>
  </si>
  <si>
    <t>RV00037</t>
  </si>
  <si>
    <t>P003</t>
  </si>
  <si>
    <t>O00097</t>
  </si>
  <si>
    <t>RV00038</t>
  </si>
  <si>
    <t>O00099</t>
  </si>
  <si>
    <t>RV00039</t>
  </si>
  <si>
    <t>O00100</t>
  </si>
  <si>
    <t>RV00040</t>
  </si>
  <si>
    <t>P019</t>
  </si>
  <si>
    <t>O00103</t>
  </si>
  <si>
    <t>RV00041</t>
  </si>
  <si>
    <t>O00105</t>
  </si>
  <si>
    <t>RV00042</t>
  </si>
  <si>
    <t>O00109</t>
  </si>
  <si>
    <t>RV00043</t>
  </si>
  <si>
    <t>O00117</t>
  </si>
  <si>
    <t>RV00044</t>
  </si>
  <si>
    <t>O00118</t>
  </si>
  <si>
    <t>RV00045</t>
  </si>
  <si>
    <t>P017</t>
  </si>
  <si>
    <t>O00119</t>
  </si>
  <si>
    <t>RV00046</t>
  </si>
  <si>
    <t>O00129</t>
  </si>
  <si>
    <t>RV00047</t>
  </si>
  <si>
    <t>O00135</t>
  </si>
  <si>
    <t>RV00048</t>
  </si>
  <si>
    <t>O00142</t>
  </si>
  <si>
    <t>RV00049</t>
  </si>
  <si>
    <t>O00144</t>
  </si>
  <si>
    <t>RV00050</t>
  </si>
  <si>
    <t>O00147</t>
  </si>
  <si>
    <t>RV00051</t>
  </si>
  <si>
    <t>P020</t>
  </si>
  <si>
    <t>O00155</t>
  </si>
  <si>
    <t>RV00052</t>
  </si>
  <si>
    <t>O00156</t>
  </si>
  <si>
    <t>RV00053</t>
  </si>
  <si>
    <t>O00163</t>
  </si>
  <si>
    <t>RV00054</t>
  </si>
  <si>
    <t>O00164</t>
  </si>
  <si>
    <t>RV00055</t>
  </si>
  <si>
    <t>O00166</t>
  </si>
  <si>
    <t>RV00056</t>
  </si>
  <si>
    <t>O00168</t>
  </si>
  <si>
    <t>RV00057</t>
  </si>
  <si>
    <t>O00171</t>
  </si>
  <si>
    <t>RV00058</t>
  </si>
  <si>
    <t>O00180</t>
  </si>
  <si>
    <t>RV00059</t>
  </si>
  <si>
    <t>O00181</t>
  </si>
  <si>
    <t>RV00060</t>
  </si>
  <si>
    <t>O00183</t>
  </si>
  <si>
    <t>RV00061</t>
  </si>
  <si>
    <t>O00186</t>
  </si>
  <si>
    <t>RV00062</t>
  </si>
  <si>
    <t>P024</t>
  </si>
  <si>
    <t>O00188</t>
  </si>
  <si>
    <t>RV00063</t>
  </si>
  <si>
    <t>O00190</t>
  </si>
  <si>
    <t>RV00064</t>
  </si>
  <si>
    <t>O00191</t>
  </si>
  <si>
    <t>RV00065</t>
  </si>
  <si>
    <t>O00193</t>
  </si>
  <si>
    <t>RV00066</t>
  </si>
  <si>
    <t>O00195</t>
  </si>
  <si>
    <t>RV00067</t>
  </si>
  <si>
    <t>O00201</t>
  </si>
  <si>
    <t>RV00068</t>
  </si>
  <si>
    <t>O00203</t>
  </si>
  <si>
    <t>RV00069</t>
  </si>
  <si>
    <t>O00204</t>
  </si>
  <si>
    <t>RV00070</t>
  </si>
  <si>
    <t>O00208</t>
  </si>
  <si>
    <t>RV00071</t>
  </si>
  <si>
    <t>O00209</t>
  </si>
  <si>
    <t>RV00072</t>
  </si>
  <si>
    <t>O00214</t>
  </si>
  <si>
    <t>RV00073</t>
  </si>
  <si>
    <t>O00215</t>
  </si>
  <si>
    <t>RV00074</t>
  </si>
  <si>
    <t>O00216</t>
  </si>
  <si>
    <t>RV00075</t>
  </si>
  <si>
    <t>O00217</t>
  </si>
  <si>
    <t>RV00076</t>
  </si>
  <si>
    <t>O00220</t>
  </si>
  <si>
    <t>RV00077</t>
  </si>
  <si>
    <t>O00222</t>
  </si>
  <si>
    <t>RV00078</t>
  </si>
  <si>
    <t>O00225</t>
  </si>
  <si>
    <t>RV00079</t>
  </si>
  <si>
    <t>O00227</t>
  </si>
  <si>
    <t>RV00080</t>
  </si>
  <si>
    <t>O00229</t>
  </si>
  <si>
    <t>RV00081</t>
  </si>
  <si>
    <t>P021</t>
  </si>
  <si>
    <t>O00230</t>
  </si>
  <si>
    <t>RV00082</t>
  </si>
  <si>
    <t>O00233</t>
  </si>
  <si>
    <t>RV00083</t>
  </si>
  <si>
    <t>O00236</t>
  </si>
  <si>
    <t>RV00084</t>
  </si>
  <si>
    <t>O00238</t>
  </si>
  <si>
    <t>RV00085</t>
  </si>
  <si>
    <t>O00240</t>
  </si>
  <si>
    <t>RV00086</t>
  </si>
  <si>
    <t>O00245</t>
  </si>
  <si>
    <t>RV00087</t>
  </si>
  <si>
    <t>O00250</t>
  </si>
  <si>
    <t>RV00088</t>
  </si>
  <si>
    <t>O00252</t>
  </si>
  <si>
    <t>RV00089</t>
  </si>
  <si>
    <t>O00254</t>
  </si>
  <si>
    <t>RV00090</t>
  </si>
  <si>
    <t>O00257</t>
  </si>
  <si>
    <t>RV00091</t>
  </si>
  <si>
    <t>O00259</t>
  </si>
  <si>
    <t>RV00092</t>
  </si>
  <si>
    <t>O00261</t>
  </si>
  <si>
    <t>RV00093</t>
  </si>
  <si>
    <t>P013</t>
  </si>
  <si>
    <t>O00263</t>
  </si>
  <si>
    <t>RV00094</t>
  </si>
  <si>
    <t>O00264</t>
  </si>
  <si>
    <t>RV00095</t>
  </si>
  <si>
    <t>O00267</t>
  </si>
  <si>
    <t>RV00096</t>
  </si>
  <si>
    <t>O00271</t>
  </si>
  <si>
    <t>RV00097</t>
  </si>
  <si>
    <t>O00274</t>
  </si>
  <si>
    <t>RV00098</t>
  </si>
  <si>
    <t>O00275</t>
  </si>
  <si>
    <t>RV00099</t>
  </si>
  <si>
    <t>O00276</t>
  </si>
  <si>
    <t>RV00100</t>
  </si>
  <si>
    <t>O00280</t>
  </si>
  <si>
    <t>RV00101</t>
  </si>
  <si>
    <t>O00287</t>
  </si>
  <si>
    <t>RV00102</t>
  </si>
  <si>
    <t>O00293</t>
  </si>
  <si>
    <t>RV00103</t>
  </si>
  <si>
    <t>O00294</t>
  </si>
  <si>
    <t>RV00104</t>
  </si>
  <si>
    <t>O00295</t>
  </si>
  <si>
    <t>RV00105</t>
  </si>
  <si>
    <t>O00296</t>
  </si>
  <si>
    <t>RV00106</t>
  </si>
  <si>
    <t>O00303</t>
  </si>
  <si>
    <t>RV00107</t>
  </si>
  <si>
    <t>P026</t>
  </si>
  <si>
    <t>O00306</t>
  </si>
  <si>
    <t>RV00108</t>
  </si>
  <si>
    <t>O00309</t>
  </si>
  <si>
    <t>RV00109</t>
  </si>
  <si>
    <t>O00311</t>
  </si>
  <si>
    <t>RV00110</t>
  </si>
  <si>
    <t>O00312</t>
  </si>
  <si>
    <t>RV00111</t>
  </si>
  <si>
    <t>O00313</t>
  </si>
  <si>
    <t>RV00112</t>
  </si>
  <si>
    <t>O00317</t>
  </si>
  <si>
    <t>RV00113</t>
  </si>
  <si>
    <t>O00321</t>
  </si>
  <si>
    <t>RV00114</t>
  </si>
  <si>
    <t>O00324</t>
  </si>
  <si>
    <t>RV00115</t>
  </si>
  <si>
    <t>O00325</t>
  </si>
  <si>
    <t>RV00116</t>
  </si>
  <si>
    <t>O00326</t>
  </si>
  <si>
    <t>RV00117</t>
  </si>
  <si>
    <t>O00328</t>
  </si>
  <si>
    <t>RV00118</t>
  </si>
  <si>
    <t>O00334</t>
  </si>
  <si>
    <t>RV00119</t>
  </si>
  <si>
    <t>O00337</t>
  </si>
  <si>
    <t>RV00120</t>
  </si>
  <si>
    <t>O00341</t>
  </si>
  <si>
    <t>RV00121</t>
  </si>
  <si>
    <t>O00345</t>
  </si>
  <si>
    <t>RV00122</t>
  </si>
  <si>
    <t>O00347</t>
  </si>
  <si>
    <t>RV00123</t>
  </si>
  <si>
    <t>O00349</t>
  </si>
  <si>
    <t>RV00124</t>
  </si>
  <si>
    <t>O00352</t>
  </si>
  <si>
    <t>RV00125</t>
  </si>
  <si>
    <t>O00355</t>
  </si>
  <si>
    <t>RV00126</t>
  </si>
  <si>
    <t>O00356</t>
  </si>
  <si>
    <t>RV00127</t>
  </si>
  <si>
    <t>O00359</t>
  </si>
  <si>
    <t>RV00128</t>
  </si>
  <si>
    <t>O00364</t>
  </si>
  <si>
    <t>RV00129</t>
  </si>
  <si>
    <t>O00366</t>
  </si>
  <si>
    <t>RV00130</t>
  </si>
  <si>
    <t>O00371</t>
  </si>
  <si>
    <t>RV00131</t>
  </si>
  <si>
    <t>O00375</t>
  </si>
  <si>
    <t>RV00132</t>
  </si>
  <si>
    <t>O00376</t>
  </si>
  <si>
    <t>RV00133</t>
  </si>
  <si>
    <t>O00378</t>
  </si>
  <si>
    <t>RV00134</t>
  </si>
  <si>
    <t>O00379</t>
  </si>
  <si>
    <t>RV00135</t>
  </si>
  <si>
    <t>O00381</t>
  </si>
  <si>
    <t>RV00136</t>
  </si>
  <si>
    <t>O00383</t>
  </si>
  <si>
    <t>RV00137</t>
  </si>
  <si>
    <t>O00387</t>
  </si>
  <si>
    <t>RV00138</t>
  </si>
  <si>
    <t>O00393</t>
  </si>
  <si>
    <t>RV00139</t>
  </si>
  <si>
    <t>O00394</t>
  </si>
  <si>
    <t>RV00140</t>
  </si>
  <si>
    <t>O00395</t>
  </si>
  <si>
    <t>RV00141</t>
  </si>
  <si>
    <t>O00396</t>
  </si>
  <si>
    <t>RV00142</t>
  </si>
  <si>
    <t>O00398</t>
  </si>
  <si>
    <t>RV00143</t>
  </si>
  <si>
    <t>O00399</t>
  </si>
  <si>
    <t>RV00144</t>
  </si>
  <si>
    <t>O00400</t>
  </si>
  <si>
    <t>RV00145</t>
  </si>
  <si>
    <t>O00402</t>
  </si>
  <si>
    <t>RV00146</t>
  </si>
  <si>
    <t>O00403</t>
  </si>
  <si>
    <t>RV00147</t>
  </si>
  <si>
    <t>O00408</t>
  </si>
  <si>
    <t>RV00148</t>
  </si>
  <si>
    <t>O00411</t>
  </si>
  <si>
    <t>RV00149</t>
  </si>
  <si>
    <t>O00413</t>
  </si>
  <si>
    <t>RV00150</t>
  </si>
  <si>
    <t>O00414</t>
  </si>
  <si>
    <t>RV00151</t>
  </si>
  <si>
    <t>O00418</t>
  </si>
  <si>
    <t>RV00152</t>
  </si>
  <si>
    <t>O00419</t>
  </si>
  <si>
    <t>RV00153</t>
  </si>
  <si>
    <t>O00423</t>
  </si>
  <si>
    <t>RV00154</t>
  </si>
  <si>
    <t>O00424</t>
  </si>
  <si>
    <t>RV00155</t>
  </si>
  <si>
    <t>O00425</t>
  </si>
  <si>
    <t>RV00156</t>
  </si>
  <si>
    <t>O00426</t>
  </si>
  <si>
    <t>RV00157</t>
  </si>
  <si>
    <t>O00433</t>
  </si>
  <si>
    <t>RV00158</t>
  </si>
  <si>
    <t>O00436</t>
  </si>
  <si>
    <t>RV00159</t>
  </si>
  <si>
    <t>O00437</t>
  </si>
  <si>
    <t>RV00160</t>
  </si>
  <si>
    <t>O00439</t>
  </si>
  <si>
    <t>RV00161</t>
  </si>
  <si>
    <t>O00442</t>
  </si>
  <si>
    <t>RV00162</t>
  </si>
  <si>
    <t>O00448</t>
  </si>
  <si>
    <t>RV00163</t>
  </si>
  <si>
    <t>O00449</t>
  </si>
  <si>
    <t>RV00164</t>
  </si>
  <si>
    <t>O00451</t>
  </si>
  <si>
    <t>RV00165</t>
  </si>
  <si>
    <t>O00458</t>
  </si>
  <si>
    <t>RV00166</t>
  </si>
  <si>
    <t>O00459</t>
  </si>
  <si>
    <t>RV00167</t>
  </si>
  <si>
    <t>O00460</t>
  </si>
  <si>
    <t>RV00168</t>
  </si>
  <si>
    <t>O00462</t>
  </si>
  <si>
    <t>RV00169</t>
  </si>
  <si>
    <t>O00463</t>
  </si>
  <si>
    <t>RV00170</t>
  </si>
  <si>
    <t>O00474</t>
  </si>
  <si>
    <t>RV00171</t>
  </si>
  <si>
    <t>O00475</t>
  </si>
  <si>
    <t>RV00172</t>
  </si>
  <si>
    <t>O00482</t>
  </si>
  <si>
    <t>RV00173</t>
  </si>
  <si>
    <t>O00483</t>
  </si>
  <si>
    <t>RV00174</t>
  </si>
  <si>
    <t>O00484</t>
  </si>
  <si>
    <t>RV00175</t>
  </si>
  <si>
    <t>O00485</t>
  </si>
  <si>
    <t>RV00176</t>
  </si>
  <si>
    <t>O00487</t>
  </si>
  <si>
    <t>RV00177</t>
  </si>
  <si>
    <t>O00489</t>
  </si>
  <si>
    <t>RV00178</t>
  </si>
  <si>
    <t>O00490</t>
  </si>
  <si>
    <t>RV00179</t>
  </si>
  <si>
    <t>O00494</t>
  </si>
  <si>
    <t>RV00180</t>
  </si>
  <si>
    <t>O00496</t>
  </si>
  <si>
    <t>RV00181</t>
  </si>
  <si>
    <t>O00497</t>
  </si>
  <si>
    <t>RV00182</t>
  </si>
  <si>
    <t>O00499</t>
  </si>
  <si>
    <t>RV00183</t>
  </si>
  <si>
    <t>O00506</t>
  </si>
  <si>
    <t>RV00184</t>
  </si>
  <si>
    <t>O00507</t>
  </si>
  <si>
    <t>RV00185</t>
  </si>
  <si>
    <t>O00508</t>
  </si>
  <si>
    <t>RV00186</t>
  </si>
  <si>
    <t>O00509</t>
  </si>
  <si>
    <t>RV00187</t>
  </si>
  <si>
    <t>O00510</t>
  </si>
  <si>
    <t>RV00188</t>
  </si>
  <si>
    <t>O00512</t>
  </si>
  <si>
    <t>RV00189</t>
  </si>
  <si>
    <t>O00514</t>
  </si>
  <si>
    <t>RV00190</t>
  </si>
  <si>
    <t>O00516</t>
  </si>
  <si>
    <t>RV00191</t>
  </si>
  <si>
    <t>O00517</t>
  </si>
  <si>
    <t>RV00192</t>
  </si>
  <si>
    <t>O00518</t>
  </si>
  <si>
    <t>RV00193</t>
  </si>
  <si>
    <t>O00521</t>
  </si>
  <si>
    <t>RV00194</t>
  </si>
  <si>
    <t>O00523</t>
  </si>
  <si>
    <t>RV00195</t>
  </si>
  <si>
    <t>O00524</t>
  </si>
  <si>
    <t>RV00196</t>
  </si>
  <si>
    <t>O00525</t>
  </si>
  <si>
    <t>RV00197</t>
  </si>
  <si>
    <t>O00527</t>
  </si>
  <si>
    <t>RV00198</t>
  </si>
  <si>
    <t>O00528</t>
  </si>
  <si>
    <t>RV00199</t>
  </si>
  <si>
    <t>O00532</t>
  </si>
  <si>
    <t>RV00200</t>
  </si>
  <si>
    <t>O00533</t>
  </si>
  <si>
    <t>RV00201</t>
  </si>
  <si>
    <t>O00538</t>
  </si>
  <si>
    <t>RV00202</t>
  </si>
  <si>
    <t>O00542</t>
  </si>
  <si>
    <t>RV00203</t>
  </si>
  <si>
    <t>O00543</t>
  </si>
  <si>
    <t>RV00204</t>
  </si>
  <si>
    <t>O00547</t>
  </si>
  <si>
    <t>RV00205</t>
  </si>
  <si>
    <t>O00549</t>
  </si>
  <si>
    <t>RV00206</t>
  </si>
  <si>
    <t>O00553</t>
  </si>
  <si>
    <t>RV00207</t>
  </si>
  <si>
    <t>O00554</t>
  </si>
  <si>
    <t>RV00208</t>
  </si>
  <si>
    <t>O00557</t>
  </si>
  <si>
    <t>RV00209</t>
  </si>
  <si>
    <t>O00560</t>
  </si>
  <si>
    <t>RV00210</t>
  </si>
  <si>
    <t>O00563</t>
  </si>
  <si>
    <t>RV00211</t>
  </si>
  <si>
    <t>O00564</t>
  </si>
  <si>
    <t>RV00212</t>
  </si>
  <si>
    <t>O00566</t>
  </si>
  <si>
    <t>RV00213</t>
  </si>
  <si>
    <t>O00572</t>
  </si>
  <si>
    <t>RV00214</t>
  </si>
  <si>
    <t>O00578</t>
  </si>
  <si>
    <t>RV00215</t>
  </si>
  <si>
    <t>O00579</t>
  </si>
  <si>
    <t>RV00216</t>
  </si>
  <si>
    <t>O00581</t>
  </si>
  <si>
    <t>RV00217</t>
  </si>
  <si>
    <t>O00582</t>
  </si>
  <si>
    <t>RV00218</t>
  </si>
  <si>
    <t>O00585</t>
  </si>
  <si>
    <t>RV00219</t>
  </si>
  <si>
    <t>O00590</t>
  </si>
  <si>
    <t>RV00220</t>
  </si>
  <si>
    <t>O00591</t>
  </si>
  <si>
    <t>RV00221</t>
  </si>
  <si>
    <t>O00593</t>
  </si>
  <si>
    <t>RV00222</t>
  </si>
  <si>
    <t>O00594</t>
  </si>
  <si>
    <t>RV00223</t>
  </si>
  <si>
    <t>O00598</t>
  </si>
  <si>
    <t>RV00224</t>
  </si>
  <si>
    <t>O00601</t>
  </si>
  <si>
    <t>RV00225</t>
  </si>
  <si>
    <t>O00602</t>
  </si>
  <si>
    <t>RV00226</t>
  </si>
  <si>
    <t>O00603</t>
  </si>
  <si>
    <t>RV00227</t>
  </si>
  <si>
    <t>O00604</t>
  </si>
  <si>
    <t>RV00228</t>
  </si>
  <si>
    <t>O00605</t>
  </si>
  <si>
    <t>RV00229</t>
  </si>
  <si>
    <t>O00606</t>
  </si>
  <si>
    <t>RV00230</t>
  </si>
  <si>
    <t>O00607</t>
  </si>
  <si>
    <t>RV00231</t>
  </si>
  <si>
    <t>O00609</t>
  </si>
  <si>
    <t>RV00232</t>
  </si>
  <si>
    <t>O00612</t>
  </si>
  <si>
    <t>RV00233</t>
  </si>
  <si>
    <t>O00614</t>
  </si>
  <si>
    <t>RV00234</t>
  </si>
  <si>
    <t>O00617</t>
  </si>
  <si>
    <t>RV00235</t>
  </si>
  <si>
    <t>O00618</t>
  </si>
  <si>
    <t>RV00236</t>
  </si>
  <si>
    <t>O00619</t>
  </si>
  <si>
    <t>RV00237</t>
  </si>
  <si>
    <t>O00636</t>
  </si>
  <si>
    <t>RV00238</t>
  </si>
  <si>
    <t>O00637</t>
  </si>
  <si>
    <t>RV00239</t>
  </si>
  <si>
    <t>O00639</t>
  </si>
  <si>
    <t>RV00240</t>
  </si>
  <si>
    <t>O00640</t>
  </si>
  <si>
    <t>RV00241</t>
  </si>
  <si>
    <t>O00641</t>
  </si>
  <si>
    <t>RV00242</t>
  </si>
  <si>
    <t>O00643</t>
  </si>
  <si>
    <t>RV00243</t>
  </si>
  <si>
    <t>O00645</t>
  </si>
  <si>
    <t>RV00244</t>
  </si>
  <si>
    <t>O00651</t>
  </si>
  <si>
    <t>RV00245</t>
  </si>
  <si>
    <t>O00652</t>
  </si>
  <si>
    <t>RV00246</t>
  </si>
  <si>
    <t>O00653</t>
  </si>
  <si>
    <t>RV00247</t>
  </si>
  <si>
    <t>O00654</t>
  </si>
  <si>
    <t>RV00248</t>
  </si>
  <si>
    <t>O00657</t>
  </si>
  <si>
    <t>RV00249</t>
  </si>
  <si>
    <t>O00659</t>
  </si>
  <si>
    <t>RV00250</t>
  </si>
  <si>
    <t>O00662</t>
  </si>
  <si>
    <t>RV00251</t>
  </si>
  <si>
    <t>O00663</t>
  </si>
  <si>
    <t>RV00252</t>
  </si>
  <si>
    <t>O00670</t>
  </si>
  <si>
    <t>RV00253</t>
  </si>
  <si>
    <t>O00671</t>
  </si>
  <si>
    <t>RV00254</t>
  </si>
  <si>
    <t>O00676</t>
  </si>
  <si>
    <t>RV00255</t>
  </si>
  <si>
    <t>O00678</t>
  </si>
  <si>
    <t>RV00256</t>
  </si>
  <si>
    <t>O00680</t>
  </si>
  <si>
    <t>RV00257</t>
  </si>
  <si>
    <t>O00681</t>
  </si>
  <si>
    <t>RV00258</t>
  </si>
  <si>
    <t>O00686</t>
  </si>
  <si>
    <t>RV00259</t>
  </si>
  <si>
    <t>O00689</t>
  </si>
  <si>
    <t>RV00260</t>
  </si>
  <si>
    <t>O00690</t>
  </si>
  <si>
    <t>RV00261</t>
  </si>
  <si>
    <t>O00693</t>
  </si>
  <si>
    <t>RV00262</t>
  </si>
  <si>
    <t>O00694</t>
  </si>
  <si>
    <t>RV00263</t>
  </si>
  <si>
    <t>O00696</t>
  </si>
  <si>
    <t>RV00264</t>
  </si>
  <si>
    <t>O00697</t>
  </si>
  <si>
    <t>RV00265</t>
  </si>
  <si>
    <t>O00699</t>
  </si>
  <si>
    <t>RV00266</t>
  </si>
  <si>
    <t>O00701</t>
  </si>
  <si>
    <t>RV00267</t>
  </si>
  <si>
    <t>O00702</t>
  </si>
  <si>
    <t>RV00268</t>
  </si>
  <si>
    <t>O00704</t>
  </si>
  <si>
    <t>RV00269</t>
  </si>
  <si>
    <t>O00705</t>
  </si>
  <si>
    <t>RV00270</t>
  </si>
  <si>
    <t>O00707</t>
  </si>
  <si>
    <t>RV00271</t>
  </si>
  <si>
    <t>O00708</t>
  </si>
  <si>
    <t>RV00272</t>
  </si>
  <si>
    <t>O00710</t>
  </si>
  <si>
    <t>RV00273</t>
  </si>
  <si>
    <t>O00713</t>
  </si>
  <si>
    <t>RV00274</t>
  </si>
  <si>
    <t>O00714</t>
  </si>
  <si>
    <t>RV00275</t>
  </si>
  <si>
    <t>O00716</t>
  </si>
  <si>
    <t>RV00276</t>
  </si>
  <si>
    <t>O00718</t>
  </si>
  <si>
    <t>RV00277</t>
  </si>
  <si>
    <t>O00720</t>
  </si>
  <si>
    <t>RV00278</t>
  </si>
  <si>
    <t>O00722</t>
  </si>
  <si>
    <t>RV00279</t>
  </si>
  <si>
    <t>O00725</t>
  </si>
  <si>
    <t>RV00280</t>
  </si>
  <si>
    <t>O00729</t>
  </si>
  <si>
    <t>RV00281</t>
  </si>
  <si>
    <t>O00730</t>
  </si>
  <si>
    <t>RV00282</t>
  </si>
  <si>
    <t>O00733</t>
  </si>
  <si>
    <t>RV00283</t>
  </si>
  <si>
    <t>O00737</t>
  </si>
  <si>
    <t>RV00284</t>
  </si>
  <si>
    <t>O00739</t>
  </si>
  <si>
    <t>RV00285</t>
  </si>
  <si>
    <t>O00741</t>
  </si>
  <si>
    <t>RV00286</t>
  </si>
  <si>
    <t>O00742</t>
  </si>
  <si>
    <t>RV00287</t>
  </si>
  <si>
    <t>O00743</t>
  </si>
  <si>
    <t>RV00288</t>
  </si>
  <si>
    <t>O00744</t>
  </si>
  <si>
    <t>RV00289</t>
  </si>
  <si>
    <t>O00747</t>
  </si>
  <si>
    <t>RV00290</t>
  </si>
  <si>
    <t>O00749</t>
  </si>
  <si>
    <t>RV00291</t>
  </si>
  <si>
    <t>O00750</t>
  </si>
  <si>
    <t>RV00292</t>
  </si>
  <si>
    <t>O00751</t>
  </si>
  <si>
    <t>RV00293</t>
  </si>
  <si>
    <t>O00752</t>
  </si>
  <si>
    <t>RV00294</t>
  </si>
  <si>
    <t>O00760</t>
  </si>
  <si>
    <t>RV00295</t>
  </si>
  <si>
    <t>O00762</t>
  </si>
  <si>
    <t>RV00296</t>
  </si>
  <si>
    <t>O00765</t>
  </si>
  <si>
    <t>RV00297</t>
  </si>
  <si>
    <t>O00768</t>
  </si>
  <si>
    <t>RV00298</t>
  </si>
  <si>
    <t>O00769</t>
  </si>
  <si>
    <t>RV00299</t>
  </si>
  <si>
    <t>O00773</t>
  </si>
  <si>
    <t>RV00300</t>
  </si>
  <si>
    <t>O00776</t>
  </si>
  <si>
    <t>RV00301</t>
  </si>
  <si>
    <t>O00779</t>
  </si>
  <si>
    <t>RV00302</t>
  </si>
  <si>
    <t>O00785</t>
  </si>
  <si>
    <t>RV00303</t>
  </si>
  <si>
    <t>O00788</t>
  </si>
  <si>
    <t>RV00304</t>
  </si>
  <si>
    <t>O00790</t>
  </si>
  <si>
    <t>RV00305</t>
  </si>
  <si>
    <t>O00793</t>
  </si>
  <si>
    <t>RV00306</t>
  </si>
  <si>
    <t>O00794</t>
  </si>
  <si>
    <t>RV00307</t>
  </si>
  <si>
    <t>O00795</t>
  </si>
  <si>
    <t>RV00308</t>
  </si>
  <si>
    <t>O00796</t>
  </si>
  <si>
    <t>RV00309</t>
  </si>
  <si>
    <t>O00799</t>
  </si>
  <si>
    <t>RV00310</t>
  </si>
  <si>
    <t>O00800</t>
  </si>
  <si>
    <t>RV00311</t>
  </si>
  <si>
    <t>O00801</t>
  </si>
  <si>
    <t>RV00312</t>
  </si>
  <si>
    <t>O00803</t>
  </si>
  <si>
    <t>RV00313</t>
  </si>
  <si>
    <t>O00808</t>
  </si>
  <si>
    <t>RV00314</t>
  </si>
  <si>
    <t>O00809</t>
  </si>
  <si>
    <t>RV00315</t>
  </si>
  <si>
    <t>O00810</t>
  </si>
  <si>
    <t>RV00316</t>
  </si>
  <si>
    <t>O00814</t>
  </si>
  <si>
    <t>RV00317</t>
  </si>
  <si>
    <t>O00818</t>
  </si>
  <si>
    <t>RV00318</t>
  </si>
  <si>
    <t>O00819</t>
  </si>
  <si>
    <t>RV00319</t>
  </si>
  <si>
    <t>O00820</t>
  </si>
  <si>
    <t>RV00320</t>
  </si>
  <si>
    <t>O00827</t>
  </si>
  <si>
    <t>RV00321</t>
  </si>
  <si>
    <t>O00832</t>
  </si>
  <si>
    <t>RV00322</t>
  </si>
  <si>
    <t>O00834</t>
  </si>
  <si>
    <t>RV00323</t>
  </si>
  <si>
    <t>O00841</t>
  </si>
  <si>
    <t>RV00324</t>
  </si>
  <si>
    <t>O00843</t>
  </si>
  <si>
    <t>RV00325</t>
  </si>
  <si>
    <t>O00845</t>
  </si>
  <si>
    <t>RV00326</t>
  </si>
  <si>
    <t>O00847</t>
  </si>
  <si>
    <t>RV00327</t>
  </si>
  <si>
    <t>O00852</t>
  </si>
  <si>
    <t>RV00328</t>
  </si>
  <si>
    <t>O00855</t>
  </si>
  <si>
    <t>RV00329</t>
  </si>
  <si>
    <t>O00856</t>
  </si>
  <si>
    <t>RV00330</t>
  </si>
  <si>
    <t>O00858</t>
  </si>
  <si>
    <t>RV00331</t>
  </si>
  <si>
    <t>O00862</t>
  </si>
  <si>
    <t>RV00332</t>
  </si>
  <si>
    <t>O00864</t>
  </si>
  <si>
    <t>RV00333</t>
  </si>
  <si>
    <t>O00867</t>
  </si>
  <si>
    <t>RV00334</t>
  </si>
  <si>
    <t>O00870</t>
  </si>
  <si>
    <t>RV00335</t>
  </si>
  <si>
    <t>O00871</t>
  </si>
  <si>
    <t>RV00336</t>
  </si>
  <si>
    <t>O00873</t>
  </si>
  <si>
    <t>RV00337</t>
  </si>
  <si>
    <t>O00875</t>
  </si>
  <si>
    <t>RV00338</t>
  </si>
  <si>
    <t>O00876</t>
  </si>
  <si>
    <t>RV00339</t>
  </si>
  <si>
    <t>O00880</t>
  </si>
  <si>
    <t>RV00340</t>
  </si>
  <si>
    <t>O00886</t>
  </si>
  <si>
    <t>RV00341</t>
  </si>
  <si>
    <t>O00889</t>
  </si>
  <si>
    <t>RV00342</t>
  </si>
  <si>
    <t>O00893</t>
  </si>
  <si>
    <t>RV00343</t>
  </si>
  <si>
    <t>O00895</t>
  </si>
  <si>
    <t>RV00344</t>
  </si>
  <si>
    <t>O00897</t>
  </si>
  <si>
    <t>RV00345</t>
  </si>
  <si>
    <t>O00898</t>
  </si>
  <si>
    <t>RV00346</t>
  </si>
  <si>
    <t>O00900</t>
  </si>
  <si>
    <t>RV00347</t>
  </si>
  <si>
    <t>O00901</t>
  </si>
  <si>
    <t>RV00348</t>
  </si>
  <si>
    <t>O00904</t>
  </si>
  <si>
    <t>RV00349</t>
  </si>
  <si>
    <t>O00906</t>
  </si>
  <si>
    <t>RV00350</t>
  </si>
  <si>
    <t>O00910</t>
  </si>
  <si>
    <t>RV00351</t>
  </si>
  <si>
    <t>O00913</t>
  </si>
  <si>
    <t>RV00352</t>
  </si>
  <si>
    <t>O00916</t>
  </si>
  <si>
    <t>RV00353</t>
  </si>
  <si>
    <t>O00918</t>
  </si>
  <si>
    <t>RV00354</t>
  </si>
  <si>
    <t>O00919</t>
  </si>
  <si>
    <t>RV00355</t>
  </si>
  <si>
    <t>O00920</t>
  </si>
  <si>
    <t>RV00356</t>
  </si>
  <si>
    <t>O00924</t>
  </si>
  <si>
    <t>RV00357</t>
  </si>
  <si>
    <t>O00925</t>
  </si>
  <si>
    <t>RV00358</t>
  </si>
  <si>
    <t>O00929</t>
  </si>
  <si>
    <t>RV00359</t>
  </si>
  <si>
    <t>O00933</t>
  </si>
  <si>
    <t>RV00360</t>
  </si>
  <si>
    <t>O00935</t>
  </si>
  <si>
    <t>RV00361</t>
  </si>
  <si>
    <t>O00936</t>
  </si>
  <si>
    <t>RV00362</t>
  </si>
  <si>
    <t>O00937</t>
  </si>
  <si>
    <t>RV00363</t>
  </si>
  <si>
    <t>O00938</t>
  </si>
  <si>
    <t>RV00364</t>
  </si>
  <si>
    <t>O00940</t>
  </si>
  <si>
    <t>RV00365</t>
  </si>
  <si>
    <t>O00941</t>
  </si>
  <si>
    <t>RV00366</t>
  </si>
  <si>
    <t>O00943</t>
  </si>
  <si>
    <t>RV00367</t>
  </si>
  <si>
    <t>O00948</t>
  </si>
  <si>
    <t>RV00368</t>
  </si>
  <si>
    <t>O00949</t>
  </si>
  <si>
    <t>RV00369</t>
  </si>
  <si>
    <t>O00950</t>
  </si>
  <si>
    <t>RV00370</t>
  </si>
  <si>
    <t>O00951</t>
  </si>
  <si>
    <t>RV00371</t>
  </si>
  <si>
    <t>O00952</t>
  </si>
  <si>
    <t>RV00372</t>
  </si>
  <si>
    <t>O00953</t>
  </si>
  <si>
    <t>RV00373</t>
  </si>
  <si>
    <t>O00955</t>
  </si>
  <si>
    <t>RV00374</t>
  </si>
  <si>
    <t>O00958</t>
  </si>
  <si>
    <t>RV00375</t>
  </si>
  <si>
    <t>O00961</t>
  </si>
  <si>
    <t>RV00376</t>
  </si>
  <si>
    <t>O00965</t>
  </si>
  <si>
    <t>RV00377</t>
  </si>
  <si>
    <t>O00967</t>
  </si>
  <si>
    <t>RV00378</t>
  </si>
  <si>
    <t>O00968</t>
  </si>
  <si>
    <t>RV00379</t>
  </si>
  <si>
    <t>O00972</t>
  </si>
  <si>
    <t>RV00380</t>
  </si>
  <si>
    <t>O00975</t>
  </si>
  <si>
    <t>RV00381</t>
  </si>
  <si>
    <t>O00978</t>
  </si>
  <si>
    <t>RV00382</t>
  </si>
  <si>
    <t>O00981</t>
  </si>
  <si>
    <t>RV00383</t>
  </si>
  <si>
    <t>O00983</t>
  </si>
  <si>
    <t>RV00384</t>
  </si>
  <si>
    <t>O00984</t>
  </si>
  <si>
    <t>RV00385</t>
  </si>
  <si>
    <t>O00988</t>
  </si>
  <si>
    <t>RV00386</t>
  </si>
  <si>
    <t>O00993</t>
  </si>
  <si>
    <t>RV00387</t>
  </si>
  <si>
    <t>O00996</t>
  </si>
  <si>
    <t>RV00388</t>
  </si>
  <si>
    <t>O00997</t>
  </si>
  <si>
    <t>RV00389</t>
  </si>
  <si>
    <t>O00999</t>
  </si>
  <si>
    <t>RV00390</t>
  </si>
  <si>
    <t>O01000</t>
  </si>
  <si>
    <t>RV00391</t>
  </si>
  <si>
    <t>O01001</t>
  </si>
  <si>
    <t>RV00392</t>
  </si>
  <si>
    <t>O01002</t>
  </si>
  <si>
    <t>RV00393</t>
  </si>
  <si>
    <t>O01003</t>
  </si>
  <si>
    <t>RV00394</t>
  </si>
  <si>
    <t>O01005</t>
  </si>
  <si>
    <t>RV00395</t>
  </si>
  <si>
    <t>O01007</t>
  </si>
  <si>
    <t>RV00396</t>
  </si>
  <si>
    <t>O01012</t>
  </si>
  <si>
    <t>RV00397</t>
  </si>
  <si>
    <t>O01013</t>
  </si>
  <si>
    <t>RV00398</t>
  </si>
  <si>
    <t>O01014</t>
  </si>
  <si>
    <t>RV00399</t>
  </si>
  <si>
    <t>O01024</t>
  </si>
  <si>
    <t>RV00400</t>
  </si>
  <si>
    <t>O01025</t>
  </si>
  <si>
    <t>RV00401</t>
  </si>
  <si>
    <t>O01029</t>
  </si>
  <si>
    <t>RV00402</t>
  </si>
  <si>
    <t>O01031</t>
  </si>
  <si>
    <t>RV00403</t>
  </si>
  <si>
    <t>O01032</t>
  </si>
  <si>
    <t>RV00404</t>
  </si>
  <si>
    <t>O01036</t>
  </si>
  <si>
    <t>RV00405</t>
  </si>
  <si>
    <t>O01042</t>
  </si>
  <si>
    <t>RV00406</t>
  </si>
  <si>
    <t>O01044</t>
  </si>
  <si>
    <t>RV00407</t>
  </si>
  <si>
    <t>O01045</t>
  </si>
  <si>
    <t>RV00408</t>
  </si>
  <si>
    <t>O01049</t>
  </si>
  <si>
    <t>RV00409</t>
  </si>
  <si>
    <t>O01054</t>
  </si>
  <si>
    <t>RV00410</t>
  </si>
  <si>
    <t>O01057</t>
  </si>
  <si>
    <t>RV00411</t>
  </si>
  <si>
    <t>O01059</t>
  </si>
  <si>
    <t>RV00412</t>
  </si>
  <si>
    <t>O01060</t>
  </si>
  <si>
    <t>RV00413</t>
  </si>
  <si>
    <t>O01063</t>
  </si>
  <si>
    <t>RV00414</t>
  </si>
  <si>
    <t>O01065</t>
  </si>
  <si>
    <t>RV00415</t>
  </si>
  <si>
    <t>O01066</t>
  </si>
  <si>
    <t>RV00416</t>
  </si>
  <si>
    <t>O01067</t>
  </si>
  <si>
    <t>RV00417</t>
  </si>
  <si>
    <t>O01068</t>
  </si>
  <si>
    <t>RV00418</t>
  </si>
  <si>
    <t>O01069</t>
  </si>
  <si>
    <t>RV00419</t>
  </si>
  <si>
    <t>O01070</t>
  </si>
  <si>
    <t>RV00420</t>
  </si>
  <si>
    <t>O01071</t>
  </si>
  <si>
    <t>RV00421</t>
  </si>
  <si>
    <t>O01073</t>
  </si>
  <si>
    <t>RV00422</t>
  </si>
  <si>
    <t>O01074</t>
  </si>
  <si>
    <t>RV00423</t>
  </si>
  <si>
    <t>O01076</t>
  </si>
  <si>
    <t>RV00424</t>
  </si>
  <si>
    <t>O01078</t>
  </si>
  <si>
    <t>RV00425</t>
  </si>
  <si>
    <t>O01079</t>
  </si>
  <si>
    <t>RV00426</t>
  </si>
  <si>
    <t>O01081</t>
  </si>
  <si>
    <t>RV00427</t>
  </si>
  <si>
    <t>O01082</t>
  </si>
  <si>
    <t>RV00428</t>
  </si>
  <si>
    <t>O01086</t>
  </si>
  <si>
    <t>RV00429</t>
  </si>
  <si>
    <t>O01088</t>
  </si>
  <si>
    <t>RV00430</t>
  </si>
  <si>
    <t>O01089</t>
  </si>
  <si>
    <t>RV00431</t>
  </si>
  <si>
    <t>O01090</t>
  </si>
  <si>
    <t>RV00432</t>
  </si>
  <si>
    <t>O01093</t>
  </si>
  <si>
    <t>RV00433</t>
  </si>
  <si>
    <t>O01098</t>
  </si>
  <si>
    <t>RV00434</t>
  </si>
  <si>
    <t>O01101</t>
  </si>
  <si>
    <t>RV00435</t>
  </si>
  <si>
    <t>O01102</t>
  </si>
  <si>
    <t>RV00436</t>
  </si>
  <si>
    <t>O01103</t>
  </si>
  <si>
    <t>RV00437</t>
  </si>
  <si>
    <t>O01104</t>
  </si>
  <si>
    <t>RV00438</t>
  </si>
  <si>
    <t>O01109</t>
  </si>
  <si>
    <t>RV00439</t>
  </si>
  <si>
    <t>O01113</t>
  </si>
  <si>
    <t>RV00440</t>
  </si>
  <si>
    <t>O01116</t>
  </si>
  <si>
    <t>RV00441</t>
  </si>
  <si>
    <t>O01121</t>
  </si>
  <si>
    <t>RV00442</t>
  </si>
  <si>
    <t>O01125</t>
  </si>
  <si>
    <t>RV00443</t>
  </si>
  <si>
    <t>O01126</t>
  </si>
  <si>
    <t>RV00444</t>
  </si>
  <si>
    <t>O01128</t>
  </si>
  <si>
    <t>RV00445</t>
  </si>
  <si>
    <t>O01130</t>
  </si>
  <si>
    <t>RV00446</t>
  </si>
  <si>
    <t>O01131</t>
  </si>
  <si>
    <t>RV00447</t>
  </si>
  <si>
    <t>O01135</t>
  </si>
  <si>
    <t>RV00448</t>
  </si>
  <si>
    <t>O01137</t>
  </si>
  <si>
    <t>RV00449</t>
  </si>
  <si>
    <t>O01138</t>
  </si>
  <si>
    <t>RV00450</t>
  </si>
  <si>
    <t>O01141</t>
  </si>
  <si>
    <t>RV00451</t>
  </si>
  <si>
    <t>O01142</t>
  </si>
  <si>
    <t>RV00452</t>
  </si>
  <si>
    <t>O01145</t>
  </si>
  <si>
    <t>RV00453</t>
  </si>
  <si>
    <t>O01146</t>
  </si>
  <si>
    <t>RV00454</t>
  </si>
  <si>
    <t>O01147</t>
  </si>
  <si>
    <t>RV00455</t>
  </si>
  <si>
    <t>O01153</t>
  </si>
  <si>
    <t>RV00456</t>
  </si>
  <si>
    <t>O01155</t>
  </si>
  <si>
    <t>RV00457</t>
  </si>
  <si>
    <t>O01160</t>
  </si>
  <si>
    <t>RV00458</t>
  </si>
  <si>
    <t>O01161</t>
  </si>
  <si>
    <t>RV00459</t>
  </si>
  <si>
    <t>O01162</t>
  </si>
  <si>
    <t>RV00460</t>
  </si>
  <si>
    <t>O01164</t>
  </si>
  <si>
    <t>RV00461</t>
  </si>
  <si>
    <t>O01176</t>
  </si>
  <si>
    <t>RV00462</t>
  </si>
  <si>
    <t>O01177</t>
  </si>
  <si>
    <t>RV00463</t>
  </si>
  <si>
    <t>O01178</t>
  </si>
  <si>
    <t>RV00464</t>
  </si>
  <si>
    <t>O01180</t>
  </si>
  <si>
    <t>RV00465</t>
  </si>
  <si>
    <t>O01184</t>
  </si>
  <si>
    <t>RV00466</t>
  </si>
  <si>
    <t>O01185</t>
  </si>
  <si>
    <t>RV00467</t>
  </si>
  <si>
    <t>O01191</t>
  </si>
  <si>
    <t>RV00468</t>
  </si>
  <si>
    <t>O01193</t>
  </si>
  <si>
    <t>RV00469</t>
  </si>
  <si>
    <t>O01196</t>
  </si>
  <si>
    <t>RV00470</t>
  </si>
  <si>
    <t>O01197</t>
  </si>
  <si>
    <t>RV00471</t>
  </si>
  <si>
    <t>O01199</t>
  </si>
  <si>
    <t>RV00472</t>
  </si>
  <si>
    <t>O01200</t>
  </si>
  <si>
    <t>RV00473</t>
  </si>
  <si>
    <t>O01203</t>
  </si>
  <si>
    <t>RV00474</t>
  </si>
  <si>
    <t>O01205</t>
  </si>
  <si>
    <t>RV00475</t>
  </si>
  <si>
    <t>O01206</t>
  </si>
  <si>
    <t>RV00476</t>
  </si>
  <si>
    <t>O01208</t>
  </si>
  <si>
    <t>RV00477</t>
  </si>
  <si>
    <t>O01210</t>
  </si>
  <si>
    <t>RV00478</t>
  </si>
  <si>
    <t>O01211</t>
  </si>
  <si>
    <t>RV00479</t>
  </si>
  <si>
    <t>O01213</t>
  </si>
  <si>
    <t>RV00480</t>
  </si>
  <si>
    <t>O01214</t>
  </si>
  <si>
    <t>RV00481</t>
  </si>
  <si>
    <t>O01220</t>
  </si>
  <si>
    <t>RV00482</t>
  </si>
  <si>
    <t>O01224</t>
  </si>
  <si>
    <t>RV00483</t>
  </si>
  <si>
    <t>O01228</t>
  </si>
  <si>
    <t>RV00484</t>
  </si>
  <si>
    <t>O01231</t>
  </si>
  <si>
    <t>RV00485</t>
  </si>
  <si>
    <t>O01234</t>
  </si>
  <si>
    <t>RV00486</t>
  </si>
  <si>
    <t>O01236</t>
  </si>
  <si>
    <t>RV00487</t>
  </si>
  <si>
    <t>O01240</t>
  </si>
  <si>
    <t>RV00488</t>
  </si>
  <si>
    <t>O01242</t>
  </si>
  <si>
    <t>RV00489</t>
  </si>
  <si>
    <t>O01244</t>
  </si>
  <si>
    <t>RV00490</t>
  </si>
  <si>
    <t>O01245</t>
  </si>
  <si>
    <t>RV00491</t>
  </si>
  <si>
    <t>O01246</t>
  </si>
  <si>
    <t>RV00492</t>
  </si>
  <si>
    <t>O01247</t>
  </si>
  <si>
    <t>RV00493</t>
  </si>
  <si>
    <t>O01248</t>
  </si>
  <si>
    <t>RV00494</t>
  </si>
  <si>
    <t>O01250</t>
  </si>
  <si>
    <t>order_date</t>
  </si>
  <si>
    <t>Day(Order)</t>
  </si>
  <si>
    <t>Month (Order)</t>
  </si>
  <si>
    <t>Year (Order)</t>
  </si>
  <si>
    <t>order_status</t>
  </si>
  <si>
    <t>payment_method</t>
  </si>
  <si>
    <t>sales_channel</t>
  </si>
  <si>
    <t>gross_amount</t>
  </si>
  <si>
    <t>discount_amount</t>
  </si>
  <si>
    <t>shipping_fee</t>
  </si>
  <si>
    <t>final_amount</t>
  </si>
  <si>
    <t>delivered_date</t>
  </si>
  <si>
    <t>Day (Delivery)</t>
  </si>
  <si>
    <t>diff_Bw_ord_del_days</t>
  </si>
  <si>
    <t>Monday</t>
  </si>
  <si>
    <t>June</t>
  </si>
  <si>
    <t>Delivered</t>
  </si>
  <si>
    <t>Debit Card</t>
  </si>
  <si>
    <t>Mobile App</t>
  </si>
  <si>
    <t>Friday</t>
  </si>
  <si>
    <t>O00002</t>
  </si>
  <si>
    <t>Tuesday</t>
  </si>
  <si>
    <t>February</t>
  </si>
  <si>
    <t>Credit Card</t>
  </si>
  <si>
    <t>Website</t>
  </si>
  <si>
    <t>Wednesday</t>
  </si>
  <si>
    <t>December</t>
  </si>
  <si>
    <t>Sunday</t>
  </si>
  <si>
    <t>August</t>
  </si>
  <si>
    <t>O00005</t>
  </si>
  <si>
    <t>Thursday</t>
  </si>
  <si>
    <t>July</t>
  </si>
  <si>
    <t>UPI</t>
  </si>
  <si>
    <t>O00006</t>
  </si>
  <si>
    <t>May</t>
  </si>
  <si>
    <t>O00007</t>
  </si>
  <si>
    <t>January</t>
  </si>
  <si>
    <t>In Transit</t>
  </si>
  <si>
    <t>COD</t>
  </si>
  <si>
    <t>O00008</t>
  </si>
  <si>
    <t>Saturday</t>
  </si>
  <si>
    <t>Cancelled</t>
  </si>
  <si>
    <t>Net Banking</t>
  </si>
  <si>
    <t>O00010</t>
  </si>
  <si>
    <t>O00011</t>
  </si>
  <si>
    <t>March</t>
  </si>
  <si>
    <t>Returned</t>
  </si>
  <si>
    <t>September</t>
  </si>
  <si>
    <t>O00016</t>
  </si>
  <si>
    <t>O00018</t>
  </si>
  <si>
    <t>O00019</t>
  </si>
  <si>
    <t>O00023</t>
  </si>
  <si>
    <t>O00024</t>
  </si>
  <si>
    <t>October</t>
  </si>
  <si>
    <t>O00025</t>
  </si>
  <si>
    <t>Marketplace</t>
  </si>
  <si>
    <t>O00026</t>
  </si>
  <si>
    <t>April</t>
  </si>
  <si>
    <t>O00030</t>
  </si>
  <si>
    <t>O00031</t>
  </si>
  <si>
    <t>November</t>
  </si>
  <si>
    <t>O00032</t>
  </si>
  <si>
    <t>O00034</t>
  </si>
  <si>
    <t>O00035</t>
  </si>
  <si>
    <t>O00038</t>
  </si>
  <si>
    <t>O00039</t>
  </si>
  <si>
    <t>O00041</t>
  </si>
  <si>
    <t>O00042</t>
  </si>
  <si>
    <t>O00044</t>
  </si>
  <si>
    <t>O00045</t>
  </si>
  <si>
    <t>O00046</t>
  </si>
  <si>
    <t>O00047</t>
  </si>
  <si>
    <t>O00048</t>
  </si>
  <si>
    <t>O00049</t>
  </si>
  <si>
    <t>O00051</t>
  </si>
  <si>
    <t>O00052</t>
  </si>
  <si>
    <t>O00053</t>
  </si>
  <si>
    <t>O00054</t>
  </si>
  <si>
    <t>O00055</t>
  </si>
  <si>
    <t>O00056</t>
  </si>
  <si>
    <t>O00057</t>
  </si>
  <si>
    <t>O00058</t>
  </si>
  <si>
    <t>O00059</t>
  </si>
  <si>
    <t>O00060</t>
  </si>
  <si>
    <t>O00063</t>
  </si>
  <si>
    <t>O00064</t>
  </si>
  <si>
    <t>O00066</t>
  </si>
  <si>
    <t>O00067</t>
  </si>
  <si>
    <t>O00068</t>
  </si>
  <si>
    <t>O00069</t>
  </si>
  <si>
    <t>O00072</t>
  </si>
  <si>
    <t>O00073</t>
  </si>
  <si>
    <t>O00075</t>
  </si>
  <si>
    <t>O00078</t>
  </si>
  <si>
    <t>O00079</t>
  </si>
  <si>
    <t>O00081</t>
  </si>
  <si>
    <t>O00082</t>
  </si>
  <si>
    <t>O00086</t>
  </si>
  <si>
    <t>O00087</t>
  </si>
  <si>
    <t>O00089</t>
  </si>
  <si>
    <t>O00090</t>
  </si>
  <si>
    <t>O00092</t>
  </si>
  <si>
    <t>O00094</t>
  </si>
  <si>
    <t>O00095</t>
  </si>
  <si>
    <t>O00096</t>
  </si>
  <si>
    <t>O00098</t>
  </si>
  <si>
    <t>O00101</t>
  </si>
  <si>
    <t>O00102</t>
  </si>
  <si>
    <t>O00104</t>
  </si>
  <si>
    <t>O00106</t>
  </si>
  <si>
    <t>O00107</t>
  </si>
  <si>
    <t>O00108</t>
  </si>
  <si>
    <t>O00110</t>
  </si>
  <si>
    <t>O00111</t>
  </si>
  <si>
    <t>O00112</t>
  </si>
  <si>
    <t>O00113</t>
  </si>
  <si>
    <t>O00114</t>
  </si>
  <si>
    <t>O00115</t>
  </si>
  <si>
    <t>O00116</t>
  </si>
  <si>
    <t>O00120</t>
  </si>
  <si>
    <t>O00121</t>
  </si>
  <si>
    <t>O00122</t>
  </si>
  <si>
    <t>O00123</t>
  </si>
  <si>
    <t>O00124</t>
  </si>
  <si>
    <t>O00125</t>
  </si>
  <si>
    <t>O00126</t>
  </si>
  <si>
    <t>O00127</t>
  </si>
  <si>
    <t>O00128</t>
  </si>
  <si>
    <t>O00130</t>
  </si>
  <si>
    <t>O00131</t>
  </si>
  <si>
    <t>O00132</t>
  </si>
  <si>
    <t>O00133</t>
  </si>
  <si>
    <t>O00134</t>
  </si>
  <si>
    <t>O00136</t>
  </si>
  <si>
    <t>O00137</t>
  </si>
  <si>
    <t>O00138</t>
  </si>
  <si>
    <t>O00139</t>
  </si>
  <si>
    <t>O00140</t>
  </si>
  <si>
    <t>O00141</t>
  </si>
  <si>
    <t>O00143</t>
  </si>
  <si>
    <t>O00145</t>
  </si>
  <si>
    <t>O00146</t>
  </si>
  <si>
    <t>O00148</t>
  </si>
  <si>
    <t>O00149</t>
  </si>
  <si>
    <t>O00150</t>
  </si>
  <si>
    <t>O00151</t>
  </si>
  <si>
    <t>O00152</t>
  </si>
  <si>
    <t>O00153</t>
  </si>
  <si>
    <t>O00154</t>
  </si>
  <si>
    <t>O00157</t>
  </si>
  <si>
    <t>O00158</t>
  </si>
  <si>
    <t>O00159</t>
  </si>
  <si>
    <t>O00160</t>
  </si>
  <si>
    <t>O00161</t>
  </si>
  <si>
    <t>O00162</t>
  </si>
  <si>
    <t>O00165</t>
  </si>
  <si>
    <t>O00167</t>
  </si>
  <si>
    <t>O00169</t>
  </si>
  <si>
    <t>O00170</t>
  </si>
  <si>
    <t>O00172</t>
  </si>
  <si>
    <t>O00173</t>
  </si>
  <si>
    <t>O00174</t>
  </si>
  <si>
    <t>O00175</t>
  </si>
  <si>
    <t>O00176</t>
  </si>
  <si>
    <t>O00177</t>
  </si>
  <si>
    <t>O00178</t>
  </si>
  <si>
    <t>O00179</t>
  </si>
  <si>
    <t>O00182</t>
  </si>
  <si>
    <t>O00184</t>
  </si>
  <si>
    <t>O00185</t>
  </si>
  <si>
    <t>O00187</t>
  </si>
  <si>
    <t>O00189</t>
  </si>
  <si>
    <t>O00192</t>
  </si>
  <si>
    <t>O00194</t>
  </si>
  <si>
    <t>O00196</t>
  </si>
  <si>
    <t>O00197</t>
  </si>
  <si>
    <t>O00198</t>
  </si>
  <si>
    <t>O00199</t>
  </si>
  <si>
    <t>O00200</t>
  </si>
  <si>
    <t>O00202</t>
  </si>
  <si>
    <t>O00205</t>
  </si>
  <si>
    <t>O00206</t>
  </si>
  <si>
    <t>O00207</t>
  </si>
  <si>
    <t>O00210</t>
  </si>
  <si>
    <t>O00211</t>
  </si>
  <si>
    <t>O00212</t>
  </si>
  <si>
    <t>O00213</t>
  </si>
  <si>
    <t>O00218</t>
  </si>
  <si>
    <t>O00219</t>
  </si>
  <si>
    <t>O00221</t>
  </si>
  <si>
    <t>O00223</t>
  </si>
  <si>
    <t>O00224</t>
  </si>
  <si>
    <t>O00226</t>
  </si>
  <si>
    <t>O00228</t>
  </si>
  <si>
    <t>O00231</t>
  </si>
  <si>
    <t>O00232</t>
  </si>
  <si>
    <t>O00234</t>
  </si>
  <si>
    <t>O00235</t>
  </si>
  <si>
    <t>O00237</t>
  </si>
  <si>
    <t>O00239</t>
  </si>
  <si>
    <t>O00241</t>
  </si>
  <si>
    <t>O00242</t>
  </si>
  <si>
    <t>O00243</t>
  </si>
  <si>
    <t>O00244</t>
  </si>
  <si>
    <t>O00246</t>
  </si>
  <si>
    <t>O00247</t>
  </si>
  <si>
    <t>O00248</t>
  </si>
  <si>
    <t>O00249</t>
  </si>
  <si>
    <t>O00251</t>
  </si>
  <si>
    <t>O00253</t>
  </si>
  <si>
    <t>O00255</t>
  </si>
  <si>
    <t>O00256</t>
  </si>
  <si>
    <t>O00258</t>
  </si>
  <si>
    <t>O00260</t>
  </si>
  <si>
    <t>O00262</t>
  </si>
  <si>
    <t>O00265</t>
  </si>
  <si>
    <t>O00266</t>
  </si>
  <si>
    <t>O00268</t>
  </si>
  <si>
    <t>O00269</t>
  </si>
  <si>
    <t>O00270</t>
  </si>
  <si>
    <t>O00272</t>
  </si>
  <si>
    <t>O00273</t>
  </si>
  <si>
    <t>O00277</t>
  </si>
  <si>
    <t>O00278</t>
  </si>
  <si>
    <t>O00279</t>
  </si>
  <si>
    <t>O00281</t>
  </si>
  <si>
    <t>O00282</t>
  </si>
  <si>
    <t>O00283</t>
  </si>
  <si>
    <t>O00284</t>
  </si>
  <si>
    <t>O00285</t>
  </si>
  <si>
    <t>O00286</t>
  </si>
  <si>
    <t>O00288</t>
  </si>
  <si>
    <t>O00289</t>
  </si>
  <si>
    <t>O00290</t>
  </si>
  <si>
    <t>O00291</t>
  </si>
  <si>
    <t>O00292</t>
  </si>
  <si>
    <t>O00297</t>
  </si>
  <si>
    <t>O00298</t>
  </si>
  <si>
    <t>O00299</t>
  </si>
  <si>
    <t>O00300</t>
  </si>
  <si>
    <t>O00301</t>
  </si>
  <si>
    <t>O00302</t>
  </si>
  <si>
    <t>O00304</t>
  </si>
  <si>
    <t>O00305</t>
  </si>
  <si>
    <t>O00307</t>
  </si>
  <si>
    <t>O00308</t>
  </si>
  <si>
    <t>O00310</t>
  </si>
  <si>
    <t>O00314</t>
  </si>
  <si>
    <t>O00315</t>
  </si>
  <si>
    <t>O00316</t>
  </si>
  <si>
    <t>O00318</t>
  </si>
  <si>
    <t>O00319</t>
  </si>
  <si>
    <t>O00320</t>
  </si>
  <si>
    <t>O00322</t>
  </si>
  <si>
    <t>O00323</t>
  </si>
  <si>
    <t>O00327</t>
  </si>
  <si>
    <t>O00329</t>
  </si>
  <si>
    <t>O00330</t>
  </si>
  <si>
    <t>O00331</t>
  </si>
  <si>
    <t>O00332</t>
  </si>
  <si>
    <t>O00333</t>
  </si>
  <si>
    <t>O00335</t>
  </si>
  <si>
    <t>O00336</t>
  </si>
  <si>
    <t>O00338</t>
  </si>
  <si>
    <t>O00339</t>
  </si>
  <si>
    <t>O00340</t>
  </si>
  <si>
    <t>O00342</t>
  </si>
  <si>
    <t>O00343</t>
  </si>
  <si>
    <t>O00344</t>
  </si>
  <si>
    <t>O00346</t>
  </si>
  <si>
    <t>O00348</t>
  </si>
  <si>
    <t>O00350</t>
  </si>
  <si>
    <t>O00351</t>
  </si>
  <si>
    <t>O00353</t>
  </si>
  <si>
    <t>O00354</t>
  </si>
  <si>
    <t>O00357</t>
  </si>
  <si>
    <t>O00358</t>
  </si>
  <si>
    <t>O00360</t>
  </si>
  <si>
    <t>O00361</t>
  </si>
  <si>
    <t>O00362</t>
  </si>
  <si>
    <t>O00363</t>
  </si>
  <si>
    <t>O00365</t>
  </si>
  <si>
    <t>O00367</t>
  </si>
  <si>
    <t>O00368</t>
  </si>
  <si>
    <t>O00369</t>
  </si>
  <si>
    <t>O00370</t>
  </si>
  <si>
    <t>O00372</t>
  </si>
  <si>
    <t>O00373</t>
  </si>
  <si>
    <t>O00374</t>
  </si>
  <si>
    <t>O00377</t>
  </si>
  <si>
    <t>O00380</t>
  </si>
  <si>
    <t>O00382</t>
  </si>
  <si>
    <t>O00384</t>
  </si>
  <si>
    <t>O00385</t>
  </si>
  <si>
    <t>O00386</t>
  </si>
  <si>
    <t>O00388</t>
  </si>
  <si>
    <t>O00389</t>
  </si>
  <si>
    <t>O00390</t>
  </si>
  <si>
    <t>O00391</t>
  </si>
  <si>
    <t>O00392</t>
  </si>
  <si>
    <t>O00397</t>
  </si>
  <si>
    <t>O00401</t>
  </si>
  <si>
    <t>O00404</t>
  </si>
  <si>
    <t>O00405</t>
  </si>
  <si>
    <t>O00406</t>
  </si>
  <si>
    <t>O00407</t>
  </si>
  <si>
    <t>O00409</t>
  </si>
  <si>
    <t>O00410</t>
  </si>
  <si>
    <t>O00412</t>
  </si>
  <si>
    <t>O00415</t>
  </si>
  <si>
    <t>O00416</t>
  </si>
  <si>
    <t>O00417</t>
  </si>
  <si>
    <t>O00420</t>
  </si>
  <si>
    <t>O00421</t>
  </si>
  <si>
    <t>O00422</t>
  </si>
  <si>
    <t>O00427</t>
  </si>
  <si>
    <t>O00428</t>
  </si>
  <si>
    <t>O00429</t>
  </si>
  <si>
    <t>O00430</t>
  </si>
  <si>
    <t>O00431</t>
  </si>
  <si>
    <t>O00432</t>
  </si>
  <si>
    <t>O00434</t>
  </si>
  <si>
    <t>O00435</t>
  </si>
  <si>
    <t>O00438</t>
  </si>
  <si>
    <t>O00440</t>
  </si>
  <si>
    <t>O00441</t>
  </si>
  <si>
    <t>O00443</t>
  </si>
  <si>
    <t>O00444</t>
  </si>
  <si>
    <t>O00445</t>
  </si>
  <si>
    <t>O00446</t>
  </si>
  <si>
    <t>O00447</t>
  </si>
  <si>
    <t>O00450</t>
  </si>
  <si>
    <t>O00452</t>
  </si>
  <si>
    <t>O00453</t>
  </si>
  <si>
    <t>O00454</t>
  </si>
  <si>
    <t>O00455</t>
  </si>
  <si>
    <t>O00456</t>
  </si>
  <si>
    <t>O00457</t>
  </si>
  <si>
    <t>O00461</t>
  </si>
  <si>
    <t>O00464</t>
  </si>
  <si>
    <t>O00465</t>
  </si>
  <si>
    <t>O00466</t>
  </si>
  <si>
    <t>O00467</t>
  </si>
  <si>
    <t>O00468</t>
  </si>
  <si>
    <t>O00469</t>
  </si>
  <si>
    <t>O00470</t>
  </si>
  <si>
    <t>O00471</t>
  </si>
  <si>
    <t>O00472</t>
  </si>
  <si>
    <t>O00473</t>
  </si>
  <si>
    <t>O00476</t>
  </si>
  <si>
    <t>O00477</t>
  </si>
  <si>
    <t>O00478</t>
  </si>
  <si>
    <t>O00479</t>
  </si>
  <si>
    <t>O00480</t>
  </si>
  <si>
    <t>O00481</t>
  </si>
  <si>
    <t>O00486</t>
  </si>
  <si>
    <t>O00488</t>
  </si>
  <si>
    <t>O00491</t>
  </si>
  <si>
    <t>O00492</t>
  </si>
  <si>
    <t>O00493</t>
  </si>
  <si>
    <t>O00495</t>
  </si>
  <si>
    <t>O00498</t>
  </si>
  <si>
    <t>O00500</t>
  </si>
  <si>
    <t>O00501</t>
  </si>
  <si>
    <t>O00502</t>
  </si>
  <si>
    <t>O00503</t>
  </si>
  <si>
    <t>O00504</t>
  </si>
  <si>
    <t>O00505</t>
  </si>
  <si>
    <t>O00511</t>
  </si>
  <si>
    <t>O00513</t>
  </si>
  <si>
    <t>O00515</t>
  </si>
  <si>
    <t>O00519</t>
  </si>
  <si>
    <t>O00520</t>
  </si>
  <si>
    <t>O00522</t>
  </si>
  <si>
    <t>O00526</t>
  </si>
  <si>
    <t>O00529</t>
  </si>
  <si>
    <t>O00530</t>
  </si>
  <si>
    <t>O00531</t>
  </si>
  <si>
    <t>O00534</t>
  </si>
  <si>
    <t>O00535</t>
  </si>
  <si>
    <t>O00536</t>
  </si>
  <si>
    <t>O00537</t>
  </si>
  <si>
    <t>O00539</t>
  </si>
  <si>
    <t>O00540</t>
  </si>
  <si>
    <t>O00541</t>
  </si>
  <si>
    <t>O00544</t>
  </si>
  <si>
    <t>O00545</t>
  </si>
  <si>
    <t>O00546</t>
  </si>
  <si>
    <t>O00548</t>
  </si>
  <si>
    <t>O00550</t>
  </si>
  <si>
    <t>O00551</t>
  </si>
  <si>
    <t>O00552</t>
  </si>
  <si>
    <t>O00555</t>
  </si>
  <si>
    <t>O00556</t>
  </si>
  <si>
    <t>O00558</t>
  </si>
  <si>
    <t>O00559</t>
  </si>
  <si>
    <t>O00561</t>
  </si>
  <si>
    <t>O00562</t>
  </si>
  <si>
    <t>O00565</t>
  </si>
  <si>
    <t>O00567</t>
  </si>
  <si>
    <t>O00568</t>
  </si>
  <si>
    <t>O00569</t>
  </si>
  <si>
    <t>O00570</t>
  </si>
  <si>
    <t>O00571</t>
  </si>
  <si>
    <t>O00573</t>
  </si>
  <si>
    <t>O00574</t>
  </si>
  <si>
    <t>O00575</t>
  </si>
  <si>
    <t>O00576</t>
  </si>
  <si>
    <t>O00577</t>
  </si>
  <si>
    <t>O00580</t>
  </si>
  <si>
    <t>O00583</t>
  </si>
  <si>
    <t>O00584</t>
  </si>
  <si>
    <t>O00586</t>
  </si>
  <si>
    <t>O00587</t>
  </si>
  <si>
    <t>O00588</t>
  </si>
  <si>
    <t>O00589</t>
  </si>
  <si>
    <t>O00592</t>
  </si>
  <si>
    <t>O00595</t>
  </si>
  <si>
    <t>O00596</t>
  </si>
  <si>
    <t>O00597</t>
  </si>
  <si>
    <t>O00599</t>
  </si>
  <si>
    <t>O00600</t>
  </si>
  <si>
    <t>O00608</t>
  </si>
  <si>
    <t>O00610</t>
  </si>
  <si>
    <t>O00611</t>
  </si>
  <si>
    <t>O00613</t>
  </si>
  <si>
    <t>O00615</t>
  </si>
  <si>
    <t>O00616</t>
  </si>
  <si>
    <t>O00620</t>
  </si>
  <si>
    <t>O00621</t>
  </si>
  <si>
    <t>O00622</t>
  </si>
  <si>
    <t>O00623</t>
  </si>
  <si>
    <t>O00624</t>
  </si>
  <si>
    <t>O00625</t>
  </si>
  <si>
    <t>O00626</t>
  </si>
  <si>
    <t>O00627</t>
  </si>
  <si>
    <t>O00628</t>
  </si>
  <si>
    <t>O00629</t>
  </si>
  <si>
    <t>O00630</t>
  </si>
  <si>
    <t>O00631</t>
  </si>
  <si>
    <t>O00632</t>
  </si>
  <si>
    <t>O00633</t>
  </si>
  <si>
    <t>O00634</t>
  </si>
  <si>
    <t>O00635</t>
  </si>
  <si>
    <t>O00638</t>
  </si>
  <si>
    <t>O00642</t>
  </si>
  <si>
    <t>O00644</t>
  </si>
  <si>
    <t>O00646</t>
  </si>
  <si>
    <t>O00647</t>
  </si>
  <si>
    <t>O00648</t>
  </si>
  <si>
    <t>O00649</t>
  </si>
  <si>
    <t>O00650</t>
  </si>
  <si>
    <t>O00655</t>
  </si>
  <si>
    <t>O00656</t>
  </si>
  <si>
    <t>O00658</t>
  </si>
  <si>
    <t>O00660</t>
  </si>
  <si>
    <t>O00661</t>
  </si>
  <si>
    <t>O00664</t>
  </si>
  <si>
    <t>O00665</t>
  </si>
  <si>
    <t>O00666</t>
  </si>
  <si>
    <t>O00667</t>
  </si>
  <si>
    <t>O00668</t>
  </si>
  <si>
    <t>O00669</t>
  </si>
  <si>
    <t>O00672</t>
  </si>
  <si>
    <t>O00673</t>
  </si>
  <si>
    <t>O00674</t>
  </si>
  <si>
    <t>O00675</t>
  </si>
  <si>
    <t>O00677</t>
  </si>
  <si>
    <t>O00679</t>
  </si>
  <si>
    <t>O00682</t>
  </si>
  <si>
    <t>O00683</t>
  </si>
  <si>
    <t>O00684</t>
  </si>
  <si>
    <t>O00685</t>
  </si>
  <si>
    <t>O00687</t>
  </si>
  <si>
    <t>O00688</t>
  </si>
  <si>
    <t>O00691</t>
  </si>
  <si>
    <t>O00692</t>
  </si>
  <si>
    <t>O00695</t>
  </si>
  <si>
    <t>O00698</t>
  </si>
  <si>
    <t>O00700</t>
  </si>
  <si>
    <t>O00703</t>
  </si>
  <si>
    <t>O00706</t>
  </si>
  <si>
    <t>O00709</t>
  </si>
  <si>
    <t>O00711</t>
  </si>
  <si>
    <t>O00712</t>
  </si>
  <si>
    <t>O00715</t>
  </si>
  <si>
    <t>O00717</t>
  </si>
  <si>
    <t>O00719</t>
  </si>
  <si>
    <t>O00721</t>
  </si>
  <si>
    <t>O00723</t>
  </si>
  <si>
    <t>O00724</t>
  </si>
  <si>
    <t>O00726</t>
  </si>
  <si>
    <t>O00727</t>
  </si>
  <si>
    <t>O00728</t>
  </si>
  <si>
    <t>O00731</t>
  </si>
  <si>
    <t>O00732</t>
  </si>
  <si>
    <t>O00734</t>
  </si>
  <si>
    <t>O00735</t>
  </si>
  <si>
    <t>O00736</t>
  </si>
  <si>
    <t>O00738</t>
  </si>
  <si>
    <t>O00740</t>
  </si>
  <si>
    <t>O00745</t>
  </si>
  <si>
    <t>O00746</t>
  </si>
  <si>
    <t>O00748</t>
  </si>
  <si>
    <t>O00753</t>
  </si>
  <si>
    <t>O00754</t>
  </si>
  <si>
    <t>O00755</t>
  </si>
  <si>
    <t>O00756</t>
  </si>
  <si>
    <t>O00757</t>
  </si>
  <si>
    <t>O00758</t>
  </si>
  <si>
    <t>O00759</t>
  </si>
  <si>
    <t>O00761</t>
  </si>
  <si>
    <t>O00763</t>
  </si>
  <si>
    <t>O00764</t>
  </si>
  <si>
    <t>O00766</t>
  </si>
  <si>
    <t>O00767</t>
  </si>
  <si>
    <t>O00770</t>
  </si>
  <si>
    <t>O00771</t>
  </si>
  <si>
    <t>O00772</t>
  </si>
  <si>
    <t>O00774</t>
  </si>
  <si>
    <t>O00775</t>
  </si>
  <si>
    <t>O00777</t>
  </si>
  <si>
    <t>O00778</t>
  </si>
  <si>
    <t>O00780</t>
  </si>
  <si>
    <t>O00781</t>
  </si>
  <si>
    <t>O00782</t>
  </si>
  <si>
    <t>O00783</t>
  </si>
  <si>
    <t>O00784</t>
  </si>
  <si>
    <t>O00786</t>
  </si>
  <si>
    <t>O00787</t>
  </si>
  <si>
    <t>O00789</t>
  </si>
  <si>
    <t>O00791</t>
  </si>
  <si>
    <t>O00792</t>
  </si>
  <si>
    <t>O00797</t>
  </si>
  <si>
    <t>O00798</t>
  </si>
  <si>
    <t>O00802</t>
  </si>
  <si>
    <t>O00804</t>
  </si>
  <si>
    <t>O00805</t>
  </si>
  <si>
    <t>O00806</t>
  </si>
  <si>
    <t>O00807</t>
  </si>
  <si>
    <t>O00811</t>
  </si>
  <si>
    <t>O00812</t>
  </si>
  <si>
    <t>O00813</t>
  </si>
  <si>
    <t>O00815</t>
  </si>
  <si>
    <t>O00816</t>
  </si>
  <si>
    <t>O00817</t>
  </si>
  <si>
    <t>O00821</t>
  </si>
  <si>
    <t>O00822</t>
  </si>
  <si>
    <t>O00823</t>
  </si>
  <si>
    <t>O00824</t>
  </si>
  <si>
    <t>O00825</t>
  </si>
  <si>
    <t>O00826</t>
  </si>
  <si>
    <t>O00828</t>
  </si>
  <si>
    <t>O00829</t>
  </si>
  <si>
    <t>O00830</t>
  </si>
  <si>
    <t>O00831</t>
  </si>
  <si>
    <t>O00833</t>
  </si>
  <si>
    <t>O00835</t>
  </si>
  <si>
    <t>O00836</t>
  </si>
  <si>
    <t>O00837</t>
  </si>
  <si>
    <t>O00838</t>
  </si>
  <si>
    <t>O00839</t>
  </si>
  <si>
    <t>O00840</t>
  </si>
  <si>
    <t>O00842</t>
  </si>
  <si>
    <t>O00844</t>
  </si>
  <si>
    <t>O00846</t>
  </si>
  <si>
    <t>O00848</t>
  </si>
  <si>
    <t>O00849</t>
  </si>
  <si>
    <t>O00850</t>
  </si>
  <si>
    <t>O00851</t>
  </si>
  <si>
    <t>O00853</t>
  </si>
  <si>
    <t>O00854</t>
  </si>
  <si>
    <t>O00857</t>
  </si>
  <si>
    <t>O00859</t>
  </si>
  <si>
    <t>O00860</t>
  </si>
  <si>
    <t>O00861</t>
  </si>
  <si>
    <t>O00863</t>
  </si>
  <si>
    <t>O00865</t>
  </si>
  <si>
    <t>O00866</t>
  </si>
  <si>
    <t>O00868</t>
  </si>
  <si>
    <t>O00869</t>
  </si>
  <si>
    <t>O00872</t>
  </si>
  <si>
    <t>O00874</t>
  </si>
  <si>
    <t>O00877</t>
  </si>
  <si>
    <t>O00878</t>
  </si>
  <si>
    <t>O00879</t>
  </si>
  <si>
    <t>O00881</t>
  </si>
  <si>
    <t>O00882</t>
  </si>
  <si>
    <t>O00883</t>
  </si>
  <si>
    <t>O00884</t>
  </si>
  <si>
    <t>O00885</t>
  </si>
  <si>
    <t>O00887</t>
  </si>
  <si>
    <t>O00888</t>
  </si>
  <si>
    <t>O00890</t>
  </si>
  <si>
    <t>O00891</t>
  </si>
  <si>
    <t>O00892</t>
  </si>
  <si>
    <t>O00894</t>
  </si>
  <si>
    <t>O00896</t>
  </si>
  <si>
    <t>O00899</t>
  </si>
  <si>
    <t>O00902</t>
  </si>
  <si>
    <t>O00903</t>
  </si>
  <si>
    <t>O00905</t>
  </si>
  <si>
    <t>O00907</t>
  </si>
  <si>
    <t>O00908</t>
  </si>
  <si>
    <t>O00909</t>
  </si>
  <si>
    <t>O00911</t>
  </si>
  <si>
    <t>O00912</t>
  </si>
  <si>
    <t>O00914</t>
  </si>
  <si>
    <t>O00915</t>
  </si>
  <si>
    <t>O00917</t>
  </si>
  <si>
    <t>O00921</t>
  </si>
  <si>
    <t>O00922</t>
  </si>
  <si>
    <t>O00923</t>
  </si>
  <si>
    <t>O00926</t>
  </si>
  <si>
    <t>O00927</t>
  </si>
  <si>
    <t>O00928</t>
  </si>
  <si>
    <t>O00930</t>
  </si>
  <si>
    <t>O00931</t>
  </si>
  <si>
    <t>O00932</t>
  </si>
  <si>
    <t>O00934</t>
  </si>
  <si>
    <t>O00939</t>
  </si>
  <si>
    <t>O00942</t>
  </si>
  <si>
    <t>O00944</t>
  </si>
  <si>
    <t>O00945</t>
  </si>
  <si>
    <t>O00946</t>
  </si>
  <si>
    <t>O00947</t>
  </si>
  <si>
    <t>O00954</t>
  </si>
  <si>
    <t>O00956</t>
  </si>
  <si>
    <t>O00957</t>
  </si>
  <si>
    <t>O00959</t>
  </si>
  <si>
    <t>O00960</t>
  </si>
  <si>
    <t>O00962</t>
  </si>
  <si>
    <t>O00963</t>
  </si>
  <si>
    <t>O00964</t>
  </si>
  <si>
    <t>O00966</t>
  </si>
  <si>
    <t>O00969</t>
  </si>
  <si>
    <t>O00970</t>
  </si>
  <si>
    <t>O00971</t>
  </si>
  <si>
    <t>O00973</t>
  </si>
  <si>
    <t>O00974</t>
  </si>
  <si>
    <t>O00976</t>
  </si>
  <si>
    <t>O00977</t>
  </si>
  <si>
    <t>O00979</t>
  </si>
  <si>
    <t>O00980</t>
  </si>
  <si>
    <t>O00982</t>
  </si>
  <si>
    <t>O00985</t>
  </si>
  <si>
    <t>O00986</t>
  </si>
  <si>
    <t>O00987</t>
  </si>
  <si>
    <t>O00989</t>
  </si>
  <si>
    <t>O00990</t>
  </si>
  <si>
    <t>O00991</t>
  </si>
  <si>
    <t>O00992</t>
  </si>
  <si>
    <t>O00994</t>
  </si>
  <si>
    <t>O00995</t>
  </si>
  <si>
    <t>O00998</t>
  </si>
  <si>
    <t>O01004</t>
  </si>
  <si>
    <t>O01006</t>
  </si>
  <si>
    <t>O01008</t>
  </si>
  <si>
    <t>O01009</t>
  </si>
  <si>
    <t>O01010</t>
  </si>
  <si>
    <t>O01011</t>
  </si>
  <si>
    <t>O01015</t>
  </si>
  <si>
    <t>O01016</t>
  </si>
  <si>
    <t>O01017</t>
  </si>
  <si>
    <t>O01018</t>
  </si>
  <si>
    <t>O01019</t>
  </si>
  <si>
    <t>O01020</t>
  </si>
  <si>
    <t>O01021</t>
  </si>
  <si>
    <t>O01022</t>
  </si>
  <si>
    <t>O01023</t>
  </si>
  <si>
    <t>O01026</t>
  </si>
  <si>
    <t>O01027</t>
  </si>
  <si>
    <t>O01028</t>
  </si>
  <si>
    <t>O01030</t>
  </si>
  <si>
    <t>O01033</t>
  </si>
  <si>
    <t>O01034</t>
  </si>
  <si>
    <t>O01035</t>
  </si>
  <si>
    <t>O01037</t>
  </si>
  <si>
    <t>O01038</t>
  </si>
  <si>
    <t>O01039</t>
  </si>
  <si>
    <t>O01040</t>
  </si>
  <si>
    <t>O01041</t>
  </si>
  <si>
    <t>O01043</t>
  </si>
  <si>
    <t>O01046</t>
  </si>
  <si>
    <t>O01047</t>
  </si>
  <si>
    <t>O01048</t>
  </si>
  <si>
    <t>O01050</t>
  </si>
  <si>
    <t>O01051</t>
  </si>
  <si>
    <t>O01052</t>
  </si>
  <si>
    <t>O01053</t>
  </si>
  <si>
    <t>O01055</t>
  </si>
  <si>
    <t>O01056</t>
  </si>
  <si>
    <t>O01058</t>
  </si>
  <si>
    <t>O01061</t>
  </si>
  <si>
    <t>O01062</t>
  </si>
  <si>
    <t>O01064</t>
  </si>
  <si>
    <t>O01072</t>
  </si>
  <si>
    <t>O01075</t>
  </si>
  <si>
    <t>O01077</t>
  </si>
  <si>
    <t>O01080</t>
  </si>
  <si>
    <t>O01083</t>
  </si>
  <si>
    <t>O01084</t>
  </si>
  <si>
    <t>O01085</t>
  </si>
  <si>
    <t>O01087</t>
  </si>
  <si>
    <t>O01091</t>
  </si>
  <si>
    <t>O01092</t>
  </si>
  <si>
    <t>O01094</t>
  </si>
  <si>
    <t>O01095</t>
  </si>
  <si>
    <t>O01096</t>
  </si>
  <si>
    <t>O01097</t>
  </si>
  <si>
    <t>O01099</t>
  </si>
  <si>
    <t>O01100</t>
  </si>
  <si>
    <t>O01105</t>
  </si>
  <si>
    <t>O01106</t>
  </si>
  <si>
    <t>O01107</t>
  </si>
  <si>
    <t>O01108</t>
  </si>
  <si>
    <t>O01110</t>
  </si>
  <si>
    <t>O01111</t>
  </si>
  <si>
    <t>O01112</t>
  </si>
  <si>
    <t>O01114</t>
  </si>
  <si>
    <t>O01115</t>
  </si>
  <si>
    <t>O01117</t>
  </si>
  <si>
    <t>O01118</t>
  </si>
  <si>
    <t>O01119</t>
  </si>
  <si>
    <t>O01120</t>
  </si>
  <si>
    <t>O01122</t>
  </si>
  <si>
    <t>O01123</t>
  </si>
  <si>
    <t>O01124</t>
  </si>
  <si>
    <t>O01127</t>
  </si>
  <si>
    <t>O01129</t>
  </si>
  <si>
    <t>O01132</t>
  </si>
  <si>
    <t>O01133</t>
  </si>
  <si>
    <t>O01134</t>
  </si>
  <si>
    <t>O01136</t>
  </si>
  <si>
    <t>O01139</t>
  </si>
  <si>
    <t>O01140</t>
  </si>
  <si>
    <t>O01143</t>
  </si>
  <si>
    <t>O01144</t>
  </si>
  <si>
    <t>O01148</t>
  </si>
  <si>
    <t>O01149</t>
  </si>
  <si>
    <t>O01150</t>
  </si>
  <si>
    <t>O01151</t>
  </si>
  <si>
    <t>O01152</t>
  </si>
  <si>
    <t>O01154</t>
  </si>
  <si>
    <t>O01156</t>
  </si>
  <si>
    <t>O01157</t>
  </si>
  <si>
    <t>O01158</t>
  </si>
  <si>
    <t>O01159</t>
  </si>
  <si>
    <t>O01163</t>
  </si>
  <si>
    <t>O01165</t>
  </si>
  <si>
    <t>O01166</t>
  </si>
  <si>
    <t>O01167</t>
  </si>
  <si>
    <t>O01168</t>
  </si>
  <si>
    <t>O01169</t>
  </si>
  <si>
    <t>O01170</t>
  </si>
  <si>
    <t>O01171</t>
  </si>
  <si>
    <t>O01172</t>
  </si>
  <si>
    <t>O01173</t>
  </si>
  <si>
    <t>O01174</t>
  </si>
  <si>
    <t>O01175</t>
  </si>
  <si>
    <t>O01179</t>
  </si>
  <si>
    <t>O01181</t>
  </si>
  <si>
    <t>O01182</t>
  </si>
  <si>
    <t>O01183</t>
  </si>
  <si>
    <t>O01186</t>
  </si>
  <si>
    <t>O01187</t>
  </si>
  <si>
    <t>O01188</t>
  </si>
  <si>
    <t>O01189</t>
  </si>
  <si>
    <t>O01190</t>
  </si>
  <si>
    <t>O01192</t>
  </si>
  <si>
    <t>O01194</t>
  </si>
  <si>
    <t>O01195</t>
  </si>
  <si>
    <t>O01198</t>
  </si>
  <si>
    <t>O01201</t>
  </si>
  <si>
    <t>O01202</t>
  </si>
  <si>
    <t>O01204</t>
  </si>
  <si>
    <t>O01207</t>
  </si>
  <si>
    <t>O01209</t>
  </si>
  <si>
    <t>O01212</t>
  </si>
  <si>
    <t>O01215</t>
  </si>
  <si>
    <t>O01216</t>
  </si>
  <si>
    <t>O01217</t>
  </si>
  <si>
    <t>O01218</t>
  </si>
  <si>
    <t>O01219</t>
  </si>
  <si>
    <t>O01221</t>
  </si>
  <si>
    <t>O01222</t>
  </si>
  <si>
    <t>O01223</t>
  </si>
  <si>
    <t>O01225</t>
  </si>
  <si>
    <t>O01226</t>
  </si>
  <si>
    <t>O01227</t>
  </si>
  <si>
    <t>O01229</t>
  </si>
  <si>
    <t>O01230</t>
  </si>
  <si>
    <t>O01232</t>
  </si>
  <si>
    <t>O01233</t>
  </si>
  <si>
    <t>O01235</t>
  </si>
  <si>
    <t>O01237</t>
  </si>
  <si>
    <t>O01238</t>
  </si>
  <si>
    <t>O01239</t>
  </si>
  <si>
    <t>O01241</t>
  </si>
  <si>
    <t>O01243</t>
  </si>
  <si>
    <t>O01249</t>
  </si>
  <si>
    <t>order_item_id</t>
  </si>
  <si>
    <t>quantity</t>
  </si>
  <si>
    <t>unit_price</t>
  </si>
  <si>
    <t>discount_pct</t>
  </si>
  <si>
    <t>item_total</t>
  </si>
  <si>
    <t>OI000001</t>
  </si>
  <si>
    <t>OI000002</t>
  </si>
  <si>
    <t>OI000003</t>
  </si>
  <si>
    <t>OI000004</t>
  </si>
  <si>
    <t>OI000005</t>
  </si>
  <si>
    <t>OI000006</t>
  </si>
  <si>
    <t>OI000007</t>
  </si>
  <si>
    <t>OI000008</t>
  </si>
  <si>
    <t>OI000009</t>
  </si>
  <si>
    <t>OI000010</t>
  </si>
  <si>
    <t>OI000011</t>
  </si>
  <si>
    <t>OI000012</t>
  </si>
  <si>
    <t>OI000013</t>
  </si>
  <si>
    <t>OI000014</t>
  </si>
  <si>
    <t>OI000015</t>
  </si>
  <si>
    <t>OI000016</t>
  </si>
  <si>
    <t>OI000017</t>
  </si>
  <si>
    <t>OI000018</t>
  </si>
  <si>
    <t>OI000019</t>
  </si>
  <si>
    <t>OI000020</t>
  </si>
  <si>
    <t>OI000021</t>
  </si>
  <si>
    <t>OI000022</t>
  </si>
  <si>
    <t>OI000023</t>
  </si>
  <si>
    <t>OI000024</t>
  </si>
  <si>
    <t>OI000025</t>
  </si>
  <si>
    <t>OI000026</t>
  </si>
  <si>
    <t>OI000027</t>
  </si>
  <si>
    <t>OI000028</t>
  </si>
  <si>
    <t>OI000029</t>
  </si>
  <si>
    <t>OI000030</t>
  </si>
  <si>
    <t>OI000031</t>
  </si>
  <si>
    <t>OI000032</t>
  </si>
  <si>
    <t>OI000033</t>
  </si>
  <si>
    <t>OI000034</t>
  </si>
  <si>
    <t>OI000035</t>
  </si>
  <si>
    <t>OI000036</t>
  </si>
  <si>
    <t>OI000037</t>
  </si>
  <si>
    <t>OI000038</t>
  </si>
  <si>
    <t>OI000039</t>
  </si>
  <si>
    <t>OI000040</t>
  </si>
  <si>
    <t>OI000041</t>
  </si>
  <si>
    <t>OI000042</t>
  </si>
  <si>
    <t>OI000043</t>
  </si>
  <si>
    <t>OI000044</t>
  </si>
  <si>
    <t>OI000045</t>
  </si>
  <si>
    <t>OI000046</t>
  </si>
  <si>
    <t>OI000047</t>
  </si>
  <si>
    <t>OI000048</t>
  </si>
  <si>
    <t>OI000049</t>
  </si>
  <si>
    <t>OI000050</t>
  </si>
  <si>
    <t>OI000051</t>
  </si>
  <si>
    <t>OI000052</t>
  </si>
  <si>
    <t>OI000053</t>
  </si>
  <si>
    <t>OI000054</t>
  </si>
  <si>
    <t>OI000055</t>
  </si>
  <si>
    <t>OI000056</t>
  </si>
  <si>
    <t>OI000057</t>
  </si>
  <si>
    <t>OI000058</t>
  </si>
  <si>
    <t>OI000059</t>
  </si>
  <si>
    <t>OI000060</t>
  </si>
  <si>
    <t>OI000061</t>
  </si>
  <si>
    <t>OI000062</t>
  </si>
  <si>
    <t>OI000063</t>
  </si>
  <si>
    <t>OI000064</t>
  </si>
  <si>
    <t>OI000065</t>
  </si>
  <si>
    <t>OI000066</t>
  </si>
  <si>
    <t>OI000067</t>
  </si>
  <si>
    <t>OI000068</t>
  </si>
  <si>
    <t>OI000069</t>
  </si>
  <si>
    <t>OI000070</t>
  </si>
  <si>
    <t>OI000071</t>
  </si>
  <si>
    <t>OI000072</t>
  </si>
  <si>
    <t>OI000073</t>
  </si>
  <si>
    <t>OI000074</t>
  </si>
  <si>
    <t>OI000075</t>
  </si>
  <si>
    <t>OI000076</t>
  </si>
  <si>
    <t>OI000077</t>
  </si>
  <si>
    <t>OI000078</t>
  </si>
  <si>
    <t>OI000079</t>
  </si>
  <si>
    <t>OI000080</t>
  </si>
  <si>
    <t>OI000081</t>
  </si>
  <si>
    <t>OI000082</t>
  </si>
  <si>
    <t>OI000083</t>
  </si>
  <si>
    <t>OI000084</t>
  </si>
  <si>
    <t>OI000085</t>
  </si>
  <si>
    <t>OI000086</t>
  </si>
  <si>
    <t>OI000087</t>
  </si>
  <si>
    <t>OI000088</t>
  </si>
  <si>
    <t>OI000089</t>
  </si>
  <si>
    <t>OI000090</t>
  </si>
  <si>
    <t>OI000091</t>
  </si>
  <si>
    <t>OI000092</t>
  </si>
  <si>
    <t>OI000093</t>
  </si>
  <si>
    <t>OI000094</t>
  </si>
  <si>
    <t>OI000095</t>
  </si>
  <si>
    <t>OI000096</t>
  </si>
  <si>
    <t>OI000097</t>
  </si>
  <si>
    <t>OI000098</t>
  </si>
  <si>
    <t>OI000099</t>
  </si>
  <si>
    <t>OI000100</t>
  </si>
  <si>
    <t>OI000101</t>
  </si>
  <si>
    <t>OI000102</t>
  </si>
  <si>
    <t>OI000103</t>
  </si>
  <si>
    <t>OI000104</t>
  </si>
  <si>
    <t>OI000105</t>
  </si>
  <si>
    <t>OI000106</t>
  </si>
  <si>
    <t>OI000107</t>
  </si>
  <si>
    <t>OI000108</t>
  </si>
  <si>
    <t>OI000109</t>
  </si>
  <si>
    <t>OI000110</t>
  </si>
  <si>
    <t>OI000111</t>
  </si>
  <si>
    <t>OI000112</t>
  </si>
  <si>
    <t>OI000113</t>
  </si>
  <si>
    <t>OI000114</t>
  </si>
  <si>
    <t>OI000115</t>
  </si>
  <si>
    <t>OI000116</t>
  </si>
  <si>
    <t>OI000117</t>
  </si>
  <si>
    <t>OI000118</t>
  </si>
  <si>
    <t>OI000119</t>
  </si>
  <si>
    <t>OI000120</t>
  </si>
  <si>
    <t>OI000121</t>
  </si>
  <si>
    <t>OI000122</t>
  </si>
  <si>
    <t>OI000123</t>
  </si>
  <si>
    <t>OI000124</t>
  </si>
  <si>
    <t>OI000125</t>
  </si>
  <si>
    <t>OI000126</t>
  </si>
  <si>
    <t>OI000127</t>
  </si>
  <si>
    <t>OI000128</t>
  </si>
  <si>
    <t>OI000129</t>
  </si>
  <si>
    <t>OI000130</t>
  </si>
  <si>
    <t>OI000131</t>
  </si>
  <si>
    <t>OI000132</t>
  </si>
  <si>
    <t>OI000133</t>
  </si>
  <si>
    <t>OI000134</t>
  </si>
  <si>
    <t>OI000135</t>
  </si>
  <si>
    <t>OI000136</t>
  </si>
  <si>
    <t>OI000137</t>
  </si>
  <si>
    <t>OI000138</t>
  </si>
  <si>
    <t>OI000139</t>
  </si>
  <si>
    <t>OI000140</t>
  </si>
  <si>
    <t>OI000141</t>
  </si>
  <si>
    <t>OI000142</t>
  </si>
  <si>
    <t>OI000143</t>
  </si>
  <si>
    <t>OI000144</t>
  </si>
  <si>
    <t>OI000145</t>
  </si>
  <si>
    <t>OI000146</t>
  </si>
  <si>
    <t>OI000147</t>
  </si>
  <si>
    <t>OI000148</t>
  </si>
  <si>
    <t>OI000149</t>
  </si>
  <si>
    <t>OI000150</t>
  </si>
  <si>
    <t>OI000151</t>
  </si>
  <si>
    <t>OI000152</t>
  </si>
  <si>
    <t>OI000153</t>
  </si>
  <si>
    <t>OI000154</t>
  </si>
  <si>
    <t>OI000155</t>
  </si>
  <si>
    <t>OI000156</t>
  </si>
  <si>
    <t>OI000157</t>
  </si>
  <si>
    <t>OI000158</t>
  </si>
  <si>
    <t>OI000159</t>
  </si>
  <si>
    <t>OI000160</t>
  </si>
  <si>
    <t>OI000161</t>
  </si>
  <si>
    <t>OI000162</t>
  </si>
  <si>
    <t>OI000163</t>
  </si>
  <si>
    <t>OI000164</t>
  </si>
  <si>
    <t>OI000165</t>
  </si>
  <si>
    <t>OI000166</t>
  </si>
  <si>
    <t>OI000167</t>
  </si>
  <si>
    <t>OI000168</t>
  </si>
  <si>
    <t>OI000169</t>
  </si>
  <si>
    <t>OI000170</t>
  </si>
  <si>
    <t>OI000171</t>
  </si>
  <si>
    <t>OI000172</t>
  </si>
  <si>
    <t>OI000173</t>
  </si>
  <si>
    <t>OI000174</t>
  </si>
  <si>
    <t>OI000175</t>
  </si>
  <si>
    <t>OI000176</t>
  </si>
  <si>
    <t>OI000177</t>
  </si>
  <si>
    <t>OI000178</t>
  </si>
  <si>
    <t>OI000179</t>
  </si>
  <si>
    <t>OI000180</t>
  </si>
  <si>
    <t>OI000181</t>
  </si>
  <si>
    <t>OI000182</t>
  </si>
  <si>
    <t>OI000183</t>
  </si>
  <si>
    <t>OI000184</t>
  </si>
  <si>
    <t>OI000185</t>
  </si>
  <si>
    <t>OI000186</t>
  </si>
  <si>
    <t>OI000187</t>
  </si>
  <si>
    <t>OI000188</t>
  </si>
  <si>
    <t>OI000189</t>
  </si>
  <si>
    <t>OI000190</t>
  </si>
  <si>
    <t>OI000191</t>
  </si>
  <si>
    <t>OI000192</t>
  </si>
  <si>
    <t>OI000193</t>
  </si>
  <si>
    <t>OI000194</t>
  </si>
  <si>
    <t>OI000195</t>
  </si>
  <si>
    <t>OI000196</t>
  </si>
  <si>
    <t>OI000197</t>
  </si>
  <si>
    <t>OI000198</t>
  </si>
  <si>
    <t>OI000199</t>
  </si>
  <si>
    <t>OI000200</t>
  </si>
  <si>
    <t>OI000201</t>
  </si>
  <si>
    <t>OI000202</t>
  </si>
  <si>
    <t>OI000203</t>
  </si>
  <si>
    <t>OI000204</t>
  </si>
  <si>
    <t>OI000205</t>
  </si>
  <si>
    <t>OI000206</t>
  </si>
  <si>
    <t>OI000207</t>
  </si>
  <si>
    <t>OI000208</t>
  </si>
  <si>
    <t>OI000209</t>
  </si>
  <si>
    <t>OI000210</t>
  </si>
  <si>
    <t>OI000211</t>
  </si>
  <si>
    <t>OI000212</t>
  </si>
  <si>
    <t>OI000213</t>
  </si>
  <si>
    <t>OI000214</t>
  </si>
  <si>
    <t>OI000215</t>
  </si>
  <si>
    <t>OI000216</t>
  </si>
  <si>
    <t>OI000217</t>
  </si>
  <si>
    <t>OI000218</t>
  </si>
  <si>
    <t>OI000219</t>
  </si>
  <si>
    <t>OI000220</t>
  </si>
  <si>
    <t>OI000221</t>
  </si>
  <si>
    <t>OI000222</t>
  </si>
  <si>
    <t>OI000223</t>
  </si>
  <si>
    <t>OI000224</t>
  </si>
  <si>
    <t>OI000225</t>
  </si>
  <si>
    <t>OI000226</t>
  </si>
  <si>
    <t>OI000227</t>
  </si>
  <si>
    <t>OI000228</t>
  </si>
  <si>
    <t>OI000229</t>
  </si>
  <si>
    <t>OI000230</t>
  </si>
  <si>
    <t>OI000231</t>
  </si>
  <si>
    <t>OI000232</t>
  </si>
  <si>
    <t>OI000233</t>
  </si>
  <si>
    <t>OI000234</t>
  </si>
  <si>
    <t>OI000235</t>
  </si>
  <si>
    <t>OI000236</t>
  </si>
  <si>
    <t>OI000237</t>
  </si>
  <si>
    <t>OI000238</t>
  </si>
  <si>
    <t>OI000239</t>
  </si>
  <si>
    <t>OI000240</t>
  </si>
  <si>
    <t>OI000241</t>
  </si>
  <si>
    <t>OI000242</t>
  </si>
  <si>
    <t>OI000243</t>
  </si>
  <si>
    <t>OI000244</t>
  </si>
  <si>
    <t>OI000245</t>
  </si>
  <si>
    <t>OI000246</t>
  </si>
  <si>
    <t>OI000247</t>
  </si>
  <si>
    <t>OI000248</t>
  </si>
  <si>
    <t>OI000249</t>
  </si>
  <si>
    <t>OI000250</t>
  </si>
  <si>
    <t>OI000251</t>
  </si>
  <si>
    <t>OI000252</t>
  </si>
  <si>
    <t>OI000253</t>
  </si>
  <si>
    <t>OI000254</t>
  </si>
  <si>
    <t>OI000255</t>
  </si>
  <si>
    <t>OI000256</t>
  </si>
  <si>
    <t>OI000257</t>
  </si>
  <si>
    <t>OI000258</t>
  </si>
  <si>
    <t>OI000259</t>
  </si>
  <si>
    <t>OI000260</t>
  </si>
  <si>
    <t>OI000261</t>
  </si>
  <si>
    <t>OI000262</t>
  </si>
  <si>
    <t>OI000263</t>
  </si>
  <si>
    <t>OI000264</t>
  </si>
  <si>
    <t>OI000265</t>
  </si>
  <si>
    <t>OI000266</t>
  </si>
  <si>
    <t>OI000267</t>
  </si>
  <si>
    <t>OI000268</t>
  </si>
  <si>
    <t>OI000269</t>
  </si>
  <si>
    <t>OI000270</t>
  </si>
  <si>
    <t>OI000271</t>
  </si>
  <si>
    <t>OI000272</t>
  </si>
  <si>
    <t>OI000273</t>
  </si>
  <si>
    <t>OI000274</t>
  </si>
  <si>
    <t>OI000275</t>
  </si>
  <si>
    <t>OI000276</t>
  </si>
  <si>
    <t>OI000277</t>
  </si>
  <si>
    <t>OI000278</t>
  </si>
  <si>
    <t>OI000279</t>
  </si>
  <si>
    <t>OI000280</t>
  </si>
  <si>
    <t>OI000281</t>
  </si>
  <si>
    <t>OI000282</t>
  </si>
  <si>
    <t>OI000283</t>
  </si>
  <si>
    <t>OI000284</t>
  </si>
  <si>
    <t>OI000285</t>
  </si>
  <si>
    <t>OI000286</t>
  </si>
  <si>
    <t>OI000287</t>
  </si>
  <si>
    <t>OI000288</t>
  </si>
  <si>
    <t>OI000289</t>
  </si>
  <si>
    <t>OI000290</t>
  </si>
  <si>
    <t>OI000291</t>
  </si>
  <si>
    <t>OI000292</t>
  </si>
  <si>
    <t>OI000293</t>
  </si>
  <si>
    <t>OI000294</t>
  </si>
  <si>
    <t>OI000295</t>
  </si>
  <si>
    <t>OI000296</t>
  </si>
  <si>
    <t>OI000297</t>
  </si>
  <si>
    <t>OI000298</t>
  </si>
  <si>
    <t>OI000299</t>
  </si>
  <si>
    <t>OI000300</t>
  </si>
  <si>
    <t>OI000301</t>
  </si>
  <si>
    <t>OI000302</t>
  </si>
  <si>
    <t>OI000303</t>
  </si>
  <si>
    <t>OI000304</t>
  </si>
  <si>
    <t>OI000305</t>
  </si>
  <si>
    <t>OI000306</t>
  </si>
  <si>
    <t>OI000307</t>
  </si>
  <si>
    <t>OI000308</t>
  </si>
  <si>
    <t>OI000309</t>
  </si>
  <si>
    <t>OI000310</t>
  </si>
  <si>
    <t>OI000311</t>
  </si>
  <si>
    <t>OI000312</t>
  </si>
  <si>
    <t>OI000313</t>
  </si>
  <si>
    <t>OI000314</t>
  </si>
  <si>
    <t>OI000315</t>
  </si>
  <si>
    <t>OI000316</t>
  </si>
  <si>
    <t>OI000317</t>
  </si>
  <si>
    <t>OI000318</t>
  </si>
  <si>
    <t>OI000319</t>
  </si>
  <si>
    <t>OI000320</t>
  </si>
  <si>
    <t>OI000321</t>
  </si>
  <si>
    <t>OI000322</t>
  </si>
  <si>
    <t>OI000323</t>
  </si>
  <si>
    <t>OI000324</t>
  </si>
  <si>
    <t>OI000325</t>
  </si>
  <si>
    <t>OI000326</t>
  </si>
  <si>
    <t>OI000327</t>
  </si>
  <si>
    <t>OI000328</t>
  </si>
  <si>
    <t>OI000329</t>
  </si>
  <si>
    <t>OI000330</t>
  </si>
  <si>
    <t>OI000331</t>
  </si>
  <si>
    <t>OI000332</t>
  </si>
  <si>
    <t>OI000333</t>
  </si>
  <si>
    <t>OI000334</t>
  </si>
  <si>
    <t>OI000335</t>
  </si>
  <si>
    <t>OI000336</t>
  </si>
  <si>
    <t>OI000337</t>
  </si>
  <si>
    <t>OI000338</t>
  </si>
  <si>
    <t>OI000339</t>
  </si>
  <si>
    <t>OI000340</t>
  </si>
  <si>
    <t>OI000341</t>
  </si>
  <si>
    <t>OI000342</t>
  </si>
  <si>
    <t>OI000343</t>
  </si>
  <si>
    <t>OI000344</t>
  </si>
  <si>
    <t>OI000345</t>
  </si>
  <si>
    <t>OI000346</t>
  </si>
  <si>
    <t>OI000347</t>
  </si>
  <si>
    <t>OI000348</t>
  </si>
  <si>
    <t>OI000349</t>
  </si>
  <si>
    <t>OI000350</t>
  </si>
  <si>
    <t>OI000351</t>
  </si>
  <si>
    <t>OI000352</t>
  </si>
  <si>
    <t>OI000353</t>
  </si>
  <si>
    <t>OI000354</t>
  </si>
  <si>
    <t>OI000355</t>
  </si>
  <si>
    <t>OI000356</t>
  </si>
  <si>
    <t>OI000357</t>
  </si>
  <si>
    <t>OI000358</t>
  </si>
  <si>
    <t>OI000359</t>
  </si>
  <si>
    <t>OI000360</t>
  </si>
  <si>
    <t>OI000361</t>
  </si>
  <si>
    <t>OI000362</t>
  </si>
  <si>
    <t>OI000363</t>
  </si>
  <si>
    <t>OI000364</t>
  </si>
  <si>
    <t>OI000365</t>
  </si>
  <si>
    <t>OI000366</t>
  </si>
  <si>
    <t>OI000367</t>
  </si>
  <si>
    <t>OI000368</t>
  </si>
  <si>
    <t>OI000369</t>
  </si>
  <si>
    <t>OI000370</t>
  </si>
  <si>
    <t>OI000371</t>
  </si>
  <si>
    <t>OI000372</t>
  </si>
  <si>
    <t>OI000373</t>
  </si>
  <si>
    <t>OI000374</t>
  </si>
  <si>
    <t>OI000375</t>
  </si>
  <si>
    <t>OI000376</t>
  </si>
  <si>
    <t>OI000377</t>
  </si>
  <si>
    <t>OI000378</t>
  </si>
  <si>
    <t>OI000379</t>
  </si>
  <si>
    <t>OI000380</t>
  </si>
  <si>
    <t>OI000381</t>
  </si>
  <si>
    <t>OI000382</t>
  </si>
  <si>
    <t>OI000383</t>
  </si>
  <si>
    <t>OI000384</t>
  </si>
  <si>
    <t>OI000385</t>
  </si>
  <si>
    <t>OI000386</t>
  </si>
  <si>
    <t>OI000387</t>
  </si>
  <si>
    <t>OI000388</t>
  </si>
  <si>
    <t>OI000389</t>
  </si>
  <si>
    <t>OI000390</t>
  </si>
  <si>
    <t>OI000391</t>
  </si>
  <si>
    <t>OI000392</t>
  </si>
  <si>
    <t>OI000393</t>
  </si>
  <si>
    <t>OI000394</t>
  </si>
  <si>
    <t>OI000395</t>
  </si>
  <si>
    <t>OI000396</t>
  </si>
  <si>
    <t>OI000397</t>
  </si>
  <si>
    <t>OI000398</t>
  </si>
  <si>
    <t>OI000399</t>
  </si>
  <si>
    <t>OI000400</t>
  </si>
  <si>
    <t>OI000401</t>
  </si>
  <si>
    <t>OI000402</t>
  </si>
  <si>
    <t>OI000403</t>
  </si>
  <si>
    <t>OI000404</t>
  </si>
  <si>
    <t>OI000405</t>
  </si>
  <si>
    <t>OI000406</t>
  </si>
  <si>
    <t>OI000407</t>
  </si>
  <si>
    <t>OI000408</t>
  </si>
  <si>
    <t>OI000409</t>
  </si>
  <si>
    <t>OI000410</t>
  </si>
  <si>
    <t>OI000411</t>
  </si>
  <si>
    <t>OI000412</t>
  </si>
  <si>
    <t>OI000413</t>
  </si>
  <si>
    <t>OI000414</t>
  </si>
  <si>
    <t>OI000415</t>
  </si>
  <si>
    <t>OI000416</t>
  </si>
  <si>
    <t>OI000417</t>
  </si>
  <si>
    <t>OI000418</t>
  </si>
  <si>
    <t>OI000419</t>
  </si>
  <si>
    <t>OI000420</t>
  </si>
  <si>
    <t>OI000421</t>
  </si>
  <si>
    <t>OI000422</t>
  </si>
  <si>
    <t>OI000423</t>
  </si>
  <si>
    <t>OI000424</t>
  </si>
  <si>
    <t>OI000425</t>
  </si>
  <si>
    <t>OI000426</t>
  </si>
  <si>
    <t>OI000427</t>
  </si>
  <si>
    <t>OI000428</t>
  </si>
  <si>
    <t>OI000429</t>
  </si>
  <si>
    <t>OI000430</t>
  </si>
  <si>
    <t>OI000431</t>
  </si>
  <si>
    <t>OI000432</t>
  </si>
  <si>
    <t>OI000433</t>
  </si>
  <si>
    <t>OI000434</t>
  </si>
  <si>
    <t>OI000435</t>
  </si>
  <si>
    <t>OI000436</t>
  </si>
  <si>
    <t>OI000437</t>
  </si>
  <si>
    <t>OI000438</t>
  </si>
  <si>
    <t>OI000439</t>
  </si>
  <si>
    <t>OI000440</t>
  </si>
  <si>
    <t>OI000441</t>
  </si>
  <si>
    <t>OI000442</t>
  </si>
  <si>
    <t>OI000443</t>
  </si>
  <si>
    <t>OI000444</t>
  </si>
  <si>
    <t>OI000445</t>
  </si>
  <si>
    <t>OI000446</t>
  </si>
  <si>
    <t>OI000447</t>
  </si>
  <si>
    <t>OI000448</t>
  </si>
  <si>
    <t>OI000449</t>
  </si>
  <si>
    <t>OI000450</t>
  </si>
  <si>
    <t>OI000451</t>
  </si>
  <si>
    <t>OI000452</t>
  </si>
  <si>
    <t>OI000453</t>
  </si>
  <si>
    <t>OI000454</t>
  </si>
  <si>
    <t>OI000455</t>
  </si>
  <si>
    <t>OI000456</t>
  </si>
  <si>
    <t>OI000457</t>
  </si>
  <si>
    <t>OI000458</t>
  </si>
  <si>
    <t>OI000459</t>
  </si>
  <si>
    <t>OI000460</t>
  </si>
  <si>
    <t>OI000461</t>
  </si>
  <si>
    <t>OI000462</t>
  </si>
  <si>
    <t>OI000463</t>
  </si>
  <si>
    <t>OI000464</t>
  </si>
  <si>
    <t>OI000465</t>
  </si>
  <si>
    <t>OI000466</t>
  </si>
  <si>
    <t>OI000467</t>
  </si>
  <si>
    <t>OI000468</t>
  </si>
  <si>
    <t>OI000469</t>
  </si>
  <si>
    <t>OI000470</t>
  </si>
  <si>
    <t>OI000471</t>
  </si>
  <si>
    <t>OI000472</t>
  </si>
  <si>
    <t>OI000473</t>
  </si>
  <si>
    <t>OI000474</t>
  </si>
  <si>
    <t>OI000475</t>
  </si>
  <si>
    <t>OI000476</t>
  </si>
  <si>
    <t>OI000477</t>
  </si>
  <si>
    <t>OI000478</t>
  </si>
  <si>
    <t>OI000479</t>
  </si>
  <si>
    <t>OI000480</t>
  </si>
  <si>
    <t>OI000481</t>
  </si>
  <si>
    <t>OI000482</t>
  </si>
  <si>
    <t>OI000483</t>
  </si>
  <si>
    <t>OI000484</t>
  </si>
  <si>
    <t>OI000485</t>
  </si>
  <si>
    <t>OI000486</t>
  </si>
  <si>
    <t>OI000487</t>
  </si>
  <si>
    <t>OI000488</t>
  </si>
  <si>
    <t>OI000489</t>
  </si>
  <si>
    <t>OI000490</t>
  </si>
  <si>
    <t>OI000491</t>
  </si>
  <si>
    <t>OI000492</t>
  </si>
  <si>
    <t>OI000493</t>
  </si>
  <si>
    <t>OI000494</t>
  </si>
  <si>
    <t>OI000495</t>
  </si>
  <si>
    <t>OI000496</t>
  </si>
  <si>
    <t>OI000497</t>
  </si>
  <si>
    <t>OI000498</t>
  </si>
  <si>
    <t>OI000499</t>
  </si>
  <si>
    <t>OI000500</t>
  </si>
  <si>
    <t>OI000501</t>
  </si>
  <si>
    <t>OI000502</t>
  </si>
  <si>
    <t>OI000503</t>
  </si>
  <si>
    <t>OI000504</t>
  </si>
  <si>
    <t>OI000505</t>
  </si>
  <si>
    <t>OI000506</t>
  </si>
  <si>
    <t>OI000507</t>
  </si>
  <si>
    <t>OI000508</t>
  </si>
  <si>
    <t>OI000509</t>
  </si>
  <si>
    <t>OI000510</t>
  </si>
  <si>
    <t>OI000511</t>
  </si>
  <si>
    <t>OI000512</t>
  </si>
  <si>
    <t>OI000513</t>
  </si>
  <si>
    <t>OI000514</t>
  </si>
  <si>
    <t>OI000515</t>
  </si>
  <si>
    <t>OI000516</t>
  </si>
  <si>
    <t>OI000517</t>
  </si>
  <si>
    <t>OI000518</t>
  </si>
  <si>
    <t>OI000519</t>
  </si>
  <si>
    <t>OI000520</t>
  </si>
  <si>
    <t>OI000521</t>
  </si>
  <si>
    <t>OI000522</t>
  </si>
  <si>
    <t>OI000523</t>
  </si>
  <si>
    <t>OI000524</t>
  </si>
  <si>
    <t>OI000525</t>
  </si>
  <si>
    <t>OI000526</t>
  </si>
  <si>
    <t>OI000527</t>
  </si>
  <si>
    <t>OI000528</t>
  </si>
  <si>
    <t>OI000529</t>
  </si>
  <si>
    <t>OI000530</t>
  </si>
  <si>
    <t>OI000531</t>
  </si>
  <si>
    <t>OI000532</t>
  </si>
  <si>
    <t>OI000533</t>
  </si>
  <si>
    <t>OI000534</t>
  </si>
  <si>
    <t>OI000535</t>
  </si>
  <si>
    <t>OI000536</t>
  </si>
  <si>
    <t>OI000537</t>
  </si>
  <si>
    <t>OI000538</t>
  </si>
  <si>
    <t>OI000539</t>
  </si>
  <si>
    <t>OI000540</t>
  </si>
  <si>
    <t>OI000541</t>
  </si>
  <si>
    <t>OI000542</t>
  </si>
  <si>
    <t>OI000543</t>
  </si>
  <si>
    <t>OI000544</t>
  </si>
  <si>
    <t>OI000545</t>
  </si>
  <si>
    <t>OI000546</t>
  </si>
  <si>
    <t>OI000547</t>
  </si>
  <si>
    <t>OI000548</t>
  </si>
  <si>
    <t>OI000549</t>
  </si>
  <si>
    <t>OI000550</t>
  </si>
  <si>
    <t>OI000551</t>
  </si>
  <si>
    <t>OI000552</t>
  </si>
  <si>
    <t>OI000553</t>
  </si>
  <si>
    <t>OI000554</t>
  </si>
  <si>
    <t>OI000555</t>
  </si>
  <si>
    <t>OI000556</t>
  </si>
  <si>
    <t>OI000557</t>
  </si>
  <si>
    <t>OI000558</t>
  </si>
  <si>
    <t>OI000559</t>
  </si>
  <si>
    <t>OI000560</t>
  </si>
  <si>
    <t>OI000561</t>
  </si>
  <si>
    <t>OI000562</t>
  </si>
  <si>
    <t>OI000563</t>
  </si>
  <si>
    <t>OI000564</t>
  </si>
  <si>
    <t>OI000565</t>
  </si>
  <si>
    <t>OI000566</t>
  </si>
  <si>
    <t>OI000567</t>
  </si>
  <si>
    <t>OI000568</t>
  </si>
  <si>
    <t>OI000569</t>
  </si>
  <si>
    <t>OI000570</t>
  </si>
  <si>
    <t>OI000571</t>
  </si>
  <si>
    <t>OI000572</t>
  </si>
  <si>
    <t>OI000573</t>
  </si>
  <si>
    <t>OI000574</t>
  </si>
  <si>
    <t>OI000575</t>
  </si>
  <si>
    <t>OI000576</t>
  </si>
  <si>
    <t>OI000577</t>
  </si>
  <si>
    <t>OI000578</t>
  </si>
  <si>
    <t>OI000579</t>
  </si>
  <si>
    <t>OI000580</t>
  </si>
  <si>
    <t>OI000581</t>
  </si>
  <si>
    <t>OI000582</t>
  </si>
  <si>
    <t>OI000583</t>
  </si>
  <si>
    <t>OI000584</t>
  </si>
  <si>
    <t>OI000585</t>
  </si>
  <si>
    <t>OI000586</t>
  </si>
  <si>
    <t>OI000587</t>
  </si>
  <si>
    <t>OI000588</t>
  </si>
  <si>
    <t>OI000589</t>
  </si>
  <si>
    <t>OI000590</t>
  </si>
  <si>
    <t>OI000591</t>
  </si>
  <si>
    <t>OI000592</t>
  </si>
  <si>
    <t>OI000593</t>
  </si>
  <si>
    <t>OI000594</t>
  </si>
  <si>
    <t>OI000595</t>
  </si>
  <si>
    <t>OI000596</t>
  </si>
  <si>
    <t>OI000597</t>
  </si>
  <si>
    <t>OI000598</t>
  </si>
  <si>
    <t>OI000599</t>
  </si>
  <si>
    <t>OI000600</t>
  </si>
  <si>
    <t>OI000601</t>
  </si>
  <si>
    <t>OI000602</t>
  </si>
  <si>
    <t>OI000603</t>
  </si>
  <si>
    <t>OI000604</t>
  </si>
  <si>
    <t>OI000605</t>
  </si>
  <si>
    <t>OI000606</t>
  </si>
  <si>
    <t>OI000607</t>
  </si>
  <si>
    <t>OI000608</t>
  </si>
  <si>
    <t>OI000609</t>
  </si>
  <si>
    <t>OI000610</t>
  </si>
  <si>
    <t>OI000611</t>
  </si>
  <si>
    <t>OI000612</t>
  </si>
  <si>
    <t>OI000613</t>
  </si>
  <si>
    <t>OI000614</t>
  </si>
  <si>
    <t>OI000615</t>
  </si>
  <si>
    <t>OI000616</t>
  </si>
  <si>
    <t>OI000617</t>
  </si>
  <si>
    <t>OI000618</t>
  </si>
  <si>
    <t>OI000619</t>
  </si>
  <si>
    <t>OI000620</t>
  </si>
  <si>
    <t>OI000621</t>
  </si>
  <si>
    <t>OI000622</t>
  </si>
  <si>
    <t>OI000623</t>
  </si>
  <si>
    <t>OI000624</t>
  </si>
  <si>
    <t>OI000625</t>
  </si>
  <si>
    <t>OI000626</t>
  </si>
  <si>
    <t>OI000627</t>
  </si>
  <si>
    <t>OI000628</t>
  </si>
  <si>
    <t>OI000629</t>
  </si>
  <si>
    <t>OI000630</t>
  </si>
  <si>
    <t>OI000631</t>
  </si>
  <si>
    <t>OI000632</t>
  </si>
  <si>
    <t>OI000633</t>
  </si>
  <si>
    <t>OI000634</t>
  </si>
  <si>
    <t>OI000635</t>
  </si>
  <si>
    <t>OI000636</t>
  </si>
  <si>
    <t>OI000637</t>
  </si>
  <si>
    <t>OI000638</t>
  </si>
  <si>
    <t>OI000639</t>
  </si>
  <si>
    <t>OI000640</t>
  </si>
  <si>
    <t>OI000641</t>
  </si>
  <si>
    <t>OI000642</t>
  </si>
  <si>
    <t>OI000643</t>
  </si>
  <si>
    <t>OI000644</t>
  </si>
  <si>
    <t>OI000645</t>
  </si>
  <si>
    <t>OI000646</t>
  </si>
  <si>
    <t>OI000647</t>
  </si>
  <si>
    <t>OI000648</t>
  </si>
  <si>
    <t>OI000649</t>
  </si>
  <si>
    <t>OI000650</t>
  </si>
  <si>
    <t>OI000651</t>
  </si>
  <si>
    <t>OI000652</t>
  </si>
  <si>
    <t>OI000653</t>
  </si>
  <si>
    <t>OI000654</t>
  </si>
  <si>
    <t>OI000655</t>
  </si>
  <si>
    <t>OI000656</t>
  </si>
  <si>
    <t>OI000657</t>
  </si>
  <si>
    <t>OI000658</t>
  </si>
  <si>
    <t>OI000659</t>
  </si>
  <si>
    <t>OI000660</t>
  </si>
  <si>
    <t>OI000661</t>
  </si>
  <si>
    <t>OI000662</t>
  </si>
  <si>
    <t>OI000663</t>
  </si>
  <si>
    <t>OI000664</t>
  </si>
  <si>
    <t>OI000665</t>
  </si>
  <si>
    <t>OI000666</t>
  </si>
  <si>
    <t>OI000667</t>
  </si>
  <si>
    <t>OI000668</t>
  </si>
  <si>
    <t>OI000669</t>
  </si>
  <si>
    <t>OI000670</t>
  </si>
  <si>
    <t>OI000671</t>
  </si>
  <si>
    <t>OI000672</t>
  </si>
  <si>
    <t>OI000673</t>
  </si>
  <si>
    <t>OI000674</t>
  </si>
  <si>
    <t>OI000675</t>
  </si>
  <si>
    <t>OI000676</t>
  </si>
  <si>
    <t>OI000677</t>
  </si>
  <si>
    <t>OI000678</t>
  </si>
  <si>
    <t>OI000679</t>
  </si>
  <si>
    <t>OI000680</t>
  </si>
  <si>
    <t>OI000681</t>
  </si>
  <si>
    <t>OI000682</t>
  </si>
  <si>
    <t>OI000683</t>
  </si>
  <si>
    <t>OI000684</t>
  </si>
  <si>
    <t>OI000685</t>
  </si>
  <si>
    <t>OI000686</t>
  </si>
  <si>
    <t>OI000687</t>
  </si>
  <si>
    <t>OI000688</t>
  </si>
  <si>
    <t>OI000689</t>
  </si>
  <si>
    <t>OI000690</t>
  </si>
  <si>
    <t>OI000691</t>
  </si>
  <si>
    <t>OI000692</t>
  </si>
  <si>
    <t>OI000693</t>
  </si>
  <si>
    <t>OI000694</t>
  </si>
  <si>
    <t>OI000695</t>
  </si>
  <si>
    <t>OI000696</t>
  </si>
  <si>
    <t>OI000697</t>
  </si>
  <si>
    <t>OI000698</t>
  </si>
  <si>
    <t>OI000699</t>
  </si>
  <si>
    <t>OI000700</t>
  </si>
  <si>
    <t>OI000701</t>
  </si>
  <si>
    <t>OI000702</t>
  </si>
  <si>
    <t>OI000703</t>
  </si>
  <si>
    <t>OI000704</t>
  </si>
  <si>
    <t>OI000705</t>
  </si>
  <si>
    <t>OI000706</t>
  </si>
  <si>
    <t>OI000707</t>
  </si>
  <si>
    <t>OI000708</t>
  </si>
  <si>
    <t>OI000709</t>
  </si>
  <si>
    <t>OI000710</t>
  </si>
  <si>
    <t>OI000711</t>
  </si>
  <si>
    <t>OI000712</t>
  </si>
  <si>
    <t>OI000713</t>
  </si>
  <si>
    <t>OI000714</t>
  </si>
  <si>
    <t>OI000715</t>
  </si>
  <si>
    <t>OI000716</t>
  </si>
  <si>
    <t>OI000717</t>
  </si>
  <si>
    <t>OI000718</t>
  </si>
  <si>
    <t>OI000719</t>
  </si>
  <si>
    <t>OI000720</t>
  </si>
  <si>
    <t>OI000721</t>
  </si>
  <si>
    <t>OI000722</t>
  </si>
  <si>
    <t>OI000723</t>
  </si>
  <si>
    <t>OI000724</t>
  </si>
  <si>
    <t>OI000725</t>
  </si>
  <si>
    <t>OI000726</t>
  </si>
  <si>
    <t>OI000727</t>
  </si>
  <si>
    <t>OI000728</t>
  </si>
  <si>
    <t>OI000729</t>
  </si>
  <si>
    <t>OI000730</t>
  </si>
  <si>
    <t>OI000731</t>
  </si>
  <si>
    <t>OI000732</t>
  </si>
  <si>
    <t>OI000733</t>
  </si>
  <si>
    <t>OI000734</t>
  </si>
  <si>
    <t>OI000735</t>
  </si>
  <si>
    <t>OI000736</t>
  </si>
  <si>
    <t>OI000737</t>
  </si>
  <si>
    <t>OI000738</t>
  </si>
  <si>
    <t>OI000739</t>
  </si>
  <si>
    <t>OI000740</t>
  </si>
  <si>
    <t>OI000741</t>
  </si>
  <si>
    <t>OI000742</t>
  </si>
  <si>
    <t>OI000743</t>
  </si>
  <si>
    <t>OI000744</t>
  </si>
  <si>
    <t>OI000745</t>
  </si>
  <si>
    <t>OI000746</t>
  </si>
  <si>
    <t>OI000747</t>
  </si>
  <si>
    <t>OI000748</t>
  </si>
  <si>
    <t>OI000749</t>
  </si>
  <si>
    <t>OI000750</t>
  </si>
  <si>
    <t>OI000751</t>
  </si>
  <si>
    <t>OI000752</t>
  </si>
  <si>
    <t>OI000753</t>
  </si>
  <si>
    <t>OI000754</t>
  </si>
  <si>
    <t>OI000755</t>
  </si>
  <si>
    <t>OI000756</t>
  </si>
  <si>
    <t>OI000757</t>
  </si>
  <si>
    <t>OI000758</t>
  </si>
  <si>
    <t>OI000759</t>
  </si>
  <si>
    <t>OI000760</t>
  </si>
  <si>
    <t>OI000761</t>
  </si>
  <si>
    <t>OI000762</t>
  </si>
  <si>
    <t>OI000763</t>
  </si>
  <si>
    <t>OI000764</t>
  </si>
  <si>
    <t>OI000765</t>
  </si>
  <si>
    <t>OI000766</t>
  </si>
  <si>
    <t>OI000767</t>
  </si>
  <si>
    <t>OI000768</t>
  </si>
  <si>
    <t>OI000769</t>
  </si>
  <si>
    <t>OI000770</t>
  </si>
  <si>
    <t>OI000771</t>
  </si>
  <si>
    <t>OI000772</t>
  </si>
  <si>
    <t>OI000773</t>
  </si>
  <si>
    <t>OI000774</t>
  </si>
  <si>
    <t>OI000775</t>
  </si>
  <si>
    <t>OI000776</t>
  </si>
  <si>
    <t>OI000777</t>
  </si>
  <si>
    <t>OI000778</t>
  </si>
  <si>
    <t>OI000779</t>
  </si>
  <si>
    <t>OI000780</t>
  </si>
  <si>
    <t>OI000781</t>
  </si>
  <si>
    <t>OI000782</t>
  </si>
  <si>
    <t>OI000783</t>
  </si>
  <si>
    <t>OI000784</t>
  </si>
  <si>
    <t>OI000785</t>
  </si>
  <si>
    <t>OI000786</t>
  </si>
  <si>
    <t>OI000787</t>
  </si>
  <si>
    <t>OI000788</t>
  </si>
  <si>
    <t>OI000789</t>
  </si>
  <si>
    <t>OI000790</t>
  </si>
  <si>
    <t>OI000791</t>
  </si>
  <si>
    <t>OI000792</t>
  </si>
  <si>
    <t>OI000793</t>
  </si>
  <si>
    <t>OI000794</t>
  </si>
  <si>
    <t>OI000795</t>
  </si>
  <si>
    <t>OI000796</t>
  </si>
  <si>
    <t>OI000797</t>
  </si>
  <si>
    <t>OI000798</t>
  </si>
  <si>
    <t>OI000799</t>
  </si>
  <si>
    <t>OI000800</t>
  </si>
  <si>
    <t>OI000801</t>
  </si>
  <si>
    <t>OI000802</t>
  </si>
  <si>
    <t>OI000803</t>
  </si>
  <si>
    <t>OI000804</t>
  </si>
  <si>
    <t>OI000805</t>
  </si>
  <si>
    <t>OI000806</t>
  </si>
  <si>
    <t>OI000807</t>
  </si>
  <si>
    <t>OI000808</t>
  </si>
  <si>
    <t>OI000809</t>
  </si>
  <si>
    <t>OI000810</t>
  </si>
  <si>
    <t>OI000811</t>
  </si>
  <si>
    <t>OI000812</t>
  </si>
  <si>
    <t>OI000813</t>
  </si>
  <si>
    <t>OI000814</t>
  </si>
  <si>
    <t>OI000815</t>
  </si>
  <si>
    <t>OI000816</t>
  </si>
  <si>
    <t>OI000817</t>
  </si>
  <si>
    <t>OI000818</t>
  </si>
  <si>
    <t>OI000819</t>
  </si>
  <si>
    <t>OI000820</t>
  </si>
  <si>
    <t>OI000821</t>
  </si>
  <si>
    <t>OI000822</t>
  </si>
  <si>
    <t>OI000823</t>
  </si>
  <si>
    <t>OI000824</t>
  </si>
  <si>
    <t>OI000825</t>
  </si>
  <si>
    <t>OI000826</t>
  </si>
  <si>
    <t>OI000827</t>
  </si>
  <si>
    <t>OI000828</t>
  </si>
  <si>
    <t>OI000829</t>
  </si>
  <si>
    <t>OI000830</t>
  </si>
  <si>
    <t>OI000831</t>
  </si>
  <si>
    <t>OI000832</t>
  </si>
  <si>
    <t>OI000833</t>
  </si>
  <si>
    <t>OI000834</t>
  </si>
  <si>
    <t>OI000835</t>
  </si>
  <si>
    <t>OI000836</t>
  </si>
  <si>
    <t>OI000837</t>
  </si>
  <si>
    <t>OI000838</t>
  </si>
  <si>
    <t>OI000839</t>
  </si>
  <si>
    <t>OI000840</t>
  </si>
  <si>
    <t>OI000841</t>
  </si>
  <si>
    <t>OI000842</t>
  </si>
  <si>
    <t>OI000843</t>
  </si>
  <si>
    <t>OI000844</t>
  </si>
  <si>
    <t>OI000845</t>
  </si>
  <si>
    <t>OI000846</t>
  </si>
  <si>
    <t>OI000847</t>
  </si>
  <si>
    <t>OI000848</t>
  </si>
  <si>
    <t>OI000849</t>
  </si>
  <si>
    <t>OI000850</t>
  </si>
  <si>
    <t>OI000851</t>
  </si>
  <si>
    <t>OI000852</t>
  </si>
  <si>
    <t>OI000853</t>
  </si>
  <si>
    <t>OI000854</t>
  </si>
  <si>
    <t>OI000855</t>
  </si>
  <si>
    <t>OI000856</t>
  </si>
  <si>
    <t>OI000857</t>
  </si>
  <si>
    <t>OI000858</t>
  </si>
  <si>
    <t>OI000859</t>
  </si>
  <si>
    <t>OI000860</t>
  </si>
  <si>
    <t>OI000861</t>
  </si>
  <si>
    <t>OI000862</t>
  </si>
  <si>
    <t>OI000863</t>
  </si>
  <si>
    <t>OI000864</t>
  </si>
  <si>
    <t>OI000865</t>
  </si>
  <si>
    <t>OI000866</t>
  </si>
  <si>
    <t>OI000867</t>
  </si>
  <si>
    <t>OI000868</t>
  </si>
  <si>
    <t>OI000869</t>
  </si>
  <si>
    <t>OI000870</t>
  </si>
  <si>
    <t>OI000871</t>
  </si>
  <si>
    <t>OI000872</t>
  </si>
  <si>
    <t>OI000873</t>
  </si>
  <si>
    <t>OI000874</t>
  </si>
  <si>
    <t>OI000875</t>
  </si>
  <si>
    <t>OI000876</t>
  </si>
  <si>
    <t>OI000877</t>
  </si>
  <si>
    <t>OI000878</t>
  </si>
  <si>
    <t>OI000879</t>
  </si>
  <si>
    <t>OI000880</t>
  </si>
  <si>
    <t>OI000881</t>
  </si>
  <si>
    <t>OI000882</t>
  </si>
  <si>
    <t>OI000883</t>
  </si>
  <si>
    <t>OI000884</t>
  </si>
  <si>
    <t>OI000885</t>
  </si>
  <si>
    <t>OI000886</t>
  </si>
  <si>
    <t>OI000887</t>
  </si>
  <si>
    <t>OI000888</t>
  </si>
  <si>
    <t>OI000889</t>
  </si>
  <si>
    <t>OI000890</t>
  </si>
  <si>
    <t>OI000891</t>
  </si>
  <si>
    <t>OI000892</t>
  </si>
  <si>
    <t>OI000893</t>
  </si>
  <si>
    <t>OI000894</t>
  </si>
  <si>
    <t>OI000895</t>
  </si>
  <si>
    <t>OI000896</t>
  </si>
  <si>
    <t>OI000897</t>
  </si>
  <si>
    <t>OI000898</t>
  </si>
  <si>
    <t>OI000899</t>
  </si>
  <si>
    <t>OI000900</t>
  </si>
  <si>
    <t>OI000901</t>
  </si>
  <si>
    <t>OI000902</t>
  </si>
  <si>
    <t>OI000903</t>
  </si>
  <si>
    <t>OI000904</t>
  </si>
  <si>
    <t>OI000905</t>
  </si>
  <si>
    <t>OI000906</t>
  </si>
  <si>
    <t>OI000907</t>
  </si>
  <si>
    <t>OI000908</t>
  </si>
  <si>
    <t>OI000909</t>
  </si>
  <si>
    <t>OI000910</t>
  </si>
  <si>
    <t>OI000911</t>
  </si>
  <si>
    <t>OI000912</t>
  </si>
  <si>
    <t>OI000913</t>
  </si>
  <si>
    <t>OI000914</t>
  </si>
  <si>
    <t>OI000915</t>
  </si>
  <si>
    <t>OI000916</t>
  </si>
  <si>
    <t>OI000917</t>
  </si>
  <si>
    <t>OI000918</t>
  </si>
  <si>
    <t>OI000919</t>
  </si>
  <si>
    <t>OI000920</t>
  </si>
  <si>
    <t>OI000921</t>
  </si>
  <si>
    <t>OI000922</t>
  </si>
  <si>
    <t>OI000923</t>
  </si>
  <si>
    <t>OI000924</t>
  </si>
  <si>
    <t>OI000925</t>
  </si>
  <si>
    <t>OI000926</t>
  </si>
  <si>
    <t>OI000927</t>
  </si>
  <si>
    <t>OI000928</t>
  </si>
  <si>
    <t>OI000929</t>
  </si>
  <si>
    <t>OI000930</t>
  </si>
  <si>
    <t>OI000931</t>
  </si>
  <si>
    <t>OI000932</t>
  </si>
  <si>
    <t>OI000933</t>
  </si>
  <si>
    <t>OI000934</t>
  </si>
  <si>
    <t>OI000935</t>
  </si>
  <si>
    <t>OI000936</t>
  </si>
  <si>
    <t>OI000937</t>
  </si>
  <si>
    <t>OI000938</t>
  </si>
  <si>
    <t>OI000939</t>
  </si>
  <si>
    <t>OI000940</t>
  </si>
  <si>
    <t>OI000941</t>
  </si>
  <si>
    <t>OI000942</t>
  </si>
  <si>
    <t>OI000943</t>
  </si>
  <si>
    <t>OI000944</t>
  </si>
  <si>
    <t>OI000945</t>
  </si>
  <si>
    <t>OI000946</t>
  </si>
  <si>
    <t>OI000947</t>
  </si>
  <si>
    <t>OI000948</t>
  </si>
  <si>
    <t>OI000949</t>
  </si>
  <si>
    <t>OI000950</t>
  </si>
  <si>
    <t>OI000951</t>
  </si>
  <si>
    <t>OI000952</t>
  </si>
  <si>
    <t>OI000953</t>
  </si>
  <si>
    <t>OI000954</t>
  </si>
  <si>
    <t>OI000955</t>
  </si>
  <si>
    <t>OI000956</t>
  </si>
  <si>
    <t>OI000957</t>
  </si>
  <si>
    <t>OI000958</t>
  </si>
  <si>
    <t>OI000959</t>
  </si>
  <si>
    <t>OI000960</t>
  </si>
  <si>
    <t>OI000961</t>
  </si>
  <si>
    <t>OI000962</t>
  </si>
  <si>
    <t>OI000963</t>
  </si>
  <si>
    <t>OI000964</t>
  </si>
  <si>
    <t>OI000965</t>
  </si>
  <si>
    <t>OI000966</t>
  </si>
  <si>
    <t>OI000967</t>
  </si>
  <si>
    <t>OI000968</t>
  </si>
  <si>
    <t>OI000969</t>
  </si>
  <si>
    <t>OI000970</t>
  </si>
  <si>
    <t>OI000971</t>
  </si>
  <si>
    <t>OI000972</t>
  </si>
  <si>
    <t>OI000973</t>
  </si>
  <si>
    <t>OI000974</t>
  </si>
  <si>
    <t>OI000975</t>
  </si>
  <si>
    <t>OI000976</t>
  </si>
  <si>
    <t>OI000977</t>
  </si>
  <si>
    <t>OI000978</t>
  </si>
  <si>
    <t>OI000979</t>
  </si>
  <si>
    <t>OI000980</t>
  </si>
  <si>
    <t>OI000981</t>
  </si>
  <si>
    <t>OI000982</t>
  </si>
  <si>
    <t>OI000983</t>
  </si>
  <si>
    <t>OI000984</t>
  </si>
  <si>
    <t>OI000985</t>
  </si>
  <si>
    <t>OI000986</t>
  </si>
  <si>
    <t>OI000987</t>
  </si>
  <si>
    <t>OI000988</t>
  </si>
  <si>
    <t>OI000989</t>
  </si>
  <si>
    <t>OI000990</t>
  </si>
  <si>
    <t>OI000991</t>
  </si>
  <si>
    <t>OI000992</t>
  </si>
  <si>
    <t>OI000993</t>
  </si>
  <si>
    <t>OI000994</t>
  </si>
  <si>
    <t>OI000995</t>
  </si>
  <si>
    <t>OI000996</t>
  </si>
  <si>
    <t>OI000997</t>
  </si>
  <si>
    <t>OI000998</t>
  </si>
  <si>
    <t>OI000999</t>
  </si>
  <si>
    <t>OI001000</t>
  </si>
  <si>
    <t>OI001001</t>
  </si>
  <si>
    <t>OI001002</t>
  </si>
  <si>
    <t>OI001003</t>
  </si>
  <si>
    <t>OI001004</t>
  </si>
  <si>
    <t>OI001005</t>
  </si>
  <si>
    <t>OI001006</t>
  </si>
  <si>
    <t>OI001007</t>
  </si>
  <si>
    <t>OI001008</t>
  </si>
  <si>
    <t>OI001009</t>
  </si>
  <si>
    <t>OI001010</t>
  </si>
  <si>
    <t>OI001011</t>
  </si>
  <si>
    <t>OI001012</t>
  </si>
  <si>
    <t>OI001013</t>
  </si>
  <si>
    <t>OI001014</t>
  </si>
  <si>
    <t>OI001015</t>
  </si>
  <si>
    <t>OI001016</t>
  </si>
  <si>
    <t>OI001017</t>
  </si>
  <si>
    <t>OI001018</t>
  </si>
  <si>
    <t>OI001019</t>
  </si>
  <si>
    <t>OI001020</t>
  </si>
  <si>
    <t>OI001021</t>
  </si>
  <si>
    <t>OI001022</t>
  </si>
  <si>
    <t>OI001023</t>
  </si>
  <si>
    <t>OI001024</t>
  </si>
  <si>
    <t>OI001025</t>
  </si>
  <si>
    <t>OI001026</t>
  </si>
  <si>
    <t>OI001027</t>
  </si>
  <si>
    <t>OI001028</t>
  </si>
  <si>
    <t>OI001029</t>
  </si>
  <si>
    <t>OI001030</t>
  </si>
  <si>
    <t>OI001031</t>
  </si>
  <si>
    <t>OI001032</t>
  </si>
  <si>
    <t>OI001033</t>
  </si>
  <si>
    <t>OI001034</t>
  </si>
  <si>
    <t>OI001035</t>
  </si>
  <si>
    <t>OI001036</t>
  </si>
  <si>
    <t>OI001037</t>
  </si>
  <si>
    <t>OI001038</t>
  </si>
  <si>
    <t>OI001039</t>
  </si>
  <si>
    <t>OI001040</t>
  </si>
  <si>
    <t>OI001041</t>
  </si>
  <si>
    <t>OI001042</t>
  </si>
  <si>
    <t>OI001043</t>
  </si>
  <si>
    <t>OI001044</t>
  </si>
  <si>
    <t>OI001045</t>
  </si>
  <si>
    <t>OI001046</t>
  </si>
  <si>
    <t>OI001047</t>
  </si>
  <si>
    <t>OI001048</t>
  </si>
  <si>
    <t>OI001049</t>
  </si>
  <si>
    <t>OI001050</t>
  </si>
  <si>
    <t>OI001051</t>
  </si>
  <si>
    <t>OI001052</t>
  </si>
  <si>
    <t>OI001053</t>
  </si>
  <si>
    <t>OI001054</t>
  </si>
  <si>
    <t>OI001055</t>
  </si>
  <si>
    <t>OI001056</t>
  </si>
  <si>
    <t>OI001057</t>
  </si>
  <si>
    <t>OI001058</t>
  </si>
  <si>
    <t>OI001059</t>
  </si>
  <si>
    <t>OI001060</t>
  </si>
  <si>
    <t>OI001061</t>
  </si>
  <si>
    <t>OI001062</t>
  </si>
  <si>
    <t>OI001063</t>
  </si>
  <si>
    <t>OI001064</t>
  </si>
  <si>
    <t>OI001065</t>
  </si>
  <si>
    <t>OI001066</t>
  </si>
  <si>
    <t>OI001067</t>
  </si>
  <si>
    <t>OI001068</t>
  </si>
  <si>
    <t>OI001069</t>
  </si>
  <si>
    <t>OI001070</t>
  </si>
  <si>
    <t>OI001071</t>
  </si>
  <si>
    <t>OI001072</t>
  </si>
  <si>
    <t>OI001073</t>
  </si>
  <si>
    <t>OI001074</t>
  </si>
  <si>
    <t>OI001075</t>
  </si>
  <si>
    <t>OI001076</t>
  </si>
  <si>
    <t>OI001077</t>
  </si>
  <si>
    <t>OI001078</t>
  </si>
  <si>
    <t>OI001079</t>
  </si>
  <si>
    <t>OI001080</t>
  </si>
  <si>
    <t>OI001081</t>
  </si>
  <si>
    <t>OI001082</t>
  </si>
  <si>
    <t>OI001083</t>
  </si>
  <si>
    <t>OI001084</t>
  </si>
  <si>
    <t>OI001085</t>
  </si>
  <si>
    <t>OI001086</t>
  </si>
  <si>
    <t>OI001087</t>
  </si>
  <si>
    <t>OI001088</t>
  </si>
  <si>
    <t>OI001089</t>
  </si>
  <si>
    <t>OI001090</t>
  </si>
  <si>
    <t>OI001091</t>
  </si>
  <si>
    <t>OI001092</t>
  </si>
  <si>
    <t>OI001093</t>
  </si>
  <si>
    <t>OI001094</t>
  </si>
  <si>
    <t>OI001095</t>
  </si>
  <si>
    <t>OI001096</t>
  </si>
  <si>
    <t>OI001097</t>
  </si>
  <si>
    <t>OI001098</t>
  </si>
  <si>
    <t>OI001099</t>
  </si>
  <si>
    <t>OI001100</t>
  </si>
  <si>
    <t>OI001101</t>
  </si>
  <si>
    <t>OI001102</t>
  </si>
  <si>
    <t>OI001103</t>
  </si>
  <si>
    <t>OI001104</t>
  </si>
  <si>
    <t>OI001105</t>
  </si>
  <si>
    <t>OI001106</t>
  </si>
  <si>
    <t>OI001107</t>
  </si>
  <si>
    <t>OI001108</t>
  </si>
  <si>
    <t>OI001109</t>
  </si>
  <si>
    <t>OI001110</t>
  </si>
  <si>
    <t>OI001111</t>
  </si>
  <si>
    <t>OI001112</t>
  </si>
  <si>
    <t>OI001113</t>
  </si>
  <si>
    <t>OI001114</t>
  </si>
  <si>
    <t>OI001115</t>
  </si>
  <si>
    <t>OI001116</t>
  </si>
  <si>
    <t>OI001117</t>
  </si>
  <si>
    <t>OI001118</t>
  </si>
  <si>
    <t>OI001119</t>
  </si>
  <si>
    <t>OI001120</t>
  </si>
  <si>
    <t>OI001121</t>
  </si>
  <si>
    <t>OI001122</t>
  </si>
  <si>
    <t>OI001123</t>
  </si>
  <si>
    <t>OI001124</t>
  </si>
  <si>
    <t>OI001125</t>
  </si>
  <si>
    <t>OI001126</t>
  </si>
  <si>
    <t>OI001127</t>
  </si>
  <si>
    <t>OI001128</t>
  </si>
  <si>
    <t>OI001129</t>
  </si>
  <si>
    <t>OI001130</t>
  </si>
  <si>
    <t>OI001131</t>
  </si>
  <si>
    <t>OI001132</t>
  </si>
  <si>
    <t>OI001133</t>
  </si>
  <si>
    <t>OI001134</t>
  </si>
  <si>
    <t>OI001135</t>
  </si>
  <si>
    <t>OI001136</t>
  </si>
  <si>
    <t>OI001137</t>
  </si>
  <si>
    <t>OI001138</t>
  </si>
  <si>
    <t>OI001139</t>
  </si>
  <si>
    <t>OI001140</t>
  </si>
  <si>
    <t>OI001141</t>
  </si>
  <si>
    <t>OI001142</t>
  </si>
  <si>
    <t>OI001143</t>
  </si>
  <si>
    <t>OI001144</t>
  </si>
  <si>
    <t>OI001145</t>
  </si>
  <si>
    <t>OI001146</t>
  </si>
  <si>
    <t>OI001147</t>
  </si>
  <si>
    <t>OI001148</t>
  </si>
  <si>
    <t>OI001149</t>
  </si>
  <si>
    <t>OI001150</t>
  </si>
  <si>
    <t>OI001151</t>
  </si>
  <si>
    <t>OI001152</t>
  </si>
  <si>
    <t>OI001153</t>
  </si>
  <si>
    <t>OI001154</t>
  </si>
  <si>
    <t>OI001155</t>
  </si>
  <si>
    <t>OI001156</t>
  </si>
  <si>
    <t>OI001157</t>
  </si>
  <si>
    <t>OI001158</t>
  </si>
  <si>
    <t>OI001159</t>
  </si>
  <si>
    <t>OI001160</t>
  </si>
  <si>
    <t>OI001161</t>
  </si>
  <si>
    <t>OI001162</t>
  </si>
  <si>
    <t>OI001163</t>
  </si>
  <si>
    <t>OI001164</t>
  </si>
  <si>
    <t>OI001165</t>
  </si>
  <si>
    <t>OI001166</t>
  </si>
  <si>
    <t>OI001167</t>
  </si>
  <si>
    <t>OI001168</t>
  </si>
  <si>
    <t>OI001169</t>
  </si>
  <si>
    <t>OI001170</t>
  </si>
  <si>
    <t>OI001171</t>
  </si>
  <si>
    <t>OI001172</t>
  </si>
  <si>
    <t>OI001173</t>
  </si>
  <si>
    <t>OI001174</t>
  </si>
  <si>
    <t>OI001175</t>
  </si>
  <si>
    <t>OI001176</t>
  </si>
  <si>
    <t>OI001177</t>
  </si>
  <si>
    <t>OI001178</t>
  </si>
  <si>
    <t>OI001179</t>
  </si>
  <si>
    <t>OI001180</t>
  </si>
  <si>
    <t>OI001181</t>
  </si>
  <si>
    <t>OI001182</t>
  </si>
  <si>
    <t>OI001183</t>
  </si>
  <si>
    <t>OI001184</t>
  </si>
  <si>
    <t>OI001185</t>
  </si>
  <si>
    <t>OI001186</t>
  </si>
  <si>
    <t>OI001187</t>
  </si>
  <si>
    <t>OI001188</t>
  </si>
  <si>
    <t>OI001189</t>
  </si>
  <si>
    <t>OI001190</t>
  </si>
  <si>
    <t>OI001191</t>
  </si>
  <si>
    <t>OI001192</t>
  </si>
  <si>
    <t>OI001193</t>
  </si>
  <si>
    <t>OI001194</t>
  </si>
  <si>
    <t>OI001195</t>
  </si>
  <si>
    <t>OI001196</t>
  </si>
  <si>
    <t>OI001197</t>
  </si>
  <si>
    <t>OI001198</t>
  </si>
  <si>
    <t>OI001199</t>
  </si>
  <si>
    <t>OI001200</t>
  </si>
  <si>
    <t>OI001201</t>
  </si>
  <si>
    <t>OI001202</t>
  </si>
  <si>
    <t>OI001203</t>
  </si>
  <si>
    <t>OI001204</t>
  </si>
  <si>
    <t>OI001205</t>
  </si>
  <si>
    <t>OI001206</t>
  </si>
  <si>
    <t>OI001207</t>
  </si>
  <si>
    <t>OI001208</t>
  </si>
  <si>
    <t>OI001209</t>
  </si>
  <si>
    <t>OI001210</t>
  </si>
  <si>
    <t>OI001211</t>
  </si>
  <si>
    <t>OI001212</t>
  </si>
  <si>
    <t>OI001213</t>
  </si>
  <si>
    <t>OI001214</t>
  </si>
  <si>
    <t>OI001215</t>
  </si>
  <si>
    <t>OI001216</t>
  </si>
  <si>
    <t>OI001217</t>
  </si>
  <si>
    <t>OI001218</t>
  </si>
  <si>
    <t>OI001219</t>
  </si>
  <si>
    <t>OI001220</t>
  </si>
  <si>
    <t>OI001221</t>
  </si>
  <si>
    <t>OI001222</t>
  </si>
  <si>
    <t>OI001223</t>
  </si>
  <si>
    <t>OI001224</t>
  </si>
  <si>
    <t>OI001225</t>
  </si>
  <si>
    <t>OI001226</t>
  </si>
  <si>
    <t>OI001227</t>
  </si>
  <si>
    <t>OI001228</t>
  </si>
  <si>
    <t>OI001229</t>
  </si>
  <si>
    <t>OI001230</t>
  </si>
  <si>
    <t>OI001231</t>
  </si>
  <si>
    <t>OI001232</t>
  </si>
  <si>
    <t>OI001233</t>
  </si>
  <si>
    <t>OI001234</t>
  </si>
  <si>
    <t>OI001235</t>
  </si>
  <si>
    <t>OI001236</t>
  </si>
  <si>
    <t>OI001237</t>
  </si>
  <si>
    <t>OI001238</t>
  </si>
  <si>
    <t>OI001239</t>
  </si>
  <si>
    <t>OI001240</t>
  </si>
  <si>
    <t>OI001241</t>
  </si>
  <si>
    <t>OI001242</t>
  </si>
  <si>
    <t>OI001243</t>
  </si>
  <si>
    <t>OI001244</t>
  </si>
  <si>
    <t>OI001245</t>
  </si>
  <si>
    <t>OI001246</t>
  </si>
  <si>
    <t>OI001247</t>
  </si>
  <si>
    <t>OI001248</t>
  </si>
  <si>
    <t>OI001249</t>
  </si>
  <si>
    <t>OI001250</t>
  </si>
  <si>
    <t>OI001251</t>
  </si>
  <si>
    <t>OI001252</t>
  </si>
  <si>
    <t>OI001253</t>
  </si>
  <si>
    <t>OI001254</t>
  </si>
  <si>
    <t>OI001255</t>
  </si>
  <si>
    <t>OI001256</t>
  </si>
  <si>
    <t>OI001257</t>
  </si>
  <si>
    <t>OI001258</t>
  </si>
  <si>
    <t>OI001259</t>
  </si>
  <si>
    <t>OI001260</t>
  </si>
  <si>
    <t>OI001261</t>
  </si>
  <si>
    <t>OI001262</t>
  </si>
  <si>
    <t>OI001263</t>
  </si>
  <si>
    <t>OI001264</t>
  </si>
  <si>
    <t>OI001265</t>
  </si>
  <si>
    <t>OI001266</t>
  </si>
  <si>
    <t>OI001267</t>
  </si>
  <si>
    <t>OI001268</t>
  </si>
  <si>
    <t>OI001269</t>
  </si>
  <si>
    <t>OI001270</t>
  </si>
  <si>
    <t>OI001271</t>
  </si>
  <si>
    <t>OI001272</t>
  </si>
  <si>
    <t>OI001273</t>
  </si>
  <si>
    <t>OI001274</t>
  </si>
  <si>
    <t>OI001275</t>
  </si>
  <si>
    <t>OI001276</t>
  </si>
  <si>
    <t>OI001277</t>
  </si>
  <si>
    <t>OI001278</t>
  </si>
  <si>
    <t>OI001279</t>
  </si>
  <si>
    <t>OI001280</t>
  </si>
  <si>
    <t>OI001281</t>
  </si>
  <si>
    <t>OI001282</t>
  </si>
  <si>
    <t>OI001283</t>
  </si>
  <si>
    <t>OI001284</t>
  </si>
  <si>
    <t>OI001285</t>
  </si>
  <si>
    <t>OI001286</t>
  </si>
  <si>
    <t>OI001287</t>
  </si>
  <si>
    <t>OI001288</t>
  </si>
  <si>
    <t>OI001289</t>
  </si>
  <si>
    <t>OI001290</t>
  </si>
  <si>
    <t>OI001291</t>
  </si>
  <si>
    <t>OI001292</t>
  </si>
  <si>
    <t>OI001293</t>
  </si>
  <si>
    <t>OI001294</t>
  </si>
  <si>
    <t>OI001295</t>
  </si>
  <si>
    <t>OI001296</t>
  </si>
  <si>
    <t>OI001297</t>
  </si>
  <si>
    <t>OI001298</t>
  </si>
  <si>
    <t>OI001299</t>
  </si>
  <si>
    <t>OI001300</t>
  </si>
  <si>
    <t>OI001301</t>
  </si>
  <si>
    <t>OI001302</t>
  </si>
  <si>
    <t>OI001303</t>
  </si>
  <si>
    <t>OI001304</t>
  </si>
  <si>
    <t>OI001305</t>
  </si>
  <si>
    <t>OI001306</t>
  </si>
  <si>
    <t>OI001307</t>
  </si>
  <si>
    <t>OI001308</t>
  </si>
  <si>
    <t>OI001309</t>
  </si>
  <si>
    <t>OI001310</t>
  </si>
  <si>
    <t>OI001311</t>
  </si>
  <si>
    <t>OI001312</t>
  </si>
  <si>
    <t>OI001313</t>
  </si>
  <si>
    <t>OI001314</t>
  </si>
  <si>
    <t>OI001315</t>
  </si>
  <si>
    <t>OI001316</t>
  </si>
  <si>
    <t>OI001317</t>
  </si>
  <si>
    <t>OI001318</t>
  </si>
  <si>
    <t>OI001319</t>
  </si>
  <si>
    <t>OI001320</t>
  </si>
  <si>
    <t>OI001321</t>
  </si>
  <si>
    <t>OI001322</t>
  </si>
  <si>
    <t>OI001323</t>
  </si>
  <si>
    <t>OI001324</t>
  </si>
  <si>
    <t>OI001325</t>
  </si>
  <si>
    <t>OI001326</t>
  </si>
  <si>
    <t>OI001327</t>
  </si>
  <si>
    <t>OI001328</t>
  </si>
  <si>
    <t>OI001329</t>
  </si>
  <si>
    <t>OI001330</t>
  </si>
  <si>
    <t>OI001331</t>
  </si>
  <si>
    <t>OI001332</t>
  </si>
  <si>
    <t>OI001333</t>
  </si>
  <si>
    <t>OI001334</t>
  </si>
  <si>
    <t>OI001335</t>
  </si>
  <si>
    <t>OI001336</t>
  </si>
  <si>
    <t>OI001337</t>
  </si>
  <si>
    <t>OI001338</t>
  </si>
  <si>
    <t>OI001339</t>
  </si>
  <si>
    <t>OI001340</t>
  </si>
  <si>
    <t>OI001341</t>
  </si>
  <si>
    <t>OI001342</t>
  </si>
  <si>
    <t>OI001343</t>
  </si>
  <si>
    <t>OI001344</t>
  </si>
  <si>
    <t>OI001345</t>
  </si>
  <si>
    <t>OI001346</t>
  </si>
  <si>
    <t>OI001347</t>
  </si>
  <si>
    <t>OI001348</t>
  </si>
  <si>
    <t>OI001349</t>
  </si>
  <si>
    <t>OI001350</t>
  </si>
  <si>
    <t>OI001351</t>
  </si>
  <si>
    <t>OI001352</t>
  </si>
  <si>
    <t>OI001353</t>
  </si>
  <si>
    <t>OI001354</t>
  </si>
  <si>
    <t>OI001355</t>
  </si>
  <si>
    <t>OI001356</t>
  </si>
  <si>
    <t>OI001357</t>
  </si>
  <si>
    <t>OI001358</t>
  </si>
  <si>
    <t>OI001359</t>
  </si>
  <si>
    <t>OI001360</t>
  </si>
  <si>
    <t>OI001361</t>
  </si>
  <si>
    <t>OI001362</t>
  </si>
  <si>
    <t>OI001363</t>
  </si>
  <si>
    <t>OI001364</t>
  </si>
  <si>
    <t>OI001365</t>
  </si>
  <si>
    <t>OI001366</t>
  </si>
  <si>
    <t>OI001367</t>
  </si>
  <si>
    <t>OI001368</t>
  </si>
  <si>
    <t>OI001369</t>
  </si>
  <si>
    <t>OI001370</t>
  </si>
  <si>
    <t>OI001371</t>
  </si>
  <si>
    <t>OI001372</t>
  </si>
  <si>
    <t>OI001373</t>
  </si>
  <si>
    <t>OI001374</t>
  </si>
  <si>
    <t>OI001375</t>
  </si>
  <si>
    <t>OI001376</t>
  </si>
  <si>
    <t>OI001377</t>
  </si>
  <si>
    <t>OI001378</t>
  </si>
  <si>
    <t>OI001379</t>
  </si>
  <si>
    <t>OI001380</t>
  </si>
  <si>
    <t>OI001381</t>
  </si>
  <si>
    <t>OI001382</t>
  </si>
  <si>
    <t>OI001383</t>
  </si>
  <si>
    <t>OI001384</t>
  </si>
  <si>
    <t>OI001385</t>
  </si>
  <si>
    <t>OI001386</t>
  </si>
  <si>
    <t>OI001387</t>
  </si>
  <si>
    <t>OI001388</t>
  </si>
  <si>
    <t>OI001389</t>
  </si>
  <si>
    <t>OI001390</t>
  </si>
  <si>
    <t>OI001391</t>
  </si>
  <si>
    <t>OI001392</t>
  </si>
  <si>
    <t>OI001393</t>
  </si>
  <si>
    <t>OI001394</t>
  </si>
  <si>
    <t>OI001395</t>
  </si>
  <si>
    <t>OI001396</t>
  </si>
  <si>
    <t>OI001397</t>
  </si>
  <si>
    <t>OI001398</t>
  </si>
  <si>
    <t>OI001399</t>
  </si>
  <si>
    <t>OI001400</t>
  </si>
  <si>
    <t>OI001401</t>
  </si>
  <si>
    <t>OI001402</t>
  </si>
  <si>
    <t>OI001403</t>
  </si>
  <si>
    <t>OI001404</t>
  </si>
  <si>
    <t>OI001405</t>
  </si>
  <si>
    <t>OI001406</t>
  </si>
  <si>
    <t>OI001407</t>
  </si>
  <si>
    <t>OI001408</t>
  </si>
  <si>
    <t>OI001409</t>
  </si>
  <si>
    <t>OI001410</t>
  </si>
  <si>
    <t>OI001411</t>
  </si>
  <si>
    <t>OI001412</t>
  </si>
  <si>
    <t>OI001413</t>
  </si>
  <si>
    <t>OI001414</t>
  </si>
  <si>
    <t>OI001415</t>
  </si>
  <si>
    <t>OI001416</t>
  </si>
  <si>
    <t>OI001417</t>
  </si>
  <si>
    <t>OI001418</t>
  </si>
  <si>
    <t>OI001419</t>
  </si>
  <si>
    <t>OI001420</t>
  </si>
  <si>
    <t>OI001421</t>
  </si>
  <si>
    <t>OI001422</t>
  </si>
  <si>
    <t>OI001423</t>
  </si>
  <si>
    <t>OI001424</t>
  </si>
  <si>
    <t>OI001425</t>
  </si>
  <si>
    <t>OI001426</t>
  </si>
  <si>
    <t>OI001427</t>
  </si>
  <si>
    <t>OI001428</t>
  </si>
  <si>
    <t>OI001429</t>
  </si>
  <si>
    <t>OI001430</t>
  </si>
  <si>
    <t>OI001431</t>
  </si>
  <si>
    <t>OI001432</t>
  </si>
  <si>
    <t>OI001433</t>
  </si>
  <si>
    <t>OI001434</t>
  </si>
  <si>
    <t>OI001435</t>
  </si>
  <si>
    <t>OI001436</t>
  </si>
  <si>
    <t>OI001437</t>
  </si>
  <si>
    <t>OI001438</t>
  </si>
  <si>
    <t>OI001439</t>
  </si>
  <si>
    <t>OI001440</t>
  </si>
  <si>
    <t>OI001441</t>
  </si>
  <si>
    <t>OI001442</t>
  </si>
  <si>
    <t>OI001443</t>
  </si>
  <si>
    <t>OI001444</t>
  </si>
  <si>
    <t>OI001445</t>
  </si>
  <si>
    <t>OI001446</t>
  </si>
  <si>
    <t>OI001447</t>
  </si>
  <si>
    <t>OI001448</t>
  </si>
  <si>
    <t>OI001449</t>
  </si>
  <si>
    <t>OI001450</t>
  </si>
  <si>
    <t>OI001451</t>
  </si>
  <si>
    <t>OI001452</t>
  </si>
  <si>
    <t>OI001453</t>
  </si>
  <si>
    <t>OI001454</t>
  </si>
  <si>
    <t>OI001455</t>
  </si>
  <si>
    <t>OI001456</t>
  </si>
  <si>
    <t>OI001457</t>
  </si>
  <si>
    <t>OI001458</t>
  </si>
  <si>
    <t>OI001459</t>
  </si>
  <si>
    <t>OI001460</t>
  </si>
  <si>
    <t>OI001461</t>
  </si>
  <si>
    <t>OI001462</t>
  </si>
  <si>
    <t>OI001463</t>
  </si>
  <si>
    <t>OI001464</t>
  </si>
  <si>
    <t>OI001465</t>
  </si>
  <si>
    <t>OI001466</t>
  </si>
  <si>
    <t>OI001467</t>
  </si>
  <si>
    <t>OI001468</t>
  </si>
  <si>
    <t>OI001469</t>
  </si>
  <si>
    <t>OI001470</t>
  </si>
  <si>
    <t>OI001471</t>
  </si>
  <si>
    <t>OI001472</t>
  </si>
  <si>
    <t>OI001473</t>
  </si>
  <si>
    <t>OI001474</t>
  </si>
  <si>
    <t>OI001475</t>
  </si>
  <si>
    <t>OI001476</t>
  </si>
  <si>
    <t>OI001477</t>
  </si>
  <si>
    <t>OI001478</t>
  </si>
  <si>
    <t>OI001479</t>
  </si>
  <si>
    <t>OI001480</t>
  </si>
  <si>
    <t>OI001481</t>
  </si>
  <si>
    <t>OI001482</t>
  </si>
  <si>
    <t>OI001483</t>
  </si>
  <si>
    <t>OI001484</t>
  </si>
  <si>
    <t>OI001485</t>
  </si>
  <si>
    <t>OI001486</t>
  </si>
  <si>
    <t>OI001487</t>
  </si>
  <si>
    <t>OI001488</t>
  </si>
  <si>
    <t>OI001489</t>
  </si>
  <si>
    <t>OI001490</t>
  </si>
  <si>
    <t>OI001491</t>
  </si>
  <si>
    <t>OI001492</t>
  </si>
  <si>
    <t>OI001493</t>
  </si>
  <si>
    <t>OI001494</t>
  </si>
  <si>
    <t>OI001495</t>
  </si>
  <si>
    <t>OI001496</t>
  </si>
  <si>
    <t>OI001497</t>
  </si>
  <si>
    <t>OI001498</t>
  </si>
  <si>
    <t>OI001499</t>
  </si>
  <si>
    <t>OI001500</t>
  </si>
  <si>
    <t>OI001501</t>
  </si>
  <si>
    <t>OI001502</t>
  </si>
  <si>
    <t>OI001503</t>
  </si>
  <si>
    <t>OI001504</t>
  </si>
  <si>
    <t>OI001505</t>
  </si>
  <si>
    <t>OI001506</t>
  </si>
  <si>
    <t>OI001507</t>
  </si>
  <si>
    <t>OI001508</t>
  </si>
  <si>
    <t>OI001509</t>
  </si>
  <si>
    <t>OI001510</t>
  </si>
  <si>
    <t>OI001511</t>
  </si>
  <si>
    <t>OI001512</t>
  </si>
  <si>
    <t>OI001513</t>
  </si>
  <si>
    <t>OI001514</t>
  </si>
  <si>
    <t>OI001515</t>
  </si>
  <si>
    <t>OI001516</t>
  </si>
  <si>
    <t>OI001517</t>
  </si>
  <si>
    <t>OI001518</t>
  </si>
  <si>
    <t>OI001519</t>
  </si>
  <si>
    <t>OI001520</t>
  </si>
  <si>
    <t>OI001521</t>
  </si>
  <si>
    <t>OI001522</t>
  </si>
  <si>
    <t>OI001523</t>
  </si>
  <si>
    <t>OI001524</t>
  </si>
  <si>
    <t>OI001525</t>
  </si>
  <si>
    <t>OI001526</t>
  </si>
  <si>
    <t>OI001527</t>
  </si>
  <si>
    <t>OI001528</t>
  </si>
  <si>
    <t>OI001529</t>
  </si>
  <si>
    <t>OI001530</t>
  </si>
  <si>
    <t>OI001531</t>
  </si>
  <si>
    <t>OI001532</t>
  </si>
  <si>
    <t>OI001533</t>
  </si>
  <si>
    <t>OI001534</t>
  </si>
  <si>
    <t>OI001535</t>
  </si>
  <si>
    <t>OI001536</t>
  </si>
  <si>
    <t>OI001537</t>
  </si>
  <si>
    <t>OI001538</t>
  </si>
  <si>
    <t>OI001539</t>
  </si>
  <si>
    <t>OI001540</t>
  </si>
  <si>
    <t>OI001541</t>
  </si>
  <si>
    <t>OI001542</t>
  </si>
  <si>
    <t>OI001543</t>
  </si>
  <si>
    <t>OI001544</t>
  </si>
  <si>
    <t>OI001545</t>
  </si>
  <si>
    <t>OI001546</t>
  </si>
  <si>
    <t>OI001547</t>
  </si>
  <si>
    <t>OI001548</t>
  </si>
  <si>
    <t>OI001549</t>
  </si>
  <si>
    <t>OI001550</t>
  </si>
  <si>
    <t>OI001551</t>
  </si>
  <si>
    <t>OI001552</t>
  </si>
  <si>
    <t>OI001553</t>
  </si>
  <si>
    <t>OI001554</t>
  </si>
  <si>
    <t>OI001555</t>
  </si>
  <si>
    <t>OI001556</t>
  </si>
  <si>
    <t>OI001557</t>
  </si>
  <si>
    <t>OI001558</t>
  </si>
  <si>
    <t>OI001559</t>
  </si>
  <si>
    <t>OI001560</t>
  </si>
  <si>
    <t>OI001561</t>
  </si>
  <si>
    <t>OI001562</t>
  </si>
  <si>
    <t>OI001563</t>
  </si>
  <si>
    <t>OI001564</t>
  </si>
  <si>
    <t>OI001565</t>
  </si>
  <si>
    <t>OI001566</t>
  </si>
  <si>
    <t>OI001567</t>
  </si>
  <si>
    <t>OI001568</t>
  </si>
  <si>
    <t>OI001569</t>
  </si>
  <si>
    <t>OI001570</t>
  </si>
  <si>
    <t>OI001571</t>
  </si>
  <si>
    <t>OI001572</t>
  </si>
  <si>
    <t>OI001573</t>
  </si>
  <si>
    <t>OI001574</t>
  </si>
  <si>
    <t>OI001575</t>
  </si>
  <si>
    <t>OI001576</t>
  </si>
  <si>
    <t>OI001577</t>
  </si>
  <si>
    <t>OI001578</t>
  </si>
  <si>
    <t>OI001579</t>
  </si>
  <si>
    <t>OI001580</t>
  </si>
  <si>
    <t>OI001581</t>
  </si>
  <si>
    <t>OI001582</t>
  </si>
  <si>
    <t>OI001583</t>
  </si>
  <si>
    <t>OI001584</t>
  </si>
  <si>
    <t>OI001585</t>
  </si>
  <si>
    <t>OI001586</t>
  </si>
  <si>
    <t>OI001587</t>
  </si>
  <si>
    <t>OI001588</t>
  </si>
  <si>
    <t>OI001589</t>
  </si>
  <si>
    <t>OI001590</t>
  </si>
  <si>
    <t>OI001591</t>
  </si>
  <si>
    <t>OI001592</t>
  </si>
  <si>
    <t>OI001593</t>
  </si>
  <si>
    <t>OI001594</t>
  </si>
  <si>
    <t>OI001595</t>
  </si>
  <si>
    <t>OI001596</t>
  </si>
  <si>
    <t>OI001597</t>
  </si>
  <si>
    <t>OI001598</t>
  </si>
  <si>
    <t>OI001599</t>
  </si>
  <si>
    <t>OI001600</t>
  </si>
  <si>
    <t>OI001601</t>
  </si>
  <si>
    <t>OI001602</t>
  </si>
  <si>
    <t>OI001603</t>
  </si>
  <si>
    <t>OI001604</t>
  </si>
  <si>
    <t>OI001605</t>
  </si>
  <si>
    <t>OI001606</t>
  </si>
  <si>
    <t>OI001607</t>
  </si>
  <si>
    <t>OI001608</t>
  </si>
  <si>
    <t>OI001609</t>
  </si>
  <si>
    <t>OI001610</t>
  </si>
  <si>
    <t>OI001611</t>
  </si>
  <si>
    <t>OI001612</t>
  </si>
  <si>
    <t>OI001613</t>
  </si>
  <si>
    <t>OI001614</t>
  </si>
  <si>
    <t>OI001615</t>
  </si>
  <si>
    <t>OI001616</t>
  </si>
  <si>
    <t>OI001617</t>
  </si>
  <si>
    <t>OI001618</t>
  </si>
  <si>
    <t>OI001619</t>
  </si>
  <si>
    <t>OI001620</t>
  </si>
  <si>
    <t>OI001621</t>
  </si>
  <si>
    <t>OI001622</t>
  </si>
  <si>
    <t>OI001623</t>
  </si>
  <si>
    <t>OI001624</t>
  </si>
  <si>
    <t>OI001625</t>
  </si>
  <si>
    <t>OI001626</t>
  </si>
  <si>
    <t>OI001627</t>
  </si>
  <si>
    <t>OI001628</t>
  </si>
  <si>
    <t>OI001629</t>
  </si>
  <si>
    <t>OI001630</t>
  </si>
  <si>
    <t>OI001631</t>
  </si>
  <si>
    <t>OI001632</t>
  </si>
  <si>
    <t>OI001633</t>
  </si>
  <si>
    <t>OI001634</t>
  </si>
  <si>
    <t>OI001635</t>
  </si>
  <si>
    <t>OI001636</t>
  </si>
  <si>
    <t>OI001637</t>
  </si>
  <si>
    <t>OI001638</t>
  </si>
  <si>
    <t>OI001639</t>
  </si>
  <si>
    <t>OI001640</t>
  </si>
  <si>
    <t>OI001641</t>
  </si>
  <si>
    <t>OI001642</t>
  </si>
  <si>
    <t>OI001643</t>
  </si>
  <si>
    <t>OI001644</t>
  </si>
  <si>
    <t>OI001645</t>
  </si>
  <si>
    <t>OI001646</t>
  </si>
  <si>
    <t>OI001647</t>
  </si>
  <si>
    <t>OI001648</t>
  </si>
  <si>
    <t>OI001649</t>
  </si>
  <si>
    <t>OI001650</t>
  </si>
  <si>
    <t>OI001651</t>
  </si>
  <si>
    <t>OI001652</t>
  </si>
  <si>
    <t>OI001653</t>
  </si>
  <si>
    <t>OI001654</t>
  </si>
  <si>
    <t>OI001655</t>
  </si>
  <si>
    <t>OI001656</t>
  </si>
  <si>
    <t>OI001657</t>
  </si>
  <si>
    <t>OI001658</t>
  </si>
  <si>
    <t>OI001659</t>
  </si>
  <si>
    <t>OI001660</t>
  </si>
  <si>
    <t>OI001661</t>
  </si>
  <si>
    <t>OI001662</t>
  </si>
  <si>
    <t>OI001663</t>
  </si>
  <si>
    <t>OI001664</t>
  </si>
  <si>
    <t>OI001665</t>
  </si>
  <si>
    <t>OI001666</t>
  </si>
  <si>
    <t>OI001667</t>
  </si>
  <si>
    <t>OI001668</t>
  </si>
  <si>
    <t>OI001669</t>
  </si>
  <si>
    <t>OI001670</t>
  </si>
  <si>
    <t>OI001671</t>
  </si>
  <si>
    <t>OI001672</t>
  </si>
  <si>
    <t>OI001673</t>
  </si>
  <si>
    <t>OI001674</t>
  </si>
  <si>
    <t>OI001675</t>
  </si>
  <si>
    <t>OI001676</t>
  </si>
  <si>
    <t>OI001677</t>
  </si>
  <si>
    <t>OI001678</t>
  </si>
  <si>
    <t>OI001679</t>
  </si>
  <si>
    <t>OI001680</t>
  </si>
  <si>
    <t>OI001681</t>
  </si>
  <si>
    <t>OI001682</t>
  </si>
  <si>
    <t>OI001683</t>
  </si>
  <si>
    <t>OI001684</t>
  </si>
  <si>
    <t>OI001685</t>
  </si>
  <si>
    <t>OI001686</t>
  </si>
  <si>
    <t>OI001687</t>
  </si>
  <si>
    <t>OI001688</t>
  </si>
  <si>
    <t>OI001689</t>
  </si>
  <si>
    <t>OI001690</t>
  </si>
  <si>
    <t>OI001691</t>
  </si>
  <si>
    <t>OI001692</t>
  </si>
  <si>
    <t>OI001693</t>
  </si>
  <si>
    <t>OI001694</t>
  </si>
  <si>
    <t>OI001695</t>
  </si>
  <si>
    <t>OI001696</t>
  </si>
  <si>
    <t>OI001697</t>
  </si>
  <si>
    <t>OI001698</t>
  </si>
  <si>
    <t>OI001699</t>
  </si>
  <si>
    <t>OI001700</t>
  </si>
  <si>
    <t>OI001701</t>
  </si>
  <si>
    <t>OI001702</t>
  </si>
  <si>
    <t>OI001703</t>
  </si>
  <si>
    <t>OI001704</t>
  </si>
  <si>
    <t>OI001705</t>
  </si>
  <si>
    <t>OI001706</t>
  </si>
  <si>
    <t>OI001707</t>
  </si>
  <si>
    <t>OI001708</t>
  </si>
  <si>
    <t>OI001709</t>
  </si>
  <si>
    <t>OI001710</t>
  </si>
  <si>
    <t>OI001711</t>
  </si>
  <si>
    <t>OI001712</t>
  </si>
  <si>
    <t>OI001713</t>
  </si>
  <si>
    <t>OI001714</t>
  </si>
  <si>
    <t>OI001715</t>
  </si>
  <si>
    <t>OI001716</t>
  </si>
  <si>
    <t>OI001717</t>
  </si>
  <si>
    <t>OI001718</t>
  </si>
  <si>
    <t>OI001719</t>
  </si>
  <si>
    <t>OI001720</t>
  </si>
  <si>
    <t>OI001721</t>
  </si>
  <si>
    <t>OI001722</t>
  </si>
  <si>
    <t>OI001723</t>
  </si>
  <si>
    <t>OI001724</t>
  </si>
  <si>
    <t>OI001725</t>
  </si>
  <si>
    <t>OI001726</t>
  </si>
  <si>
    <t>OI001727</t>
  </si>
  <si>
    <t>OI001728</t>
  </si>
  <si>
    <t>OI001729</t>
  </si>
  <si>
    <t>OI001730</t>
  </si>
  <si>
    <t>OI001731</t>
  </si>
  <si>
    <t>OI001732</t>
  </si>
  <si>
    <t>OI001733</t>
  </si>
  <si>
    <t>OI001734</t>
  </si>
  <si>
    <t>OI001735</t>
  </si>
  <si>
    <t>OI001736</t>
  </si>
  <si>
    <t>OI001737</t>
  </si>
  <si>
    <t>OI001738</t>
  </si>
  <si>
    <t>OI001739</t>
  </si>
  <si>
    <t>OI001740</t>
  </si>
  <si>
    <t>OI001741</t>
  </si>
  <si>
    <t>OI001742</t>
  </si>
  <si>
    <t>OI001743</t>
  </si>
  <si>
    <t>OI001744</t>
  </si>
  <si>
    <t>OI001745</t>
  </si>
  <si>
    <t>OI001746</t>
  </si>
  <si>
    <t>OI001747</t>
  </si>
  <si>
    <t>OI001748</t>
  </si>
  <si>
    <t>OI001749</t>
  </si>
  <si>
    <t>OI001750</t>
  </si>
  <si>
    <t>OI001751</t>
  </si>
  <si>
    <t>OI001752</t>
  </si>
  <si>
    <t>OI001753</t>
  </si>
  <si>
    <t>OI001754</t>
  </si>
  <si>
    <t>OI001755</t>
  </si>
  <si>
    <t>OI001756</t>
  </si>
  <si>
    <t>OI001757</t>
  </si>
  <si>
    <t>OI001758</t>
  </si>
  <si>
    <t>OI001759</t>
  </si>
  <si>
    <t>OI001760</t>
  </si>
  <si>
    <t>OI001761</t>
  </si>
  <si>
    <t>OI001762</t>
  </si>
  <si>
    <t>OI001763</t>
  </si>
  <si>
    <t>OI001764</t>
  </si>
  <si>
    <t>OI001765</t>
  </si>
  <si>
    <t>OI001766</t>
  </si>
  <si>
    <t>OI001767</t>
  </si>
  <si>
    <t>OI001768</t>
  </si>
  <si>
    <t>OI001769</t>
  </si>
  <si>
    <t>OI001770</t>
  </si>
  <si>
    <t>OI001771</t>
  </si>
  <si>
    <t>OI001772</t>
  </si>
  <si>
    <t>OI001773</t>
  </si>
  <si>
    <t>OI001774</t>
  </si>
  <si>
    <t>OI001775</t>
  </si>
  <si>
    <t>OI001776</t>
  </si>
  <si>
    <t>OI001777</t>
  </si>
  <si>
    <t>OI001778</t>
  </si>
  <si>
    <t>OI001779</t>
  </si>
  <si>
    <t>OI001780</t>
  </si>
  <si>
    <t>OI001781</t>
  </si>
  <si>
    <t>OI001782</t>
  </si>
  <si>
    <t>OI001783</t>
  </si>
  <si>
    <t>OI001784</t>
  </si>
  <si>
    <t>OI001785</t>
  </si>
  <si>
    <t>OI001786</t>
  </si>
  <si>
    <t>OI001787</t>
  </si>
  <si>
    <t>OI001788</t>
  </si>
  <si>
    <t>OI001789</t>
  </si>
  <si>
    <t>OI001790</t>
  </si>
  <si>
    <t>OI001791</t>
  </si>
  <si>
    <t>OI001792</t>
  </si>
  <si>
    <t>OI001793</t>
  </si>
  <si>
    <t>OI001794</t>
  </si>
  <si>
    <t>OI001795</t>
  </si>
  <si>
    <t>OI001796</t>
  </si>
  <si>
    <t>OI001797</t>
  </si>
  <si>
    <t>OI001798</t>
  </si>
  <si>
    <t>OI001799</t>
  </si>
  <si>
    <t>OI001800</t>
  </si>
  <si>
    <t>OI001801</t>
  </si>
  <si>
    <t>OI001802</t>
  </si>
  <si>
    <t>OI001803</t>
  </si>
  <si>
    <t>OI001804</t>
  </si>
  <si>
    <t>OI001805</t>
  </si>
  <si>
    <t>OI001806</t>
  </si>
  <si>
    <t>OI001807</t>
  </si>
  <si>
    <t>OI001808</t>
  </si>
  <si>
    <t>OI001809</t>
  </si>
  <si>
    <t>OI001810</t>
  </si>
  <si>
    <t>OI001811</t>
  </si>
  <si>
    <t>OI001812</t>
  </si>
  <si>
    <t>OI001813</t>
  </si>
  <si>
    <t>OI001814</t>
  </si>
  <si>
    <t>OI001815</t>
  </si>
  <si>
    <t>OI001816</t>
  </si>
  <si>
    <t>OI001817</t>
  </si>
  <si>
    <t>OI001818</t>
  </si>
  <si>
    <t>OI001819</t>
  </si>
  <si>
    <t>OI001820</t>
  </si>
  <si>
    <t>OI001821</t>
  </si>
  <si>
    <t>OI001822</t>
  </si>
  <si>
    <t>OI001823</t>
  </si>
  <si>
    <t>OI001824</t>
  </si>
  <si>
    <t>OI001825</t>
  </si>
  <si>
    <t>OI001826</t>
  </si>
  <si>
    <t>OI001827</t>
  </si>
  <si>
    <t>OI001828</t>
  </si>
  <si>
    <t>OI001829</t>
  </si>
  <si>
    <t>OI001830</t>
  </si>
  <si>
    <t>OI001831</t>
  </si>
  <si>
    <t>OI001832</t>
  </si>
  <si>
    <t>OI001833</t>
  </si>
  <si>
    <t>OI001834</t>
  </si>
  <si>
    <t>OI001835</t>
  </si>
  <si>
    <t>OI001836</t>
  </si>
  <si>
    <t>OI001837</t>
  </si>
  <si>
    <t>OI001838</t>
  </si>
  <si>
    <t>OI001839</t>
  </si>
  <si>
    <t>OI001840</t>
  </si>
  <si>
    <t>OI001841</t>
  </si>
  <si>
    <t>OI001842</t>
  </si>
  <si>
    <t>OI001843</t>
  </si>
  <si>
    <t>OI001844</t>
  </si>
  <si>
    <t>OI001845</t>
  </si>
  <si>
    <t>OI001846</t>
  </si>
  <si>
    <t>OI001847</t>
  </si>
  <si>
    <t>OI001848</t>
  </si>
  <si>
    <t>OI001849</t>
  </si>
  <si>
    <t>OI001850</t>
  </si>
  <si>
    <t>OI001851</t>
  </si>
  <si>
    <t>OI001852</t>
  </si>
  <si>
    <t>OI001853</t>
  </si>
  <si>
    <t>OI001854</t>
  </si>
  <si>
    <t>OI001855</t>
  </si>
  <si>
    <t>OI001856</t>
  </si>
  <si>
    <t>OI001857</t>
  </si>
  <si>
    <t>OI001858</t>
  </si>
  <si>
    <t>OI001859</t>
  </si>
  <si>
    <t>OI001860</t>
  </si>
  <si>
    <t>OI001861</t>
  </si>
  <si>
    <t>OI001862</t>
  </si>
  <si>
    <t>OI001863</t>
  </si>
  <si>
    <t>OI001864</t>
  </si>
  <si>
    <t>OI001865</t>
  </si>
  <si>
    <t>OI001866</t>
  </si>
  <si>
    <t>OI001867</t>
  </si>
  <si>
    <t>OI001868</t>
  </si>
  <si>
    <t>OI001869</t>
  </si>
  <si>
    <t>OI001870</t>
  </si>
  <si>
    <t>OI001871</t>
  </si>
  <si>
    <t>OI001872</t>
  </si>
  <si>
    <t>OI001873</t>
  </si>
  <si>
    <t>OI001874</t>
  </si>
  <si>
    <t>OI001875</t>
  </si>
  <si>
    <t>OI001876</t>
  </si>
  <si>
    <t>OI001877</t>
  </si>
  <si>
    <t>OI001878</t>
  </si>
  <si>
    <t>OI001879</t>
  </si>
  <si>
    <t>OI001880</t>
  </si>
  <si>
    <t>OI001881</t>
  </si>
  <si>
    <t>OI001882</t>
  </si>
  <si>
    <t>OI001883</t>
  </si>
  <si>
    <t>OI001884</t>
  </si>
  <si>
    <t>OI001885</t>
  </si>
  <si>
    <t>OI001886</t>
  </si>
  <si>
    <t>OI001887</t>
  </si>
  <si>
    <t>OI001888</t>
  </si>
  <si>
    <t>OI001889</t>
  </si>
  <si>
    <t>OI001890</t>
  </si>
  <si>
    <t>OI001891</t>
  </si>
  <si>
    <t>OI001892</t>
  </si>
  <si>
    <t>OI001893</t>
  </si>
  <si>
    <t>OI001894</t>
  </si>
  <si>
    <t>OI001895</t>
  </si>
  <si>
    <t>OI001896</t>
  </si>
  <si>
    <t>OI001897</t>
  </si>
  <si>
    <t>OI001898</t>
  </si>
  <si>
    <t>OI001899</t>
  </si>
  <si>
    <t>OI001900</t>
  </si>
  <si>
    <t>OI001901</t>
  </si>
  <si>
    <t>OI001902</t>
  </si>
  <si>
    <t>OI001903</t>
  </si>
  <si>
    <t>OI001904</t>
  </si>
  <si>
    <t>OI001905</t>
  </si>
  <si>
    <t>OI001906</t>
  </si>
  <si>
    <t>OI001907</t>
  </si>
  <si>
    <t>OI001908</t>
  </si>
  <si>
    <t>OI001909</t>
  </si>
  <si>
    <t>OI001910</t>
  </si>
  <si>
    <t>OI001911</t>
  </si>
  <si>
    <t>OI001912</t>
  </si>
  <si>
    <t>OI001913</t>
  </si>
  <si>
    <t>OI001914</t>
  </si>
  <si>
    <t>OI001915</t>
  </si>
  <si>
    <t>OI001916</t>
  </si>
  <si>
    <t>OI001917</t>
  </si>
  <si>
    <t>OI001918</t>
  </si>
  <si>
    <t>OI001919</t>
  </si>
  <si>
    <t>OI001920</t>
  </si>
  <si>
    <t>OI001921</t>
  </si>
  <si>
    <t>OI001922</t>
  </si>
  <si>
    <t>OI001923</t>
  </si>
  <si>
    <t>OI001924</t>
  </si>
  <si>
    <t>OI001925</t>
  </si>
  <si>
    <t>OI001926</t>
  </si>
  <si>
    <t>OI001927</t>
  </si>
  <si>
    <t>OI001928</t>
  </si>
  <si>
    <t>OI001929</t>
  </si>
  <si>
    <t>OI001930</t>
  </si>
  <si>
    <t>OI001931</t>
  </si>
  <si>
    <t>OI001932</t>
  </si>
  <si>
    <t>OI001933</t>
  </si>
  <si>
    <t>OI001934</t>
  </si>
  <si>
    <t>OI001935</t>
  </si>
  <si>
    <t>OI001936</t>
  </si>
  <si>
    <t>OI001937</t>
  </si>
  <si>
    <t>OI001938</t>
  </si>
  <si>
    <t>OI001939</t>
  </si>
  <si>
    <t>OI001940</t>
  </si>
  <si>
    <t>OI001941</t>
  </si>
  <si>
    <t>OI001942</t>
  </si>
  <si>
    <t>OI001943</t>
  </si>
  <si>
    <t>OI001944</t>
  </si>
  <si>
    <t>OI001945</t>
  </si>
  <si>
    <t>OI001946</t>
  </si>
  <si>
    <t>OI001947</t>
  </si>
  <si>
    <t>OI001948</t>
  </si>
  <si>
    <t>OI001949</t>
  </si>
  <si>
    <t>OI001950</t>
  </si>
  <si>
    <t>OI001951</t>
  </si>
  <si>
    <t>OI001952</t>
  </si>
  <si>
    <t>OI001953</t>
  </si>
  <si>
    <t>OI001954</t>
  </si>
  <si>
    <t>OI001955</t>
  </si>
  <si>
    <t>OI001956</t>
  </si>
  <si>
    <t>OI001957</t>
  </si>
  <si>
    <t>OI001958</t>
  </si>
  <si>
    <t>OI001959</t>
  </si>
  <si>
    <t>OI001960</t>
  </si>
  <si>
    <t>OI001961</t>
  </si>
  <si>
    <t>OI001962</t>
  </si>
  <si>
    <t>OI001963</t>
  </si>
  <si>
    <t>OI001964</t>
  </si>
  <si>
    <t>OI001965</t>
  </si>
  <si>
    <t>OI001966</t>
  </si>
  <si>
    <t>OI001967</t>
  </si>
  <si>
    <t>OI001968</t>
  </si>
  <si>
    <t>OI001969</t>
  </si>
  <si>
    <t>OI001970</t>
  </si>
  <si>
    <t>OI001971</t>
  </si>
  <si>
    <t>OI001972</t>
  </si>
  <si>
    <t>OI001973</t>
  </si>
  <si>
    <t>OI001974</t>
  </si>
  <si>
    <t>OI001975</t>
  </si>
  <si>
    <t>OI001976</t>
  </si>
  <si>
    <t>OI001977</t>
  </si>
  <si>
    <t>OI001978</t>
  </si>
  <si>
    <t>OI001979</t>
  </si>
  <si>
    <t>OI001980</t>
  </si>
  <si>
    <t>OI001981</t>
  </si>
  <si>
    <t>OI001982</t>
  </si>
  <si>
    <t>OI001983</t>
  </si>
  <si>
    <t>OI001984</t>
  </si>
  <si>
    <t>OI001985</t>
  </si>
  <si>
    <t>OI001986</t>
  </si>
  <si>
    <t>OI001987</t>
  </si>
  <si>
    <t>OI001988</t>
  </si>
  <si>
    <t>OI001989</t>
  </si>
  <si>
    <t>OI001990</t>
  </si>
  <si>
    <t>OI001991</t>
  </si>
  <si>
    <t>OI001992</t>
  </si>
  <si>
    <t>OI001993</t>
  </si>
  <si>
    <t>OI001994</t>
  </si>
  <si>
    <t>OI001995</t>
  </si>
  <si>
    <t>OI001996</t>
  </si>
  <si>
    <t>OI001997</t>
  </si>
  <si>
    <t>OI001998</t>
  </si>
  <si>
    <t>OI001999</t>
  </si>
  <si>
    <t>OI002000</t>
  </si>
  <si>
    <t>OI002001</t>
  </si>
  <si>
    <t>OI002002</t>
  </si>
  <si>
    <t>OI002003</t>
  </si>
  <si>
    <t>OI002004</t>
  </si>
  <si>
    <t>OI002005</t>
  </si>
  <si>
    <t>OI002006</t>
  </si>
  <si>
    <t>OI002007</t>
  </si>
  <si>
    <t>OI002008</t>
  </si>
  <si>
    <t>OI002009</t>
  </si>
  <si>
    <t>OI002010</t>
  </si>
  <si>
    <t>OI002011</t>
  </si>
  <si>
    <t>OI002012</t>
  </si>
  <si>
    <t>OI002013</t>
  </si>
  <si>
    <t>OI002014</t>
  </si>
  <si>
    <t>OI002015</t>
  </si>
  <si>
    <t>OI002016</t>
  </si>
  <si>
    <t>OI002017</t>
  </si>
  <si>
    <t>OI002018</t>
  </si>
  <si>
    <t>OI002019</t>
  </si>
  <si>
    <t>OI002020</t>
  </si>
  <si>
    <t>OI002021</t>
  </si>
  <si>
    <t>OI002022</t>
  </si>
  <si>
    <t>OI002023</t>
  </si>
  <si>
    <t>OI002024</t>
  </si>
  <si>
    <t>OI002025</t>
  </si>
  <si>
    <t>OI002026</t>
  </si>
  <si>
    <t>OI002027</t>
  </si>
  <si>
    <t>OI002028</t>
  </si>
  <si>
    <t>OI002029</t>
  </si>
  <si>
    <t>OI002030</t>
  </si>
  <si>
    <t>OI002031</t>
  </si>
  <si>
    <t>OI002032</t>
  </si>
  <si>
    <t>OI002033</t>
  </si>
  <si>
    <t>OI002034</t>
  </si>
  <si>
    <t>OI002035</t>
  </si>
  <si>
    <t>OI002036</t>
  </si>
  <si>
    <t>OI002037</t>
  </si>
  <si>
    <t>OI002038</t>
  </si>
  <si>
    <t>OI002039</t>
  </si>
  <si>
    <t>OI002040</t>
  </si>
  <si>
    <t>OI002041</t>
  </si>
  <si>
    <t>OI002042</t>
  </si>
  <si>
    <t>product_name</t>
  </si>
  <si>
    <t>category</t>
  </si>
  <si>
    <t>concern</t>
  </si>
  <si>
    <t>skin_type</t>
  </si>
  <si>
    <t>key_ingredient</t>
  </si>
  <si>
    <t>size</t>
  </si>
  <si>
    <t>mrp</t>
  </si>
  <si>
    <t>cost_price</t>
  </si>
  <si>
    <t>stock_qty</t>
  </si>
  <si>
    <t>launch_date</t>
  </si>
  <si>
    <t>2% Salicylic Acid Face Serum</t>
  </si>
  <si>
    <t>Serum</t>
  </si>
  <si>
    <t>Acne Control</t>
  </si>
  <si>
    <t>Oily / Acne-Prone</t>
  </si>
  <si>
    <t>Salicylic Acid</t>
  </si>
  <si>
    <t>30ml</t>
  </si>
  <si>
    <t>10% Niacinamide Face Serum</t>
  </si>
  <si>
    <t>Oil Control</t>
  </si>
  <si>
    <t>Oily / Combination</t>
  </si>
  <si>
    <t>Niacinamide</t>
  </si>
  <si>
    <t>Vitamin C 10% Face Serum</t>
  </si>
  <si>
    <t>Brightening</t>
  </si>
  <si>
    <t>All Skin Types</t>
  </si>
  <si>
    <t>Vitamin C</t>
  </si>
  <si>
    <t>Alpha Arbutin 2% Serum</t>
  </si>
  <si>
    <t>Pigmentation</t>
  </si>
  <si>
    <t>Alpha Arbutin</t>
  </si>
  <si>
    <t>Retinol 0.3% Face Serum</t>
  </si>
  <si>
    <t>Anti-Ageing</t>
  </si>
  <si>
    <t>Normal / Dry</t>
  </si>
  <si>
    <t>Retinol</t>
  </si>
  <si>
    <t>Hyaluronic Acid 2% Serum</t>
  </si>
  <si>
    <t>Hydration</t>
  </si>
  <si>
    <t>Dry / Dehydrated</t>
  </si>
  <si>
    <t>Hyaluronic Acid</t>
  </si>
  <si>
    <t>AHA BHA 10% Exfoliating Serum</t>
  </si>
  <si>
    <t>Exfoliation</t>
  </si>
  <si>
    <t>AHA + BHA</t>
  </si>
  <si>
    <t>Granactive Retinoid 2% Serum</t>
  </si>
  <si>
    <t>Normal / Mature</t>
  </si>
  <si>
    <t>Retinoid</t>
  </si>
  <si>
    <t>Ceramide Moisturizer</t>
  </si>
  <si>
    <t>Moisturizer</t>
  </si>
  <si>
    <t>Barrier Repair</t>
  </si>
  <si>
    <t>Dry / Sensitive</t>
  </si>
  <si>
    <t>Ceramide</t>
  </si>
  <si>
    <t>50g</t>
  </si>
  <si>
    <t>Vitamin B5 Moisturizer</t>
  </si>
  <si>
    <t>Vitamin B5</t>
  </si>
  <si>
    <t>Sepicalm 3% Moisturizer</t>
  </si>
  <si>
    <t>Soothing</t>
  </si>
  <si>
    <t>Sensitive</t>
  </si>
  <si>
    <t>Sepicalm</t>
  </si>
  <si>
    <t>Marula Oil 5% Moisturizer</t>
  </si>
  <si>
    <t>Nourishment</t>
  </si>
  <si>
    <t>Dry</t>
  </si>
  <si>
    <t>Marula Oil</t>
  </si>
  <si>
    <t>SPF 50 Sunscreen</t>
  </si>
  <si>
    <t>Sunscreen</t>
  </si>
  <si>
    <t>Sun Protection</t>
  </si>
  <si>
    <t>SPF 50</t>
  </si>
  <si>
    <t>SPF 60 PA++++ Sunscreen</t>
  </si>
  <si>
    <t>SPF 60</t>
  </si>
  <si>
    <t>Aqualogica Lightweight Sunscreen</t>
  </si>
  <si>
    <t>SPF Blend</t>
  </si>
  <si>
    <t>Salicylic Acid Face Cleanser</t>
  </si>
  <si>
    <t>Cleanser</t>
  </si>
  <si>
    <t>100ml</t>
  </si>
  <si>
    <t>Oat Extract Gentle Cleanser</t>
  </si>
  <si>
    <t>Gentle Cleansing</t>
  </si>
  <si>
    <t>Sensitive / Dry</t>
  </si>
  <si>
    <t>Oat Extract</t>
  </si>
  <si>
    <t>Glycolic Acid Face Cleanser</t>
  </si>
  <si>
    <t>Normal / Oily</t>
  </si>
  <si>
    <t>Glycolic Acid</t>
  </si>
  <si>
    <t>PHA 3% Alcohol-Free Toner</t>
  </si>
  <si>
    <t>Toner</t>
  </si>
  <si>
    <t>PHA</t>
  </si>
  <si>
    <t>150ml</t>
  </si>
  <si>
    <t>Rose Water Hydrating Toner</t>
  </si>
  <si>
    <t>Rose Water</t>
  </si>
  <si>
    <t>Caffeine Under Eye Cream</t>
  </si>
  <si>
    <t>Eye Care</t>
  </si>
  <si>
    <t>Dark Circles</t>
  </si>
  <si>
    <t>Caffeine</t>
  </si>
  <si>
    <t>30g</t>
  </si>
  <si>
    <t>Multi-Peptide Eye Cream</t>
  </si>
  <si>
    <t>Mature / Dry</t>
  </si>
  <si>
    <t>Peptides</t>
  </si>
  <si>
    <t>Anti-Dandruff Shampoo</t>
  </si>
  <si>
    <t>Hair Care</t>
  </si>
  <si>
    <t>Dandruff Control</t>
  </si>
  <si>
    <t>Scalp Care</t>
  </si>
  <si>
    <t>Piroctone Olamine</t>
  </si>
  <si>
    <t>200ml</t>
  </si>
  <si>
    <t>Hair Growth Actives Serum</t>
  </si>
  <si>
    <t>Hair Growth</t>
  </si>
  <si>
    <t>Redensyl</t>
  </si>
  <si>
    <t>60ml</t>
  </si>
  <si>
    <t>Bond Repair Shampoo</t>
  </si>
  <si>
    <t>Damage Repair</t>
  </si>
  <si>
    <t>Bond Repair Complex</t>
  </si>
  <si>
    <t>Body Lotion with Niacinamide</t>
  </si>
  <si>
    <t>Body Care</t>
  </si>
  <si>
    <t>Body Brightening</t>
  </si>
  <si>
    <t>Body Wash with Salicylic Acid</t>
  </si>
  <si>
    <t>Body Acne</t>
  </si>
  <si>
    <t>Lip Balm SPF 30</t>
  </si>
  <si>
    <t>Lip Care</t>
  </si>
  <si>
    <t>Lip Protection</t>
  </si>
  <si>
    <t>SPF 30</t>
  </si>
  <si>
    <t>10g</t>
  </si>
  <si>
    <t>return_id</t>
  </si>
  <si>
    <t>return_date</t>
  </si>
  <si>
    <t>return_reason</t>
  </si>
  <si>
    <t>refund_status</t>
  </si>
  <si>
    <t>Day Name</t>
  </si>
  <si>
    <t>Month Name</t>
  </si>
  <si>
    <t>Year</t>
  </si>
  <si>
    <t>R00001</t>
  </si>
  <si>
    <t>Late delivery</t>
  </si>
  <si>
    <t>Under Review</t>
  </si>
  <si>
    <t>R00002</t>
  </si>
  <si>
    <t>Skin irritation</t>
  </si>
  <si>
    <t>Replacement Sent</t>
  </si>
  <si>
    <t>R00003</t>
  </si>
  <si>
    <t>Refunded</t>
  </si>
  <si>
    <t>R00004</t>
  </si>
  <si>
    <t>Changed mind</t>
  </si>
  <si>
    <t>R00005</t>
  </si>
  <si>
    <t>R00006</t>
  </si>
  <si>
    <t>Damaged packaging</t>
  </si>
  <si>
    <t>R00007</t>
  </si>
  <si>
    <t>R00008</t>
  </si>
  <si>
    <t>R00009</t>
  </si>
  <si>
    <t>Wrong item received</t>
  </si>
  <si>
    <t>R00010</t>
  </si>
  <si>
    <t>R00011</t>
  </si>
  <si>
    <t>R00012</t>
  </si>
  <si>
    <t>R00013</t>
  </si>
  <si>
    <t>R00014</t>
  </si>
  <si>
    <t>R00015</t>
  </si>
  <si>
    <t>R00016</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</si>
  <si>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</si>
  <si>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</si>
  <si>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</si>
  <si>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</si>
  <si>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</si>
  <si>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</si>
  <si>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</si>
  <si>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</si>
  <si>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</si>
  <si>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</si>
  <si>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</si>
  <si>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</si>
  <si>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</si>
  <si>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</si>
  <si>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</si>
  <si>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</si>
  <si>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</si>
  <si>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</si>
  <si>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</si>
  <si>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</si>
  <si>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</si>
  <si>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</si>
  <si>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</si>
  <si>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</si>
  <si>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</si>
  <si>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</si>
  <si>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</si>
  <si>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</si>
  <si>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</si>
  <si>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</si>
  <si>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</si>
  <si>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</si>
  <si>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</si>
  <si>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</si>
  <si>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</si>
  <si>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</si>
  <si>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</si>
  <si>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</si>
  <si>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</si>
  <si>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</si>
  <si>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</si>
  <si>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</si>
  <si>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</si>
  <si>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</si>
  <si>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</si>
  <si>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</si>
  <si>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</si>
  <si>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</si>
  <si>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</si>
  <si>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</si>
  <si>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</si>
  <si>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</si>
  <si>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</si>
  <si>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</si>
  <si>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</si>
  <si>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</si>
  <si>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</si>
  <si>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</si>
  <si>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</si>
  <si>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</si>
  <si>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</si>
  <si>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</si>
  <si>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</si>
  <si>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Sales Analysis</t>
  </si>
  <si>
    <t>Sum of final_amount</t>
  </si>
  <si>
    <t xml:space="preserve">1  total revenue  generated </t>
  </si>
  <si>
    <t>2. How many orders were placed?</t>
  </si>
  <si>
    <t>Row Labels</t>
  </si>
  <si>
    <t>Grand Total</t>
  </si>
  <si>
    <t>Count of order_id</t>
  </si>
  <si>
    <t>3. What is the monthly sales trend?</t>
  </si>
  <si>
    <t>4. Which month generated the highest revenue?</t>
  </si>
  <si>
    <t>5. What is the Average Order Value (AOV)?</t>
  </si>
  <si>
    <t>Aov =sum of final amt / count of ord  id</t>
  </si>
  <si>
    <t>AOV</t>
  </si>
  <si>
    <t xml:space="preserve">it is created using measures </t>
  </si>
  <si>
    <t>6. Which product categories generate the most revenue?</t>
  </si>
  <si>
    <t>Sum of item_total</t>
  </si>
  <si>
    <t>Customer  Analysis</t>
  </si>
  <si>
    <t>8. How many unique customers does the company have?</t>
  </si>
  <si>
    <t>Distinct Count of customer_id</t>
  </si>
  <si>
    <t>9. Which age group generates the most revenue?</t>
  </si>
  <si>
    <t>10. Which age group places the most orders?</t>
  </si>
  <si>
    <t>12. Who are the top 10 customers by spending?</t>
  </si>
  <si>
    <t>13. What percentage of customers are repeat buyers?</t>
  </si>
  <si>
    <t>repeat_cust = order_count &gt;1 "repeat cust" else  "single cust "</t>
  </si>
  <si>
    <t>Order_Count</t>
  </si>
  <si>
    <t>Repeat_cust</t>
  </si>
  <si>
    <t>Single_cust</t>
  </si>
  <si>
    <t>Count of Order_Count</t>
  </si>
  <si>
    <t>Product Analysis</t>
  </si>
  <si>
    <t>14. Which products generate the highest revenue?</t>
  </si>
  <si>
    <t>15. Which products sell the highest quantity?</t>
  </si>
  <si>
    <t>Sum of quantity</t>
  </si>
  <si>
    <t>16. Which products perform poorly in terms of sales?</t>
  </si>
  <si>
    <t>18. Which categories have the highest average rating?</t>
  </si>
  <si>
    <t>AVG_Review_rate</t>
  </si>
  <si>
    <t>Return  Analysis</t>
  </si>
  <si>
    <t>19. What is the overall return rate?</t>
  </si>
  <si>
    <t>20. Which products have the highest return count?</t>
  </si>
  <si>
    <t>Return_rate</t>
  </si>
  <si>
    <t>21. Which categories experience the most returns?</t>
  </si>
  <si>
    <t>22. Which age group returns products most frequently?</t>
  </si>
  <si>
    <t>Distinct Count of order_id</t>
  </si>
  <si>
    <t>Review  Analysis</t>
  </si>
  <si>
    <t>24. What is the average customer rating?</t>
  </si>
  <si>
    <t>Average of rating</t>
  </si>
  <si>
    <t>26. Which products have the highest ratings?</t>
  </si>
  <si>
    <t>27. Which products have the lowest ratings?</t>
  </si>
  <si>
    <t>28. Do highly rated products generate more sales?</t>
  </si>
  <si>
    <t>29. Which categories receive the best customer feedback?</t>
  </si>
  <si>
    <t>Combined Business   Analysis</t>
  </si>
  <si>
    <t>30. Which products have high sales but low ratings?</t>
  </si>
  <si>
    <t>Sum of rating</t>
  </si>
  <si>
    <t>31. Which products have high sales and high returns?</t>
  </si>
  <si>
    <t>Returns</t>
  </si>
  <si>
    <t>Sales</t>
  </si>
  <si>
    <t>Products</t>
  </si>
  <si>
    <t>Products Name</t>
  </si>
  <si>
    <t>32. Which age group spends the most and gives the highest ratings?</t>
  </si>
  <si>
    <t>33. Which category generates high revenue with low return rates?</t>
  </si>
  <si>
    <t>34. Which products should the company promote more?</t>
  </si>
  <si>
    <t>35. Which products may need quality improvements?</t>
  </si>
  <si>
    <t xml:space="preserve"> ans : pducts having hign ratings and lowest sales </t>
  </si>
  <si>
    <t>Distinct Count of return_id</t>
  </si>
  <si>
    <t>ans :products having low ratings and high Returns</t>
  </si>
  <si>
    <t>SALES PERFORMANCE DASHBOARD</t>
  </si>
  <si>
    <t>Total returns</t>
  </si>
  <si>
    <t>Total Returned Orders</t>
  </si>
  <si>
    <t>Return Total</t>
  </si>
  <si>
    <t>D2C Skin company Analysis.xlsx</t>
  </si>
  <si>
    <t>.xlsx</t>
  </si>
  <si>
    <t>~$D2C Skin company Analysis.xlsx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</si>
</sst>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5" x14ac:knownFonts="1">
    <font>
      <sz val="11"/>
      <color theme="1"/>
      <name val="Aptos Narrow"/>
      <family val="2"/>
      <scheme val="minor"/>
    </font>
    <font>
      <sz val="8"/>
      <name val="Aptos Narrow"/>
      <family val="2"/>
      <scheme val="minor"/>
    </font>
    <font>
      <sz val="18"/>
      <color theme="1"/>
      <name val="Aptos Narrow"/>
      <family val="2"/>
      <scheme val="minor"/>
    </font>
    <font>
      <sz val="24"/>
      <color theme="0"/>
      <name val="Bahnschrift SemiBold SemiConden"/>
      <family val="2"/>
    </font>
    <font>
      <sz val="22"/>
      <color theme="0"/>
      <name val="Bahnschrift SemiBold SemiConden"/>
      <family val="2"/>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1">
    <xf numFmtId="0" fontId="0" fillId="0" borderId="0"/>
  </cellStyleXfs>
  <cellXfs count="15">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Alignment="1">
      <alignment horizontal="center"/>
    </xf>
    <xf numFmtId="44" fontId="0" fillId="0" borderId="0" xfId="0" applyNumberFormat="1"/>
    <xf numFmtId="10" fontId="0" fillId="0" borderId="0" xfId="0" applyNumberFormat="1"/>
    <xf numFmtId="0" fontId="2" fillId="0" borderId="0" xfId="0" applyFont="1" applyAlignment="1">
      <alignment horizontal="center"/>
    </xf>
    <xf numFmtId="0" fontId="0" fillId="0" borderId="0" xfId="0" applyAlignment="1">
      <alignment horizont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NumberFormat="1"/>
  </cellXfs>
  <cellStyles count="1">
    <cellStyle name="Normal" xfId="0" builtinId="0"/>
  </cellStyles>
  <dxfs count="96">
    <dxf>
      <numFmt numFmtId="2" formatCode="0.00"/>
    </dxf>
    <dxf>
      <numFmt numFmtId="2" formatCode="0.00"/>
    </dxf>
    <dxf>
      <numFmt numFmtId="34" formatCode="_ &quot;₹&quot;\ * #,##0.00_ ;_ &quot;₹&quot;\ * \-#,##0.00_ ;_ &quot;₹&quot;\ * &quot;-&quot;??_ ;_ @_ "/>
    </dxf>
    <dxf>
      <alignment horizontal="left" relativeIndent="1"/>
    </dxf>
    <dxf>
      <alignment relativeIndent="1"/>
    </dxf>
    <dxf>
      <alignment relativeIndent="1"/>
    </dxf>
    <dxf>
      <alignment horizontal="left" relativeIndent="1"/>
    </dxf>
    <dxf>
      <numFmt numFmtId="2" formatCode="0.00"/>
    </dxf>
    <dxf>
      <numFmt numFmtId="34" formatCode="_ &quot;₹&quot;\ * #,##0.00_ ;_ &quot;₹&quot;\ * \-#,##0.00_ ;_ &quot;₹&quot;\ * &quot;-&quot;??_ ;_ @_ "/>
    </dxf>
    <dxf>
      <numFmt numFmtId="2" formatCode="0.00"/>
    </dxf>
    <dxf>
      <numFmt numFmtId="2" formatCode="0.00"/>
    </dxf>
    <dxf>
      <numFmt numFmtId="34" formatCode="_ &quot;₹&quot;\ * #,##0.00_ ;_ &quot;₹&quot;\ * \-#,##0.00_ ;_ &quot;₹&quot;\ * &quot;-&quot;??_ ;_ @_ "/>
    </dxf>
    <dxf>
      <numFmt numFmtId="2" formatCode="0.00"/>
    </dxf>
    <dxf>
      <numFmt numFmtId="2" formatCode="0.00"/>
    </dxf>
    <dxf>
      <numFmt numFmtId="34" formatCode="_ &quot;₹&quot;\ * #,##0.00_ ;_ &quot;₹&quot;\ * \-#,##0.00_ ;_ &quot;₹&quot;\ * &quot;-&quot;??_ ;_ @_ "/>
    </dxf>
    <dxf>
      <alignment horizontal="left" relativeIndent="1"/>
    </dxf>
    <dxf>
      <alignment relativeIndent="1"/>
    </dxf>
    <dxf>
      <alignment relativeIndent="1"/>
    </dxf>
    <dxf>
      <alignment horizontal="left" relativeIndent="1"/>
    </dxf>
    <dxf>
      <numFmt numFmtId="2" formatCode="0.00"/>
    </dxf>
    <dxf>
      <numFmt numFmtId="34" formatCode="_ &quot;₹&quot;\ * #,##0.00_ ;_ &quot;₹&quot;\ * \-#,##0.00_ ;_ &quot;₹&quot;\ * &quot;-&quot;??_ ;_ @_ "/>
    </dxf>
    <dxf>
      <alignment horizontal="left" relativeIndent="1"/>
    </dxf>
    <dxf>
      <alignment relativeIndent="1"/>
    </dxf>
    <dxf>
      <alignment relativeIndent="1"/>
    </dxf>
    <dxf>
      <alignment horizontal="left" relativeIndent="1"/>
    </dxf>
    <dxf>
      <numFmt numFmtId="2" formatCode="0.00"/>
    </dxf>
    <dxf>
      <numFmt numFmtId="34" formatCode="_ &quot;₹&quot;\ * #,##0.00_ ;_ &quot;₹&quot;\ * \-#,##0.00_ ;_ &quot;₹&quot;\ * &quot;-&quot;??_ ;_ @_ "/>
    </dxf>
    <dxf>
      <alignment horizontal="left" relativeIndent="1"/>
    </dxf>
    <dxf>
      <alignment relativeIndent="1"/>
    </dxf>
    <dxf>
      <alignment relativeIndent="1"/>
    </dxf>
    <dxf>
      <alignment horizontal="left" relativeIndent="1"/>
    </dxf>
    <dxf>
      <numFmt numFmtId="2" formatCode="0.00"/>
    </dxf>
    <dxf>
      <numFmt numFmtId="34" formatCode="_ &quot;₹&quot;\ * #,##0.00_ ;_ &quot;₹&quot;\ * \-#,##0.00_ ;_ &quot;₹&quot;\ * &quot;-&quot;??_ ;_ @_ "/>
    </dxf>
    <dxf>
      <alignment horizontal="left" relativeIndent="1"/>
    </dxf>
    <dxf>
      <alignment relativeIndent="1"/>
    </dxf>
    <dxf>
      <alignment relativeIndent="1"/>
    </dxf>
    <dxf>
      <alignment horizontal="left" relativeIndent="1"/>
    </dxf>
    <dxf>
      <numFmt numFmtId="2" formatCode="0.00"/>
    </dxf>
    <dxf>
      <numFmt numFmtId="34" formatCode="_ &quot;₹&quot;\ * #,##0.00_ ;_ &quot;₹&quot;\ * \-#,##0.00_ ;_ &quot;₹&quot;\ * &quot;-&quot;??_ ;_ @_ "/>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2" formatCode="0.00"/>
    </dxf>
    <dxf>
      <alignment horizontal="left" relativeIndent="1"/>
    </dxf>
    <dxf>
      <alignment relativeIndent="1"/>
    </dxf>
    <dxf>
      <alignment relativeIndent="1"/>
    </dxf>
    <dxf>
      <alignment horizontal="left" relativeIndent="1"/>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90" Type="http://schemas.openxmlformats.org/officeDocument/2006/relationships/customXml" Target="../customXml/item40.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microsoft.com/office/2007/relationships/slicerCache" Target="slicerCaches/slicerCache1.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microsoft.com/office/2007/relationships/slicerCache" Target="slicerCaches/slicerCache2.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34" Type="http://schemas.openxmlformats.org/officeDocument/2006/relationships/pivotCacheDefinition" Target="pivotCache/pivotCacheDefinition23.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theme" Target="theme/theme1.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553548453502"/>
          <c:y val="4.5249220896568257E-2"/>
          <c:w val="0.81078647522000924"/>
          <c:h val="0.73319367865902008"/>
        </c:manualLayout>
      </c:layout>
      <c:barChart>
        <c:barDir val="col"/>
        <c:grouping val="clustered"/>
        <c:varyColors val="0"/>
        <c:ser>
          <c:idx val="0"/>
          <c:order val="0"/>
          <c:tx>
            <c:strRef>
              <c:f>'Pivot tables'!$G$6</c:f>
              <c:strCache>
                <c:ptCount val="1"/>
                <c:pt idx="0">
                  <c:v>Total</c:v>
                </c:pt>
              </c:strCache>
            </c:strRef>
          </c:tx>
          <c:spPr>
            <a:solidFill>
              <a:schemeClr val="accent6">
                <a:lumMod val="50000"/>
              </a:schemeClr>
            </a:solidFill>
            <a:ln>
              <a:noFill/>
            </a:ln>
            <a:effectLst/>
          </c:spPr>
          <c:invertIfNegative val="0"/>
          <c:trendline>
            <c:spPr>
              <a:ln w="19050" cap="rnd">
                <a:solidFill>
                  <a:schemeClr val="accent1"/>
                </a:solidFill>
                <a:prstDash val="sysDot"/>
              </a:ln>
              <a:effectLst/>
            </c:spPr>
            <c:trendlineType val="linear"/>
            <c:dispRSqr val="0"/>
            <c:dispEq val="0"/>
          </c:trendline>
          <c:cat>
            <c:strRef>
              <c:f>'Pivot tables'!$F$7:$F$19</c:f>
              <c:strCache>
                <c:ptCount val="12"/>
                <c:pt idx="0">
                  <c:v>October</c:v>
                </c:pt>
                <c:pt idx="1">
                  <c:v>August</c:v>
                </c:pt>
                <c:pt idx="2">
                  <c:v>January</c:v>
                </c:pt>
                <c:pt idx="3">
                  <c:v>March</c:v>
                </c:pt>
                <c:pt idx="4">
                  <c:v>July</c:v>
                </c:pt>
                <c:pt idx="5">
                  <c:v>November</c:v>
                </c:pt>
                <c:pt idx="6">
                  <c:v>April</c:v>
                </c:pt>
                <c:pt idx="7">
                  <c:v>May</c:v>
                </c:pt>
                <c:pt idx="8">
                  <c:v>December</c:v>
                </c:pt>
                <c:pt idx="9">
                  <c:v>September</c:v>
                </c:pt>
                <c:pt idx="10">
                  <c:v>June</c:v>
                </c:pt>
                <c:pt idx="11">
                  <c:v>February</c:v>
                </c:pt>
              </c:strCache>
            </c:strRef>
          </c:cat>
          <c:val>
            <c:numRef>
              <c:f>'Pivot tables'!$G$7:$G$19</c:f>
              <c:numCache>
                <c:formatCode>General</c:formatCode>
                <c:ptCount val="12"/>
                <c:pt idx="0">
                  <c:v>159506.65</c:v>
                </c:pt>
                <c:pt idx="1">
                  <c:v>141797</c:v>
                </c:pt>
                <c:pt idx="2">
                  <c:v>104075.75</c:v>
                </c:pt>
                <c:pt idx="3">
                  <c:v>92271.5</c:v>
                </c:pt>
                <c:pt idx="4">
                  <c:v>92156</c:v>
                </c:pt>
                <c:pt idx="5">
                  <c:v>87948.5</c:v>
                </c:pt>
                <c:pt idx="6">
                  <c:v>82156.649999999994</c:v>
                </c:pt>
                <c:pt idx="7">
                  <c:v>77965.899999999994</c:v>
                </c:pt>
                <c:pt idx="8">
                  <c:v>76342</c:v>
                </c:pt>
                <c:pt idx="9">
                  <c:v>76154.899999999994</c:v>
                </c:pt>
                <c:pt idx="10">
                  <c:v>69212.600000000006</c:v>
                </c:pt>
                <c:pt idx="11">
                  <c:v>62447.199999999997</c:v>
                </c:pt>
              </c:numCache>
            </c:numRef>
          </c:val>
          <c:extLst>
            <c:ext xmlns:c16="http://schemas.microsoft.com/office/drawing/2014/chart" uri="{C3380CC4-5D6E-409C-BE32-E72D297353CC}">
              <c16:uniqueId val="{00000001-B390-4AE0-81E7-35E1B3BF2E90}"/>
            </c:ext>
          </c:extLst>
        </c:ser>
        <c:dLbls>
          <c:showLegendKey val="0"/>
          <c:showVal val="0"/>
          <c:showCatName val="0"/>
          <c:showSerName val="0"/>
          <c:showPercent val="0"/>
          <c:showBubbleSize val="0"/>
        </c:dLbls>
        <c:gapWidth val="150"/>
        <c:axId val="1195448592"/>
        <c:axId val="1013336416"/>
      </c:barChart>
      <c:catAx>
        <c:axId val="11954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36416"/>
        <c:crosses val="autoZero"/>
        <c:auto val="1"/>
        <c:lblAlgn val="ctr"/>
        <c:lblOffset val="100"/>
        <c:noMultiLvlLbl val="0"/>
      </c:catAx>
      <c:valAx>
        <c:axId val="101333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2.3529411764705882E-2"/>
              <c:y val="0.410783756197142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4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5861866885439"/>
          <c:y val="5.4112760217718221E-2"/>
          <c:w val="0.82300224738118777"/>
          <c:h val="0.86161628887288855"/>
        </c:manualLayout>
      </c:layout>
      <c:barChart>
        <c:barDir val="bar"/>
        <c:grouping val="clustered"/>
        <c:varyColors val="0"/>
        <c:ser>
          <c:idx val="0"/>
          <c:order val="0"/>
          <c:tx>
            <c:strRef>
              <c:f>'Pivot tables'!$Q$6</c:f>
              <c:strCache>
                <c:ptCount val="1"/>
                <c:pt idx="0">
                  <c:v>Total</c:v>
                </c:pt>
              </c:strCache>
            </c:strRef>
          </c:tx>
          <c:spPr>
            <a:solidFill>
              <a:schemeClr val="accent6">
                <a:lumMod val="50000"/>
              </a:schemeClr>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tables'!$P$7:$P$16</c:f>
              <c:strCache>
                <c:ptCount val="9"/>
                <c:pt idx="0">
                  <c:v>Body Care</c:v>
                </c:pt>
                <c:pt idx="1">
                  <c:v>Cleanser</c:v>
                </c:pt>
                <c:pt idx="2">
                  <c:v>Eye Care</c:v>
                </c:pt>
                <c:pt idx="3">
                  <c:v>Hair Care</c:v>
                </c:pt>
                <c:pt idx="4">
                  <c:v>Lip Care</c:v>
                </c:pt>
                <c:pt idx="5">
                  <c:v>Moisturizer</c:v>
                </c:pt>
                <c:pt idx="6">
                  <c:v>Serum</c:v>
                </c:pt>
                <c:pt idx="7">
                  <c:v>Sunscreen</c:v>
                </c:pt>
                <c:pt idx="8">
                  <c:v>Toner</c:v>
                </c:pt>
              </c:strCache>
            </c:strRef>
          </c:cat>
          <c:val>
            <c:numRef>
              <c:f>'Pivot tables'!$Q$7:$Q$16</c:f>
              <c:numCache>
                <c:formatCode>General</c:formatCode>
                <c:ptCount val="9"/>
                <c:pt idx="0">
                  <c:v>49332.7</c:v>
                </c:pt>
                <c:pt idx="1">
                  <c:v>83094.55</c:v>
                </c:pt>
                <c:pt idx="2">
                  <c:v>43829.15</c:v>
                </c:pt>
                <c:pt idx="3">
                  <c:v>128404.95</c:v>
                </c:pt>
                <c:pt idx="4">
                  <c:v>18388.650000000001</c:v>
                </c:pt>
                <c:pt idx="5">
                  <c:v>155518.6</c:v>
                </c:pt>
                <c:pt idx="6">
                  <c:v>540249.75</c:v>
                </c:pt>
                <c:pt idx="7">
                  <c:v>129390</c:v>
                </c:pt>
                <c:pt idx="8">
                  <c:v>27141.65</c:v>
                </c:pt>
              </c:numCache>
            </c:numRef>
          </c:val>
          <c:extLst>
            <c:ext xmlns:c16="http://schemas.microsoft.com/office/drawing/2014/chart" uri="{C3380CC4-5D6E-409C-BE32-E72D297353CC}">
              <c16:uniqueId val="{00000000-FE7A-46B1-A39F-D60138083E79}"/>
            </c:ext>
          </c:extLst>
        </c:ser>
        <c:dLbls>
          <c:showLegendKey val="0"/>
          <c:showVal val="0"/>
          <c:showCatName val="0"/>
          <c:showSerName val="0"/>
          <c:showPercent val="0"/>
          <c:showBubbleSize val="0"/>
        </c:dLbls>
        <c:gapWidth val="219"/>
        <c:axId val="1486580351"/>
        <c:axId val="1238644351"/>
      </c:barChart>
      <c:catAx>
        <c:axId val="148658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44351"/>
        <c:crosses val="autoZero"/>
        <c:auto val="1"/>
        <c:lblAlgn val="ctr"/>
        <c:lblOffset val="100"/>
        <c:noMultiLvlLbl val="0"/>
      </c:catAx>
      <c:valAx>
        <c:axId val="123864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8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3">
                <a:lumMod val="50000"/>
              </a:schemeClr>
            </a:solidFill>
          </a:ln>
          <a:effectLst/>
        </c:spPr>
      </c:pivotFmt>
      <c:pivotFmt>
        <c:idx val="4"/>
        <c:spPr>
          <a:solidFill>
            <a:schemeClr val="bg1">
              <a:lumMod val="65000"/>
            </a:schemeClr>
          </a:solidFill>
          <a:ln>
            <a:solidFill>
              <a:schemeClr val="accent3">
                <a:lumMod val="50000"/>
              </a:schemeClr>
            </a:solidFill>
          </a:ln>
          <a:effectLst/>
        </c:spPr>
        <c:dLbl>
          <c:idx val="0"/>
          <c:layout>
            <c:manualLayout>
              <c:x val="0.17367288811120832"/>
              <c:y val="0.160815106445027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1816428501992807"/>
                  <c:h val="0.18041666666666667"/>
                </c:manualLayout>
              </c15:layout>
            </c:ext>
          </c:extLst>
        </c:dLbl>
      </c:pivotFmt>
      <c:pivotFmt>
        <c:idx val="5"/>
        <c:spPr>
          <a:solidFill>
            <a:schemeClr val="accent6">
              <a:lumMod val="50000"/>
            </a:schemeClr>
          </a:solidFill>
          <a:ln>
            <a:solidFill>
              <a:schemeClr val="accent3">
                <a:lumMod val="50000"/>
              </a:schemeClr>
            </a:solidFill>
          </a:ln>
          <a:effectLst/>
        </c:spPr>
      </c:pivotFmt>
      <c:pivotFmt>
        <c:idx val="6"/>
        <c:spPr>
          <a:solidFill>
            <a:schemeClr val="tx2">
              <a:lumMod val="75000"/>
              <a:lumOff val="25000"/>
            </a:schemeClr>
          </a:solidFill>
          <a:ln>
            <a:solidFill>
              <a:schemeClr val="accent3">
                <a:lumMod val="50000"/>
              </a:schemeClr>
            </a:solidFill>
          </a:ln>
          <a:effectLst/>
        </c:spPr>
      </c:pivotFmt>
    </c:pivotFmts>
    <c:plotArea>
      <c:layout>
        <c:manualLayout>
          <c:layoutTarget val="inner"/>
          <c:xMode val="edge"/>
          <c:yMode val="edge"/>
          <c:x val="0.29955924953825214"/>
          <c:y val="0.10879629629629629"/>
          <c:w val="0.42962962962962964"/>
          <c:h val="0.80555555555555558"/>
        </c:manualLayout>
      </c:layout>
      <c:pieChart>
        <c:varyColors val="1"/>
        <c:ser>
          <c:idx val="0"/>
          <c:order val="0"/>
          <c:tx>
            <c:strRef>
              <c:f>'Pivot tables'!$H$29</c:f>
              <c:strCache>
                <c:ptCount val="1"/>
                <c:pt idx="0">
                  <c:v>Total</c:v>
                </c:pt>
              </c:strCache>
            </c:strRef>
          </c:tx>
          <c:spPr>
            <a:ln>
              <a:solidFill>
                <a:schemeClr val="accent3">
                  <a:lumMod val="50000"/>
                </a:schemeClr>
              </a:solidFill>
            </a:ln>
          </c:spPr>
          <c:dPt>
            <c:idx val="0"/>
            <c:bubble3D val="0"/>
            <c:spPr>
              <a:solidFill>
                <a:schemeClr val="accent6">
                  <a:lumMod val="50000"/>
                </a:schemeClr>
              </a:solidFill>
              <a:ln>
                <a:solidFill>
                  <a:schemeClr val="accent3">
                    <a:lumMod val="50000"/>
                  </a:schemeClr>
                </a:solidFill>
              </a:ln>
              <a:effectLst/>
            </c:spPr>
            <c:extLst>
              <c:ext xmlns:c16="http://schemas.microsoft.com/office/drawing/2014/chart" uri="{C3380CC4-5D6E-409C-BE32-E72D297353CC}">
                <c16:uniqueId val="{00000003-B2AA-40E2-B979-03A2FBD421BF}"/>
              </c:ext>
            </c:extLst>
          </c:dPt>
          <c:dPt>
            <c:idx val="1"/>
            <c:bubble3D val="0"/>
            <c:spPr>
              <a:solidFill>
                <a:schemeClr val="accent2">
                  <a:lumMod val="75000"/>
                </a:schemeClr>
              </a:solidFill>
              <a:ln>
                <a:solidFill>
                  <a:schemeClr val="accent3">
                    <a:lumMod val="50000"/>
                  </a:schemeClr>
                </a:solidFill>
              </a:ln>
              <a:effectLst/>
            </c:spPr>
            <c:extLst>
              <c:ext xmlns:c16="http://schemas.microsoft.com/office/drawing/2014/chart" uri="{C3380CC4-5D6E-409C-BE32-E72D297353CC}">
                <c16:uniqueId val="{00000001-B2AA-40E2-B979-03A2FBD421BF}"/>
              </c:ext>
            </c:extLst>
          </c:dPt>
          <c:dPt>
            <c:idx val="2"/>
            <c:bubble3D val="0"/>
            <c:spPr>
              <a:solidFill>
                <a:schemeClr val="bg1">
                  <a:lumMod val="65000"/>
                </a:schemeClr>
              </a:solidFill>
              <a:ln>
                <a:solidFill>
                  <a:schemeClr val="accent3">
                    <a:lumMod val="50000"/>
                  </a:schemeClr>
                </a:solidFill>
              </a:ln>
              <a:effectLst/>
            </c:spPr>
            <c:extLst>
              <c:ext xmlns:c16="http://schemas.microsoft.com/office/drawing/2014/chart" uri="{C3380CC4-5D6E-409C-BE32-E72D297353CC}">
                <c16:uniqueId val="{00000002-B2AA-40E2-B979-03A2FBD421BF}"/>
              </c:ext>
            </c:extLst>
          </c:dPt>
          <c:dPt>
            <c:idx val="3"/>
            <c:bubble3D val="0"/>
            <c:spPr>
              <a:solidFill>
                <a:schemeClr val="tx2">
                  <a:lumMod val="75000"/>
                  <a:lumOff val="25000"/>
                </a:schemeClr>
              </a:solidFill>
              <a:ln>
                <a:solidFill>
                  <a:schemeClr val="accent3">
                    <a:lumMod val="50000"/>
                  </a:schemeClr>
                </a:solidFill>
              </a:ln>
              <a:effectLst/>
            </c:spPr>
            <c:extLst>
              <c:ext xmlns:c16="http://schemas.microsoft.com/office/drawing/2014/chart" uri="{C3380CC4-5D6E-409C-BE32-E72D297353CC}">
                <c16:uniqueId val="{00000004-B2AA-40E2-B979-03A2FBD421BF}"/>
              </c:ext>
            </c:extLst>
          </c:dPt>
          <c:dLbls>
            <c:dLbl>
              <c:idx val="2"/>
              <c:layout>
                <c:manualLayout>
                  <c:x val="0.17367288811120832"/>
                  <c:y val="0.160815106445027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1816428501992807"/>
                      <c:h val="0.18041666666666667"/>
                    </c:manualLayout>
                  </c15:layout>
                </c:ext>
                <c:ext xmlns:c16="http://schemas.microsoft.com/office/drawing/2014/chart" uri="{C3380CC4-5D6E-409C-BE32-E72D297353CC}">
                  <c16:uniqueId val="{00000002-B2AA-40E2-B979-03A2FBD421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tables'!$G$30:$G$34</c:f>
              <c:strCache>
                <c:ptCount val="4"/>
                <c:pt idx="0">
                  <c:v> Adults</c:v>
                </c:pt>
                <c:pt idx="1">
                  <c:v>Youngs</c:v>
                </c:pt>
                <c:pt idx="2">
                  <c:v>Middle-Aged Adults</c:v>
                </c:pt>
                <c:pt idx="3">
                  <c:v>Mature Adults</c:v>
                </c:pt>
              </c:strCache>
            </c:strRef>
          </c:cat>
          <c:val>
            <c:numRef>
              <c:f>'Pivot tables'!$H$30:$H$34</c:f>
              <c:numCache>
                <c:formatCode>General</c:formatCode>
                <c:ptCount val="4"/>
                <c:pt idx="0">
                  <c:v>565988.19999999995</c:v>
                </c:pt>
                <c:pt idx="1">
                  <c:v>280849.2</c:v>
                </c:pt>
                <c:pt idx="2">
                  <c:v>162351.4</c:v>
                </c:pt>
                <c:pt idx="3">
                  <c:v>112845.85</c:v>
                </c:pt>
              </c:numCache>
            </c:numRef>
          </c:val>
          <c:extLst>
            <c:ext xmlns:c16="http://schemas.microsoft.com/office/drawing/2014/chart" uri="{C3380CC4-5D6E-409C-BE32-E72D297353CC}">
              <c16:uniqueId val="{00000000-B2AA-40E2-B979-03A2FBD421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tables'!$B$49</c:f>
              <c:strCache>
                <c:ptCount val="1"/>
                <c:pt idx="0">
                  <c:v>Total</c:v>
                </c:pt>
              </c:strCache>
            </c:strRef>
          </c:tx>
          <c:spPr>
            <a:solidFill>
              <a:schemeClr val="accent6">
                <a:lumMod val="50000"/>
              </a:schemeClr>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Oat Extract Gentle Cleanser</c:v>
                </c:pt>
                <c:pt idx="1">
                  <c:v>Salicylic Acid Face Cleanser</c:v>
                </c:pt>
                <c:pt idx="2">
                  <c:v>Glycolic Acid Face Cleanser</c:v>
                </c:pt>
              </c:strCache>
            </c:strRef>
          </c:cat>
          <c:val>
            <c:numRef>
              <c:f>'Pivot tables'!$B$50:$B$53</c:f>
              <c:numCache>
                <c:formatCode>General</c:formatCode>
                <c:ptCount val="3"/>
                <c:pt idx="0">
                  <c:v>17655.95</c:v>
                </c:pt>
                <c:pt idx="1">
                  <c:v>29003</c:v>
                </c:pt>
                <c:pt idx="2">
                  <c:v>36435.599999999999</c:v>
                </c:pt>
              </c:numCache>
            </c:numRef>
          </c:val>
          <c:extLst>
            <c:ext xmlns:c16="http://schemas.microsoft.com/office/drawing/2014/chart" uri="{C3380CC4-5D6E-409C-BE32-E72D297353CC}">
              <c16:uniqueId val="{00000000-DD7A-44F5-8731-ED8D14B664F8}"/>
            </c:ext>
          </c:extLst>
        </c:ser>
        <c:dLbls>
          <c:showLegendKey val="0"/>
          <c:showVal val="0"/>
          <c:showCatName val="0"/>
          <c:showSerName val="0"/>
          <c:showPercent val="0"/>
          <c:showBubbleSize val="0"/>
        </c:dLbls>
        <c:gapWidth val="182"/>
        <c:axId val="1195424928"/>
        <c:axId val="1219185984"/>
      </c:barChart>
      <c:catAx>
        <c:axId val="1195424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85984"/>
        <c:crosses val="autoZero"/>
        <c:auto val="1"/>
        <c:lblAlgn val="ctr"/>
        <c:lblOffset val="100"/>
        <c:noMultiLvlLbl val="0"/>
      </c:catAx>
      <c:valAx>
        <c:axId val="121918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2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tables!PivotTable18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6.8629645422529778E-2"/>
          <c:y val="5.0925925925925923E-2"/>
          <c:w val="0.90754901090363127"/>
          <c:h val="0.70845618256051324"/>
        </c:manualLayout>
      </c:layout>
      <c:barChart>
        <c:barDir val="col"/>
        <c:grouping val="clustered"/>
        <c:varyColors val="0"/>
        <c:ser>
          <c:idx val="0"/>
          <c:order val="0"/>
          <c:tx>
            <c:strRef>
              <c:f>'Pivot tables'!$H$85</c:f>
              <c:strCache>
                <c:ptCount val="1"/>
                <c:pt idx="0">
                  <c:v>Total</c:v>
                </c:pt>
              </c:strCache>
            </c:strRef>
          </c:tx>
          <c:spPr>
            <a:solidFill>
              <a:schemeClr val="accent6">
                <a:lumMod val="50000"/>
              </a:schemeClr>
            </a:solidFill>
            <a:ln>
              <a:noFill/>
            </a:ln>
            <a:effectLst/>
          </c:spPr>
          <c:invertIfNegative val="0"/>
          <c:cat>
            <c:strRef>
              <c:f>'Pivot tables'!$G$86:$G$87</c:f>
              <c:strCache>
                <c:ptCount val="1"/>
                <c:pt idx="0">
                  <c:v>Cleanser</c:v>
                </c:pt>
              </c:strCache>
            </c:strRef>
          </c:cat>
          <c:val>
            <c:numRef>
              <c:f>'Pivot tables'!$H$86:$H$87</c:f>
              <c:numCache>
                <c:formatCode>General</c:formatCode>
                <c:ptCount val="1"/>
                <c:pt idx="0">
                  <c:v>8</c:v>
                </c:pt>
              </c:numCache>
            </c:numRef>
          </c:val>
          <c:extLst>
            <c:ext xmlns:c16="http://schemas.microsoft.com/office/drawing/2014/chart" uri="{C3380CC4-5D6E-409C-BE32-E72D297353CC}">
              <c16:uniqueId val="{00000000-B7D4-45AF-AFC3-2364C158CB11}"/>
            </c:ext>
          </c:extLst>
        </c:ser>
        <c:dLbls>
          <c:showLegendKey val="0"/>
          <c:showVal val="0"/>
          <c:showCatName val="0"/>
          <c:showSerName val="0"/>
          <c:showPercent val="0"/>
          <c:showBubbleSize val="0"/>
        </c:dLbls>
        <c:gapWidth val="219"/>
        <c:overlap val="-27"/>
        <c:axId val="133032800"/>
        <c:axId val="142535296"/>
      </c:barChart>
      <c:catAx>
        <c:axId val="1330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5296"/>
        <c:crosses val="autoZero"/>
        <c:auto val="0"/>
        <c:lblAlgn val="ctr"/>
        <c:lblOffset val="100"/>
        <c:noMultiLvlLbl val="0"/>
      </c:catAx>
      <c:valAx>
        <c:axId val="14253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Skin company Analysis(MAIN FILE).xlsx]Pivot tables!PivotTable11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3">
                        <a:lumMod val="50000"/>
                      </a:schemeClr>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4.9289275279625643E-2"/>
              <c:y val="-0.28205489938757655"/>
            </c:manualLayout>
          </c:layout>
          <c:tx>
            <c:rich>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solidFill>
                    <a:latin typeface="+mn-lt"/>
                    <a:ea typeface="+mn-ea"/>
                    <a:cs typeface="+mn-cs"/>
                  </a:defRPr>
                </a:pPr>
                <a:fld id="{2206BFBE-351E-441A-91F1-C226FA3B0071}" type="PERCENTAGE">
                  <a:rPr lang="en-US">
                    <a:ln w="0">
                      <a:solidFill>
                        <a:schemeClr val="bg1"/>
                      </a:solidFill>
                    </a:ln>
                    <a:solidFill>
                      <a:schemeClr val="bg1"/>
                    </a:solidFill>
                  </a:rPr>
                  <a:pPr>
                    <a:defRPr>
                      <a:ln w="0">
                        <a:solidFill>
                          <a:schemeClr val="bg1"/>
                        </a:solidFill>
                      </a:ln>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6.6734832633842944E-2"/>
                  <c:h val="0.12030110819480898"/>
                </c:manualLayout>
              </c15:layout>
              <c15:dlblFieldTable/>
              <c15:showDataLabelsRange val="0"/>
            </c:ext>
          </c:extLst>
        </c:dLbl>
      </c:pivotFmt>
      <c:pivotFmt>
        <c:idx val="8"/>
        <c:spPr>
          <a:solidFill>
            <a:schemeClr val="accent2">
              <a:lumMod val="75000"/>
            </a:schemeClr>
          </a:solidFill>
          <a:ln w="19050">
            <a:solidFill>
              <a:schemeClr val="lt1"/>
            </a:solidFill>
          </a:ln>
          <a:effectLst/>
        </c:spPr>
        <c:dLbl>
          <c:idx val="0"/>
          <c:layout>
            <c:manualLayout>
              <c:x val="5.8962976993693815E-2"/>
              <c:y val="0.16467155147273257"/>
            </c:manualLayout>
          </c:layout>
          <c:tx>
            <c:rich>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lumMod val="95000"/>
                      </a:schemeClr>
                    </a:solidFill>
                    <a:latin typeface="+mn-lt"/>
                    <a:ea typeface="+mn-ea"/>
                    <a:cs typeface="+mn-cs"/>
                  </a:defRPr>
                </a:pPr>
                <a:fld id="{C78E8376-B4AA-4B76-B210-271D55945F11}" type="PERCENTAGE">
                  <a:rPr lang="en-US">
                    <a:ln w="0">
                      <a:solidFill>
                        <a:schemeClr val="bg1"/>
                      </a:solidFill>
                    </a:ln>
                    <a:solidFill>
                      <a:schemeClr val="bg1">
                        <a:lumMod val="95000"/>
                      </a:schemeClr>
                    </a:solidFill>
                  </a:rPr>
                  <a:pPr>
                    <a:defRPr>
                      <a:ln w="0">
                        <a:solidFill>
                          <a:schemeClr val="bg1"/>
                        </a:solidFill>
                      </a:ln>
                      <a:solidFill>
                        <a:schemeClr val="bg1">
                          <a:lumMod val="95000"/>
                        </a:schemeClr>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lumMod val="9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7.9109157721588594E-2"/>
                  <c:h val="0.12493073782443861"/>
                </c:manualLayout>
              </c15:layout>
              <c15:dlblFieldTable/>
              <c15:showDataLabelsRange val="0"/>
            </c:ext>
          </c:extLst>
        </c:dLbl>
      </c:pivotFmt>
    </c:pivotFmts>
    <c:plotArea>
      <c:layout>
        <c:manualLayout>
          <c:layoutTarget val="inner"/>
          <c:xMode val="edge"/>
          <c:yMode val="edge"/>
          <c:x val="0.28405955031897501"/>
          <c:y val="0.17171296296296298"/>
          <c:w val="0.41555458509667464"/>
          <c:h val="0.77736111111111106"/>
        </c:manualLayout>
      </c:layout>
      <c:pieChart>
        <c:varyColors val="1"/>
        <c:ser>
          <c:idx val="0"/>
          <c:order val="0"/>
          <c:tx>
            <c:strRef>
              <c:f>'Pivot tables'!$S$29</c:f>
              <c:strCache>
                <c:ptCount val="1"/>
                <c:pt idx="0">
                  <c:v>Total</c:v>
                </c:pt>
              </c:strCache>
            </c:strRef>
          </c:tx>
          <c:spPr>
            <a:solidFill>
              <a:schemeClr val="accent2">
                <a:lumMod val="75000"/>
              </a:schemeClr>
            </a:solidFill>
          </c:spPr>
          <c:explosion val="1"/>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BBCC-4689-882B-E04FC6E6C441}"/>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BBCC-4689-882B-E04FC6E6C441}"/>
              </c:ext>
            </c:extLst>
          </c:dPt>
          <c:dLbls>
            <c:dLbl>
              <c:idx val="0"/>
              <c:layout>
                <c:manualLayout>
                  <c:x val="-4.9289275279625643E-2"/>
                  <c:y val="-0.28205489938757655"/>
                </c:manualLayout>
              </c:layout>
              <c:tx>
                <c:rich>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solidFill>
                        <a:latin typeface="+mn-lt"/>
                        <a:ea typeface="+mn-ea"/>
                        <a:cs typeface="+mn-cs"/>
                      </a:defRPr>
                    </a:pPr>
                    <a:fld id="{2206BFBE-351E-441A-91F1-C226FA3B0071}" type="PERCENTAGE">
                      <a:rPr lang="en-US">
                        <a:ln w="0">
                          <a:solidFill>
                            <a:schemeClr val="bg1"/>
                          </a:solidFill>
                        </a:ln>
                        <a:solidFill>
                          <a:schemeClr val="bg1"/>
                        </a:solidFill>
                      </a:rPr>
                      <a:pPr>
                        <a:defRPr>
                          <a:ln w="0">
                            <a:solidFill>
                              <a:schemeClr val="bg1"/>
                            </a:solidFill>
                          </a:ln>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6.6734832633842944E-2"/>
                      <c:h val="0.12030110819480898"/>
                    </c:manualLayout>
                  </c15:layout>
                  <c15:dlblFieldTable/>
                  <c15:showDataLabelsRange val="0"/>
                </c:ext>
                <c:ext xmlns:c16="http://schemas.microsoft.com/office/drawing/2014/chart" uri="{C3380CC4-5D6E-409C-BE32-E72D297353CC}">
                  <c16:uniqueId val="{00000001-BBCC-4689-882B-E04FC6E6C441}"/>
                </c:ext>
              </c:extLst>
            </c:dLbl>
            <c:dLbl>
              <c:idx val="1"/>
              <c:layout>
                <c:manualLayout>
                  <c:x val="5.8962976993693815E-2"/>
                  <c:y val="0.16467155147273257"/>
                </c:manualLayout>
              </c:layout>
              <c:tx>
                <c:rich>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lumMod val="95000"/>
                          </a:schemeClr>
                        </a:solidFill>
                        <a:latin typeface="+mn-lt"/>
                        <a:ea typeface="+mn-ea"/>
                        <a:cs typeface="+mn-cs"/>
                      </a:defRPr>
                    </a:pPr>
                    <a:fld id="{C78E8376-B4AA-4B76-B210-271D55945F11}" type="PERCENTAGE">
                      <a:rPr lang="en-US">
                        <a:ln w="0">
                          <a:solidFill>
                            <a:schemeClr val="bg1"/>
                          </a:solidFill>
                        </a:ln>
                        <a:solidFill>
                          <a:schemeClr val="bg1">
                            <a:lumMod val="95000"/>
                          </a:schemeClr>
                        </a:solidFill>
                      </a:rPr>
                      <a:pPr>
                        <a:defRPr>
                          <a:ln w="0">
                            <a:solidFill>
                              <a:schemeClr val="bg1"/>
                            </a:solidFill>
                          </a:ln>
                          <a:solidFill>
                            <a:schemeClr val="bg1">
                              <a:lumMod val="95000"/>
                            </a:schemeClr>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w="0">
                        <a:solidFill>
                          <a:schemeClr val="bg1"/>
                        </a:solidFill>
                      </a:ln>
                      <a:solidFill>
                        <a:schemeClr val="bg1">
                          <a:lumMod val="9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7.9109157721588594E-2"/>
                      <c:h val="0.12493073782443861"/>
                    </c:manualLayout>
                  </c15:layout>
                  <c15:dlblFieldTable/>
                  <c15:showDataLabelsRange val="0"/>
                </c:ext>
                <c:ext xmlns:c16="http://schemas.microsoft.com/office/drawing/2014/chart" uri="{C3380CC4-5D6E-409C-BE32-E72D297353CC}">
                  <c16:uniqueId val="{00000003-BBCC-4689-882B-E04FC6E6C4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3">
                          <a:lumMod val="50000"/>
                        </a:schemeClr>
                      </a:solid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tables'!$R$30:$R$32</c:f>
              <c:strCache>
                <c:ptCount val="2"/>
                <c:pt idx="0">
                  <c:v>Repeat_cust</c:v>
                </c:pt>
                <c:pt idx="1">
                  <c:v>Single_cust</c:v>
                </c:pt>
              </c:strCache>
            </c:strRef>
          </c:cat>
          <c:val>
            <c:numRef>
              <c:f>'Pivot tables'!$S$30:$S$32</c:f>
              <c:numCache>
                <c:formatCode>General</c:formatCode>
                <c:ptCount val="2"/>
                <c:pt idx="0">
                  <c:v>389</c:v>
                </c:pt>
                <c:pt idx="1">
                  <c:v>65</c:v>
                </c:pt>
              </c:numCache>
            </c:numRef>
          </c:val>
          <c:extLst>
            <c:ext xmlns:c16="http://schemas.microsoft.com/office/drawing/2014/chart" uri="{C3380CC4-5D6E-409C-BE32-E72D297353CC}">
              <c16:uniqueId val="{00000004-BBCC-4689-882B-E04FC6E6C4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3.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485775</xdr:colOff>
      <xdr:row>2</xdr:row>
      <xdr:rowOff>57149</xdr:rowOff>
    </xdr:from>
    <xdr:to>
      <xdr:col>17</xdr:col>
      <xdr:colOff>466725</xdr:colOff>
      <xdr:row>2</xdr:row>
      <xdr:rowOff>314324</xdr:rowOff>
    </xdr:to>
    <xdr:sp macro="" textlink="">
      <xdr:nvSpPr>
        <xdr:cNvPr id="4" name="TextBox 3">
          <a:extLst>
            <a:ext uri="{FF2B5EF4-FFF2-40B4-BE49-F238E27FC236}">
              <a16:creationId xmlns:a16="http://schemas.microsoft.com/office/drawing/2014/main" id="{07DD022D-0AF9-7206-9DE1-6D1C82C187B4}"/>
            </a:ext>
          </a:extLst>
        </xdr:cNvPr>
        <xdr:cNvSpPr txBox="1"/>
      </xdr:nvSpPr>
      <xdr:spPr>
        <a:xfrm>
          <a:off x="8410575" y="657224"/>
          <a:ext cx="2419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Track. Analyze. Grow.</a:t>
          </a:r>
        </a:p>
      </xdr:txBody>
    </xdr:sp>
    <xdr:clientData/>
  </xdr:twoCellAnchor>
  <xdr:twoCellAnchor>
    <xdr:from>
      <xdr:col>23</xdr:col>
      <xdr:colOff>152399</xdr:colOff>
      <xdr:row>1</xdr:row>
      <xdr:rowOff>38100</xdr:rowOff>
    </xdr:from>
    <xdr:to>
      <xdr:col>29</xdr:col>
      <xdr:colOff>11906</xdr:colOff>
      <xdr:row>2</xdr:row>
      <xdr:rowOff>85724</xdr:rowOff>
    </xdr:to>
    <xdr:sp macro="" textlink="">
      <xdr:nvSpPr>
        <xdr:cNvPr id="5" name="TextBox 4">
          <a:extLst>
            <a:ext uri="{FF2B5EF4-FFF2-40B4-BE49-F238E27FC236}">
              <a16:creationId xmlns:a16="http://schemas.microsoft.com/office/drawing/2014/main" id="{78D9D175-D45B-3000-53A6-204119EFA43B}"/>
            </a:ext>
          </a:extLst>
        </xdr:cNvPr>
        <xdr:cNvSpPr txBox="1"/>
      </xdr:nvSpPr>
      <xdr:spPr>
        <a:xfrm>
          <a:off x="14118430" y="228600"/>
          <a:ext cx="350282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Bahnschrift SemiBold Condensed" panose="020B0502040204020203" pitchFamily="34" charset="0"/>
            </a:rPr>
            <a:t> </a:t>
          </a:r>
          <a:r>
            <a:rPr lang="en-IN" sz="1100" baseline="0">
              <a:solidFill>
                <a:schemeClr val="bg1"/>
              </a:solidFill>
              <a:latin typeface="Bahnschrift SemiBold Condensed" panose="020B0502040204020203" pitchFamily="34" charset="0"/>
            </a:rPr>
            <a:t>                                      </a:t>
          </a:r>
          <a:r>
            <a:rPr lang="en-IN" sz="1100" baseline="0">
              <a:solidFill>
                <a:schemeClr val="bg1"/>
              </a:solidFill>
              <a:latin typeface="+mn-lt"/>
            </a:rPr>
            <a:t>Dataset Source  :   KAGGLE</a:t>
          </a:r>
          <a:endParaRPr lang="en-IN" sz="1100">
            <a:solidFill>
              <a:schemeClr val="bg1"/>
            </a:solidFill>
            <a:latin typeface="+mn-lt"/>
          </a:endParaRPr>
        </a:p>
      </xdr:txBody>
    </xdr:sp>
    <xdr:clientData/>
  </xdr:twoCellAnchor>
  <xdr:twoCellAnchor>
    <xdr:from>
      <xdr:col>25</xdr:col>
      <xdr:colOff>83344</xdr:colOff>
      <xdr:row>0</xdr:row>
      <xdr:rowOff>169069</xdr:rowOff>
    </xdr:from>
    <xdr:to>
      <xdr:col>25</xdr:col>
      <xdr:colOff>83344</xdr:colOff>
      <xdr:row>2</xdr:row>
      <xdr:rowOff>169069</xdr:rowOff>
    </xdr:to>
    <xdr:cxnSp macro="">
      <xdr:nvCxnSpPr>
        <xdr:cNvPr id="9" name="Straight Connector 8">
          <a:extLst>
            <a:ext uri="{FF2B5EF4-FFF2-40B4-BE49-F238E27FC236}">
              <a16:creationId xmlns:a16="http://schemas.microsoft.com/office/drawing/2014/main" id="{F183C09B-9B42-162B-8DA0-0A78E2205126}"/>
            </a:ext>
          </a:extLst>
        </xdr:cNvPr>
        <xdr:cNvCxnSpPr/>
      </xdr:nvCxnSpPr>
      <xdr:spPr>
        <a:xfrm>
          <a:off x="15263813" y="169069"/>
          <a:ext cx="0" cy="595313"/>
        </a:xfrm>
        <a:prstGeom prst="line">
          <a:avLst/>
        </a:prstGeom>
        <a:ln w="3175">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361949</xdr:colOff>
      <xdr:row>3</xdr:row>
      <xdr:rowOff>123825</xdr:rowOff>
    </xdr:from>
    <xdr:to>
      <xdr:col>29</xdr:col>
      <xdr:colOff>581024</xdr:colOff>
      <xdr:row>12</xdr:row>
      <xdr:rowOff>152400</xdr:rowOff>
    </xdr:to>
    <xdr:sp macro="" textlink="">
      <xdr:nvSpPr>
        <xdr:cNvPr id="18" name="Rectangle 17">
          <a:extLst>
            <a:ext uri="{FF2B5EF4-FFF2-40B4-BE49-F238E27FC236}">
              <a16:creationId xmlns:a16="http://schemas.microsoft.com/office/drawing/2014/main" id="{C66DCE40-5FA6-67CD-08C6-8A0092207CF9}"/>
            </a:ext>
          </a:extLst>
        </xdr:cNvPr>
        <xdr:cNvSpPr/>
      </xdr:nvSpPr>
      <xdr:spPr>
        <a:xfrm>
          <a:off x="2190749" y="1057275"/>
          <a:ext cx="16068675" cy="1743075"/>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361949</xdr:colOff>
      <xdr:row>13</xdr:row>
      <xdr:rowOff>85725</xdr:rowOff>
    </xdr:from>
    <xdr:to>
      <xdr:col>29</xdr:col>
      <xdr:colOff>581024</xdr:colOff>
      <xdr:row>30</xdr:row>
      <xdr:rowOff>57150</xdr:rowOff>
    </xdr:to>
    <xdr:sp macro="" textlink="">
      <xdr:nvSpPr>
        <xdr:cNvPr id="19" name="Rectangle 18">
          <a:extLst>
            <a:ext uri="{FF2B5EF4-FFF2-40B4-BE49-F238E27FC236}">
              <a16:creationId xmlns:a16="http://schemas.microsoft.com/office/drawing/2014/main" id="{6A275893-3F2B-81D6-4516-3DDE33F8C180}"/>
            </a:ext>
          </a:extLst>
        </xdr:cNvPr>
        <xdr:cNvSpPr/>
      </xdr:nvSpPr>
      <xdr:spPr>
        <a:xfrm>
          <a:off x="2190749" y="2924175"/>
          <a:ext cx="16068675" cy="3209925"/>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352424</xdr:colOff>
      <xdr:row>31</xdr:row>
      <xdr:rowOff>19050</xdr:rowOff>
    </xdr:from>
    <xdr:to>
      <xdr:col>29</xdr:col>
      <xdr:colOff>571499</xdr:colOff>
      <xdr:row>47</xdr:row>
      <xdr:rowOff>180975</xdr:rowOff>
    </xdr:to>
    <xdr:sp macro="" textlink="">
      <xdr:nvSpPr>
        <xdr:cNvPr id="20" name="Rectangle 19">
          <a:extLst>
            <a:ext uri="{FF2B5EF4-FFF2-40B4-BE49-F238E27FC236}">
              <a16:creationId xmlns:a16="http://schemas.microsoft.com/office/drawing/2014/main" id="{A16C6092-13AA-F1EF-1D28-1628F381C52D}"/>
            </a:ext>
          </a:extLst>
        </xdr:cNvPr>
        <xdr:cNvSpPr/>
      </xdr:nvSpPr>
      <xdr:spPr>
        <a:xfrm>
          <a:off x="2181224" y="6286500"/>
          <a:ext cx="16068675" cy="3209925"/>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133351</xdr:rowOff>
    </xdr:from>
    <xdr:to>
      <xdr:col>3</xdr:col>
      <xdr:colOff>238125</xdr:colOff>
      <xdr:row>64</xdr:row>
      <xdr:rowOff>161926</xdr:rowOff>
    </xdr:to>
    <xdr:sp macro="" textlink="">
      <xdr:nvSpPr>
        <xdr:cNvPr id="22" name="Rectangle 21">
          <a:extLst>
            <a:ext uri="{FF2B5EF4-FFF2-40B4-BE49-F238E27FC236}">
              <a16:creationId xmlns:a16="http://schemas.microsoft.com/office/drawing/2014/main" id="{EBD8D90E-EF40-ED9F-1DF2-9A883E9787DE}"/>
            </a:ext>
          </a:extLst>
        </xdr:cNvPr>
        <xdr:cNvSpPr/>
      </xdr:nvSpPr>
      <xdr:spPr>
        <a:xfrm rot="5400000">
          <a:off x="-4791075" y="5857876"/>
          <a:ext cx="11649075" cy="2066925"/>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4</xdr:row>
      <xdr:rowOff>0</xdr:rowOff>
    </xdr:from>
    <xdr:to>
      <xdr:col>8</xdr:col>
      <xdr:colOff>0</xdr:colOff>
      <xdr:row>10</xdr:row>
      <xdr:rowOff>31750</xdr:rowOff>
    </xdr:to>
    <xdr:sp macro="" textlink="'Pivot tables'!B9">
      <xdr:nvSpPr>
        <xdr:cNvPr id="29" name="Rectangle 28">
          <a:extLst>
            <a:ext uri="{FF2B5EF4-FFF2-40B4-BE49-F238E27FC236}">
              <a16:creationId xmlns:a16="http://schemas.microsoft.com/office/drawing/2014/main" id="{A85D62BE-0549-00C1-D93E-FBE228FD41E4}"/>
            </a:ext>
          </a:extLst>
        </xdr:cNvPr>
        <xdr:cNvSpPr/>
      </xdr:nvSpPr>
      <xdr:spPr>
        <a:xfrm>
          <a:off x="2455333" y="1132417"/>
          <a:ext cx="2455334" cy="1174750"/>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Aptos Narrow"/>
            </a:rPr>
            <a:t>		</a:t>
          </a:r>
          <a:r>
            <a:rPr lang="en-US" sz="1200" b="1" i="0" u="none" strike="noStrike">
              <a:solidFill>
                <a:schemeClr val="accent3">
                  <a:lumMod val="75000"/>
                </a:schemeClr>
              </a:solidFill>
              <a:latin typeface="Aptos Narrow"/>
            </a:rPr>
            <a:t>	Total Sales</a:t>
          </a:r>
          <a:r>
            <a:rPr lang="en-US" sz="1100" b="0" i="0" u="none" strike="noStrike">
              <a:solidFill>
                <a:srgbClr val="000000"/>
              </a:solidFill>
              <a:latin typeface="Aptos Narrow"/>
            </a:rPr>
            <a:t>	</a:t>
          </a:r>
        </a:p>
        <a:p>
          <a:pPr algn="ctr"/>
          <a:r>
            <a:rPr lang="en-US" sz="1100" b="0" i="0" u="none" strike="noStrike">
              <a:solidFill>
                <a:srgbClr val="000000"/>
              </a:solidFill>
              <a:latin typeface="Aptos Narrow"/>
            </a:rPr>
            <a:t>                                   </a:t>
          </a:r>
          <a:fld id="{F0899A91-BB27-4632-A417-1FA75ABF6654}" type="TxLink">
            <a:rPr lang="en-US" sz="2400" b="1" i="0" u="none" strike="noStrike">
              <a:solidFill>
                <a:schemeClr val="accent3">
                  <a:lumMod val="75000"/>
                </a:schemeClr>
              </a:solidFill>
              <a:latin typeface="Aptos Narrow"/>
            </a:rPr>
            <a:pPr algn="ctr"/>
            <a:t>₹11.22L</a:t>
          </a:fld>
          <a:endParaRPr lang="en-IN" sz="1200" b="1">
            <a:solidFill>
              <a:schemeClr val="accent3">
                <a:lumMod val="75000"/>
              </a:schemeClr>
            </a:solidFill>
            <a:latin typeface="Bahnschrift SemiBold" panose="020B0502040204020203" pitchFamily="34" charset="0"/>
          </a:endParaRPr>
        </a:p>
      </xdr:txBody>
    </xdr:sp>
    <xdr:clientData/>
  </xdr:twoCellAnchor>
  <xdr:twoCellAnchor>
    <xdr:from>
      <xdr:col>8</xdr:col>
      <xdr:colOff>31750</xdr:colOff>
      <xdr:row>4</xdr:row>
      <xdr:rowOff>0</xdr:rowOff>
    </xdr:from>
    <xdr:to>
      <xdr:col>12</xdr:col>
      <xdr:colOff>31751</xdr:colOff>
      <xdr:row>10</xdr:row>
      <xdr:rowOff>31750</xdr:rowOff>
    </xdr:to>
    <xdr:sp macro="" textlink="'Pivot tables'!D7">
      <xdr:nvSpPr>
        <xdr:cNvPr id="30" name="Rectangle 29">
          <a:extLst>
            <a:ext uri="{FF2B5EF4-FFF2-40B4-BE49-F238E27FC236}">
              <a16:creationId xmlns:a16="http://schemas.microsoft.com/office/drawing/2014/main" id="{62B16BB8-1B74-1183-DCAF-8ED4FA3AD91A}"/>
            </a:ext>
          </a:extLst>
        </xdr:cNvPr>
        <xdr:cNvSpPr/>
      </xdr:nvSpPr>
      <xdr:spPr>
        <a:xfrm>
          <a:off x="4942417" y="1132417"/>
          <a:ext cx="2455334" cy="1174750"/>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rgbClr val="000000"/>
              </a:solidFill>
              <a:latin typeface="Aptos Narrow"/>
              <a:ea typeface="+mn-ea"/>
              <a:cs typeface="+mn-cs"/>
            </a:rPr>
            <a:t>		</a:t>
          </a:r>
          <a:r>
            <a:rPr lang="en-US" sz="1200" b="1" i="0" u="none" strike="noStrike">
              <a:solidFill>
                <a:schemeClr val="accent3">
                  <a:lumMod val="75000"/>
                </a:schemeClr>
              </a:solidFill>
              <a:latin typeface="Aptos Narrow"/>
              <a:ea typeface="+mn-ea"/>
              <a:cs typeface="+mn-cs"/>
            </a:rPr>
            <a:t>	Total</a:t>
          </a:r>
          <a:r>
            <a:rPr lang="en-US" sz="1200" b="1" i="0" u="none" strike="noStrike" baseline="0">
              <a:solidFill>
                <a:schemeClr val="accent3">
                  <a:lumMod val="75000"/>
                </a:schemeClr>
              </a:solidFill>
              <a:latin typeface="Aptos Narrow"/>
              <a:ea typeface="+mn-ea"/>
              <a:cs typeface="+mn-cs"/>
            </a:rPr>
            <a:t> Orders</a:t>
          </a:r>
          <a:r>
            <a:rPr lang="en-US" sz="1100" b="0" i="0" u="none" strike="noStrike">
              <a:solidFill>
                <a:srgbClr val="000000"/>
              </a:solidFill>
              <a:latin typeface="Aptos Narrow"/>
              <a:ea typeface="+mn-ea"/>
              <a:cs typeface="+mn-cs"/>
            </a:rPr>
            <a:t>		</a:t>
          </a:r>
          <a:fld id="{26BBEEBE-8475-48AF-A8C7-5F4071612492}" type="TxLink">
            <a:rPr lang="en-US" sz="2400" b="1" i="0" u="none" strike="noStrike">
              <a:solidFill>
                <a:schemeClr val="accent3">
                  <a:lumMod val="75000"/>
                </a:schemeClr>
              </a:solidFill>
              <a:latin typeface="Aptos Narrow"/>
              <a:ea typeface="+mn-ea"/>
              <a:cs typeface="+mn-cs"/>
            </a:rPr>
            <a:pPr marL="0" indent="0" algn="ctr"/>
            <a:t>1250</a:t>
          </a:fld>
          <a:endParaRPr lang="en-IN" sz="1600" b="1" i="0" u="none" strike="noStrike">
            <a:solidFill>
              <a:schemeClr val="accent3">
                <a:lumMod val="75000"/>
              </a:schemeClr>
            </a:solidFill>
            <a:latin typeface="Aptos Narrow"/>
            <a:ea typeface="+mn-ea"/>
            <a:cs typeface="+mn-cs"/>
          </a:endParaRPr>
        </a:p>
      </xdr:txBody>
    </xdr:sp>
    <xdr:clientData/>
  </xdr:twoCellAnchor>
  <xdr:twoCellAnchor>
    <xdr:from>
      <xdr:col>12</xdr:col>
      <xdr:colOff>84667</xdr:colOff>
      <xdr:row>4</xdr:row>
      <xdr:rowOff>0</xdr:rowOff>
    </xdr:from>
    <xdr:to>
      <xdr:col>16</xdr:col>
      <xdr:colOff>264584</xdr:colOff>
      <xdr:row>10</xdr:row>
      <xdr:rowOff>31750</xdr:rowOff>
    </xdr:to>
    <xdr:sp macro="" textlink="'Pivot tables'!B86">
      <xdr:nvSpPr>
        <xdr:cNvPr id="31" name="Rectangle 30">
          <a:extLst>
            <a:ext uri="{FF2B5EF4-FFF2-40B4-BE49-F238E27FC236}">
              <a16:creationId xmlns:a16="http://schemas.microsoft.com/office/drawing/2014/main" id="{B1F1D534-4190-5F24-CE28-D87B904A0178}"/>
            </a:ext>
          </a:extLst>
        </xdr:cNvPr>
        <xdr:cNvSpPr/>
      </xdr:nvSpPr>
      <xdr:spPr>
        <a:xfrm>
          <a:off x="7450667" y="1132417"/>
          <a:ext cx="2635250" cy="1174750"/>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a:p>
          <a:pPr algn="l"/>
          <a:r>
            <a:rPr lang="en-US" sz="1100" b="0" i="0" u="none" strike="noStrike">
              <a:solidFill>
                <a:srgbClr val="000000"/>
              </a:solidFill>
              <a:latin typeface="Aptos Narrow"/>
            </a:rPr>
            <a:t>     	</a:t>
          </a:r>
          <a:r>
            <a:rPr lang="en-US" sz="1200" b="1" i="0" u="none" strike="noStrike">
              <a:solidFill>
                <a:schemeClr val="accent3">
                  <a:lumMod val="75000"/>
                </a:schemeClr>
              </a:solidFill>
              <a:latin typeface="Aptos Narrow"/>
            </a:rPr>
            <a:t>Total Returned Orders </a:t>
          </a:r>
          <a:r>
            <a:rPr lang="en-US" sz="1100" b="0" i="0" u="none" strike="noStrike">
              <a:solidFill>
                <a:srgbClr val="000000"/>
              </a:solidFill>
              <a:latin typeface="Aptos Narrow"/>
            </a:rPr>
            <a:t>	</a:t>
          </a:r>
          <a:r>
            <a:rPr lang="en-US" sz="1100" b="0" i="0" u="none" strike="noStrike" baseline="0">
              <a:solidFill>
                <a:srgbClr val="000000"/>
              </a:solidFill>
              <a:latin typeface="Aptos Narrow"/>
            </a:rPr>
            <a:t>                     </a:t>
          </a:r>
          <a:fld id="{1D5884B1-8EA7-4AF4-A1F9-B4F58F419E0F}" type="TxLink">
            <a:rPr lang="en-US" sz="2400" b="1" i="0" u="none" strike="noStrike">
              <a:solidFill>
                <a:schemeClr val="accent3">
                  <a:lumMod val="75000"/>
                </a:schemeClr>
              </a:solidFill>
              <a:latin typeface="Aptos Narrow"/>
            </a:rPr>
            <a:pPr algn="l"/>
            <a:t>79</a:t>
          </a:fld>
          <a:endParaRPr lang="en-IN" sz="1100" b="1">
            <a:solidFill>
              <a:schemeClr val="accent3">
                <a:lumMod val="75000"/>
              </a:schemeClr>
            </a:solidFill>
          </a:endParaRPr>
        </a:p>
      </xdr:txBody>
    </xdr:sp>
    <xdr:clientData/>
  </xdr:twoCellAnchor>
  <xdr:twoCellAnchor>
    <xdr:from>
      <xdr:col>16</xdr:col>
      <xdr:colOff>349251</xdr:colOff>
      <xdr:row>4</xdr:row>
      <xdr:rowOff>0</xdr:rowOff>
    </xdr:from>
    <xdr:to>
      <xdr:col>20</xdr:col>
      <xdr:colOff>349251</xdr:colOff>
      <xdr:row>10</xdr:row>
      <xdr:rowOff>31750</xdr:rowOff>
    </xdr:to>
    <xdr:sp macro="" textlink="'Pivot tables'!A86">
      <xdr:nvSpPr>
        <xdr:cNvPr id="32" name="Rectangle 31">
          <a:extLst>
            <a:ext uri="{FF2B5EF4-FFF2-40B4-BE49-F238E27FC236}">
              <a16:creationId xmlns:a16="http://schemas.microsoft.com/office/drawing/2014/main" id="{B6A77F48-70E6-8311-1C9A-7B62650A31D2}"/>
            </a:ext>
          </a:extLst>
        </xdr:cNvPr>
        <xdr:cNvSpPr/>
      </xdr:nvSpPr>
      <xdr:spPr>
        <a:xfrm>
          <a:off x="10170584" y="1132417"/>
          <a:ext cx="2455334" cy="1174750"/>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Aptos Narrow"/>
            </a:rPr>
            <a:t>			</a:t>
          </a:r>
          <a:r>
            <a:rPr lang="en-US" sz="1100" b="0" i="0" u="none" strike="noStrike" baseline="0">
              <a:solidFill>
                <a:srgbClr val="000000"/>
              </a:solidFill>
              <a:latin typeface="Aptos Narrow"/>
            </a:rPr>
            <a:t>      </a:t>
          </a:r>
          <a:r>
            <a:rPr lang="en-US" sz="1200" b="1" i="0" u="none" strike="noStrike" baseline="0">
              <a:solidFill>
                <a:schemeClr val="accent3">
                  <a:lumMod val="75000"/>
                </a:schemeClr>
              </a:solidFill>
              <a:latin typeface="Aptos Narrow"/>
            </a:rPr>
            <a:t>Return Rate</a:t>
          </a:r>
          <a:r>
            <a:rPr lang="en-US" sz="1100" b="0" i="0" u="none" strike="noStrike" baseline="0">
              <a:solidFill>
                <a:srgbClr val="000000"/>
              </a:solidFill>
              <a:latin typeface="Aptos Narrow"/>
            </a:rPr>
            <a:t>	 	           </a:t>
          </a:r>
          <a:fld id="{FF963C5F-B618-47DB-8ABD-CA6F6A6331FB}" type="TxLink">
            <a:rPr lang="en-US" sz="2400" b="1" i="0" u="none" strike="noStrike">
              <a:solidFill>
                <a:schemeClr val="accent3">
                  <a:lumMod val="75000"/>
                </a:schemeClr>
              </a:solidFill>
              <a:latin typeface="Aptos Narrow"/>
            </a:rPr>
            <a:pPr algn="ctr"/>
            <a:t>6.32%</a:t>
          </a:fld>
          <a:endParaRPr lang="en-IN" sz="1100" b="1">
            <a:solidFill>
              <a:schemeClr val="accent3">
                <a:lumMod val="75000"/>
              </a:schemeClr>
            </a:solidFill>
          </a:endParaRPr>
        </a:p>
      </xdr:txBody>
    </xdr:sp>
    <xdr:clientData/>
  </xdr:twoCellAnchor>
  <xdr:twoCellAnchor>
    <xdr:from>
      <xdr:col>20</xdr:col>
      <xdr:colOff>402167</xdr:colOff>
      <xdr:row>3</xdr:row>
      <xdr:rowOff>182880</xdr:rowOff>
    </xdr:from>
    <xdr:to>
      <xdr:col>24</xdr:col>
      <xdr:colOff>402168</xdr:colOff>
      <xdr:row>10</xdr:row>
      <xdr:rowOff>35878</xdr:rowOff>
    </xdr:to>
    <xdr:sp macro="" textlink="'Pivot tables'!A120">
      <xdr:nvSpPr>
        <xdr:cNvPr id="33" name="Rectangle 32">
          <a:extLst>
            <a:ext uri="{FF2B5EF4-FFF2-40B4-BE49-F238E27FC236}">
              <a16:creationId xmlns:a16="http://schemas.microsoft.com/office/drawing/2014/main" id="{5E3A4DF0-AC5D-2374-D5A3-5CE28E972E42}"/>
            </a:ext>
          </a:extLst>
        </xdr:cNvPr>
        <xdr:cNvSpPr/>
      </xdr:nvSpPr>
      <xdr:spPr>
        <a:xfrm>
          <a:off x="12678834" y="1124797"/>
          <a:ext cx="2455334" cy="1186498"/>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Aptos Narrow"/>
            </a:rPr>
            <a:t>		</a:t>
          </a:r>
          <a:endParaRPr lang="en-US" sz="1200" b="1" i="0" u="none" strike="noStrike">
            <a:solidFill>
              <a:schemeClr val="accent3">
                <a:lumMod val="75000"/>
              </a:schemeClr>
            </a:solidFill>
            <a:latin typeface="Aptos Narrow"/>
          </a:endParaRPr>
        </a:p>
        <a:p>
          <a:pPr algn="ctr"/>
          <a:r>
            <a:rPr lang="en-US" sz="1200" b="1" i="0" u="none" strike="noStrike" baseline="0">
              <a:solidFill>
                <a:schemeClr val="accent3">
                  <a:lumMod val="75000"/>
                </a:schemeClr>
              </a:solidFill>
              <a:latin typeface="Aptos Narrow"/>
            </a:rPr>
            <a:t>                          </a:t>
          </a:r>
          <a:r>
            <a:rPr lang="en-US" sz="1200" b="1" i="0" u="none" strike="noStrike">
              <a:solidFill>
                <a:schemeClr val="accent3">
                  <a:lumMod val="75000"/>
                </a:schemeClr>
              </a:solidFill>
              <a:latin typeface="Aptos Narrow"/>
            </a:rPr>
            <a:t>AVG Customer Rating</a:t>
          </a:r>
          <a:r>
            <a:rPr lang="en-US" sz="2400" b="1" i="0" u="none" strike="noStrike">
              <a:solidFill>
                <a:schemeClr val="accent3">
                  <a:lumMod val="75000"/>
                </a:schemeClr>
              </a:solidFill>
              <a:latin typeface="Aptos Narrow"/>
            </a:rPr>
            <a:t>	</a:t>
          </a:r>
          <a:fld id="{160F5002-2CF9-4126-9C3B-51FE9F03BE36}" type="TxLink">
            <a:rPr lang="en-US" sz="2400" b="1" i="0" u="none" strike="noStrike">
              <a:solidFill>
                <a:schemeClr val="accent3">
                  <a:lumMod val="75000"/>
                </a:schemeClr>
              </a:solidFill>
              <a:latin typeface="Aptos Narrow"/>
            </a:rPr>
            <a:pPr algn="ctr"/>
            <a:t>3.91</a:t>
          </a:fld>
          <a:r>
            <a:rPr lang="en-US" sz="2400" b="1" i="0" u="none" strike="noStrike">
              <a:solidFill>
                <a:schemeClr val="accent3">
                  <a:lumMod val="75000"/>
                </a:schemeClr>
              </a:solidFill>
              <a:latin typeface="Aptos Narrow"/>
            </a:rPr>
            <a:t> / 5</a:t>
          </a:r>
          <a:endParaRPr lang="en-IN" sz="1100" b="1">
            <a:solidFill>
              <a:schemeClr val="accent3">
                <a:lumMod val="75000"/>
              </a:schemeClr>
            </a:solidFill>
          </a:endParaRPr>
        </a:p>
      </xdr:txBody>
    </xdr:sp>
    <xdr:clientData/>
  </xdr:twoCellAnchor>
  <xdr:twoCellAnchor>
    <xdr:from>
      <xdr:col>24</xdr:col>
      <xdr:colOff>455084</xdr:colOff>
      <xdr:row>4</xdr:row>
      <xdr:rowOff>0</xdr:rowOff>
    </xdr:from>
    <xdr:to>
      <xdr:col>28</xdr:col>
      <xdr:colOff>455085</xdr:colOff>
      <xdr:row>10</xdr:row>
      <xdr:rowOff>31750</xdr:rowOff>
    </xdr:to>
    <xdr:sp macro="" textlink="'Pivot tables'!K7">
      <xdr:nvSpPr>
        <xdr:cNvPr id="34" name="Rectangle 33">
          <a:extLst>
            <a:ext uri="{FF2B5EF4-FFF2-40B4-BE49-F238E27FC236}">
              <a16:creationId xmlns:a16="http://schemas.microsoft.com/office/drawing/2014/main" id="{091EF44A-8AAD-200E-806F-395D848B5F34}"/>
            </a:ext>
          </a:extLst>
        </xdr:cNvPr>
        <xdr:cNvSpPr/>
      </xdr:nvSpPr>
      <xdr:spPr>
        <a:xfrm>
          <a:off x="15187084" y="1132417"/>
          <a:ext cx="2455334" cy="1174750"/>
        </a:xfrm>
        <a:prstGeom prst="rect">
          <a:avLst/>
        </a:prstGeom>
        <a:ln>
          <a:solidFill>
            <a:schemeClr val="bg1"/>
          </a:solidFill>
        </a:ln>
        <a:effectLst>
          <a:softEdge rad="12700"/>
        </a:effectLst>
        <a:scene3d>
          <a:camera prst="orthographicFront"/>
          <a:lightRig rig="threePt" dir="t"/>
        </a:scene3d>
        <a:sp3d>
          <a:bevelT prst="angle"/>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a:p>
          <a:pPr algn="l"/>
          <a:r>
            <a:rPr lang="en-US" sz="1100" b="0" i="0" u="none" strike="noStrike" baseline="0">
              <a:solidFill>
                <a:srgbClr val="000000"/>
              </a:solidFill>
              <a:latin typeface="Aptos Narrow"/>
            </a:rPr>
            <a:t>                               </a:t>
          </a:r>
          <a:r>
            <a:rPr lang="en-US" sz="1200" b="1" i="0" u="none" strike="noStrike">
              <a:solidFill>
                <a:schemeClr val="accent3">
                  <a:lumMod val="75000"/>
                </a:schemeClr>
              </a:solidFill>
              <a:latin typeface="Aptos Narrow"/>
            </a:rPr>
            <a:t>Average</a:t>
          </a:r>
          <a:r>
            <a:rPr lang="en-US" sz="1200" b="1" i="0" u="none" strike="noStrike" baseline="0">
              <a:solidFill>
                <a:schemeClr val="accent3">
                  <a:lumMod val="75000"/>
                </a:schemeClr>
              </a:solidFill>
              <a:latin typeface="Aptos Narrow"/>
            </a:rPr>
            <a:t> Order Value</a:t>
          </a:r>
          <a:r>
            <a:rPr lang="en-US" sz="1100" b="0" i="0" u="none" strike="noStrike">
              <a:solidFill>
                <a:srgbClr val="000000"/>
              </a:solidFill>
              <a:latin typeface="Aptos Narrow"/>
            </a:rPr>
            <a:t>	</a:t>
          </a:r>
          <a:fld id="{2E732B5B-CA13-4D04-B376-EC57E7DBE354}" type="TxLink">
            <a:rPr lang="en-US" sz="2400" b="1" i="0" u="none" strike="noStrike">
              <a:solidFill>
                <a:schemeClr val="accent3">
                  <a:lumMod val="75000"/>
                </a:schemeClr>
              </a:solidFill>
              <a:latin typeface="Aptos Narrow"/>
            </a:rPr>
            <a:pPr algn="l"/>
            <a:t>897.63</a:t>
          </a:fld>
          <a:endParaRPr lang="en-IN" sz="2400" b="1">
            <a:solidFill>
              <a:schemeClr val="accent3">
                <a:lumMod val="75000"/>
              </a:schemeClr>
            </a:solidFill>
          </a:endParaRPr>
        </a:p>
      </xdr:txBody>
    </xdr:sp>
    <xdr:clientData/>
  </xdr:twoCellAnchor>
  <xdr:twoCellAnchor>
    <xdr:from>
      <xdr:col>3</xdr:col>
      <xdr:colOff>613832</xdr:colOff>
      <xdr:row>31</xdr:row>
      <xdr:rowOff>31750</xdr:rowOff>
    </xdr:from>
    <xdr:to>
      <xdr:col>12</xdr:col>
      <xdr:colOff>21332</xdr:colOff>
      <xdr:row>32</xdr:row>
      <xdr:rowOff>158749</xdr:rowOff>
    </xdr:to>
    <xdr:sp macro="" textlink="">
      <xdr:nvSpPr>
        <xdr:cNvPr id="35" name="Rectangle 34">
          <a:extLst>
            <a:ext uri="{FF2B5EF4-FFF2-40B4-BE49-F238E27FC236}">
              <a16:creationId xmlns:a16="http://schemas.microsoft.com/office/drawing/2014/main" id="{82BF2CB8-125F-E085-DD58-27D26EB77124}"/>
            </a:ext>
          </a:extLst>
        </xdr:cNvPr>
        <xdr:cNvSpPr/>
      </xdr:nvSpPr>
      <xdr:spPr>
        <a:xfrm>
          <a:off x="2455332" y="6307667"/>
          <a:ext cx="4932000"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31</xdr:row>
      <xdr:rowOff>31750</xdr:rowOff>
    </xdr:from>
    <xdr:to>
      <xdr:col>20</xdr:col>
      <xdr:colOff>57333</xdr:colOff>
      <xdr:row>32</xdr:row>
      <xdr:rowOff>158749</xdr:rowOff>
    </xdr:to>
    <xdr:sp macro="" textlink="">
      <xdr:nvSpPr>
        <xdr:cNvPr id="36" name="Rectangle 35">
          <a:extLst>
            <a:ext uri="{FF2B5EF4-FFF2-40B4-BE49-F238E27FC236}">
              <a16:creationId xmlns:a16="http://schemas.microsoft.com/office/drawing/2014/main" id="{274E7F4B-6122-78FE-57A6-A95D77B3096D}"/>
            </a:ext>
          </a:extLst>
        </xdr:cNvPr>
        <xdr:cNvSpPr/>
      </xdr:nvSpPr>
      <xdr:spPr>
        <a:xfrm>
          <a:off x="7366000" y="6307667"/>
          <a:ext cx="4968000"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100"/>
        </a:p>
      </xdr:txBody>
    </xdr:sp>
    <xdr:clientData/>
  </xdr:twoCellAnchor>
  <xdr:twoCellAnchor>
    <xdr:from>
      <xdr:col>19</xdr:col>
      <xdr:colOff>613833</xdr:colOff>
      <xdr:row>31</xdr:row>
      <xdr:rowOff>31750</xdr:rowOff>
    </xdr:from>
    <xdr:to>
      <xdr:col>28</xdr:col>
      <xdr:colOff>306916</xdr:colOff>
      <xdr:row>32</xdr:row>
      <xdr:rowOff>158749</xdr:rowOff>
    </xdr:to>
    <xdr:sp macro="" textlink="">
      <xdr:nvSpPr>
        <xdr:cNvPr id="37" name="Rectangle 36">
          <a:extLst>
            <a:ext uri="{FF2B5EF4-FFF2-40B4-BE49-F238E27FC236}">
              <a16:creationId xmlns:a16="http://schemas.microsoft.com/office/drawing/2014/main" id="{3A9B18C1-3E63-A226-C01B-8EFDAA5CB632}"/>
            </a:ext>
          </a:extLst>
        </xdr:cNvPr>
        <xdr:cNvSpPr/>
      </xdr:nvSpPr>
      <xdr:spPr>
        <a:xfrm>
          <a:off x="12276666" y="6307667"/>
          <a:ext cx="5217583"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100"/>
        </a:p>
      </xdr:txBody>
    </xdr:sp>
    <xdr:clientData/>
  </xdr:twoCellAnchor>
  <xdr:twoCellAnchor>
    <xdr:from>
      <xdr:col>3</xdr:col>
      <xdr:colOff>613832</xdr:colOff>
      <xdr:row>13</xdr:row>
      <xdr:rowOff>105833</xdr:rowOff>
    </xdr:from>
    <xdr:to>
      <xdr:col>12</xdr:col>
      <xdr:colOff>21332</xdr:colOff>
      <xdr:row>15</xdr:row>
      <xdr:rowOff>42332</xdr:rowOff>
    </xdr:to>
    <xdr:sp macro="" textlink="">
      <xdr:nvSpPr>
        <xdr:cNvPr id="38" name="Rectangle 37">
          <a:extLst>
            <a:ext uri="{FF2B5EF4-FFF2-40B4-BE49-F238E27FC236}">
              <a16:creationId xmlns:a16="http://schemas.microsoft.com/office/drawing/2014/main" id="{A1CCE991-EC90-A4AB-5A07-C2909AED67EB}"/>
            </a:ext>
          </a:extLst>
        </xdr:cNvPr>
        <xdr:cNvSpPr/>
      </xdr:nvSpPr>
      <xdr:spPr>
        <a:xfrm>
          <a:off x="2455332" y="2952750"/>
          <a:ext cx="4932000"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13</xdr:row>
      <xdr:rowOff>105833</xdr:rowOff>
    </xdr:from>
    <xdr:to>
      <xdr:col>20</xdr:col>
      <xdr:colOff>57333</xdr:colOff>
      <xdr:row>15</xdr:row>
      <xdr:rowOff>42332</xdr:rowOff>
    </xdr:to>
    <xdr:sp macro="" textlink="">
      <xdr:nvSpPr>
        <xdr:cNvPr id="39" name="Rectangle 38">
          <a:extLst>
            <a:ext uri="{FF2B5EF4-FFF2-40B4-BE49-F238E27FC236}">
              <a16:creationId xmlns:a16="http://schemas.microsoft.com/office/drawing/2014/main" id="{0B3F0891-4C8E-9DC3-D976-01FD5B3D32CC}"/>
            </a:ext>
          </a:extLst>
        </xdr:cNvPr>
        <xdr:cNvSpPr/>
      </xdr:nvSpPr>
      <xdr:spPr>
        <a:xfrm>
          <a:off x="7366000" y="2952750"/>
          <a:ext cx="4968000"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100"/>
        </a:p>
      </xdr:txBody>
    </xdr:sp>
    <xdr:clientData/>
  </xdr:twoCellAnchor>
  <xdr:twoCellAnchor>
    <xdr:from>
      <xdr:col>19</xdr:col>
      <xdr:colOff>613833</xdr:colOff>
      <xdr:row>13</xdr:row>
      <xdr:rowOff>105833</xdr:rowOff>
    </xdr:from>
    <xdr:to>
      <xdr:col>28</xdr:col>
      <xdr:colOff>306916</xdr:colOff>
      <xdr:row>15</xdr:row>
      <xdr:rowOff>42332</xdr:rowOff>
    </xdr:to>
    <xdr:sp macro="" textlink="">
      <xdr:nvSpPr>
        <xdr:cNvPr id="40" name="Rectangle 39">
          <a:extLst>
            <a:ext uri="{FF2B5EF4-FFF2-40B4-BE49-F238E27FC236}">
              <a16:creationId xmlns:a16="http://schemas.microsoft.com/office/drawing/2014/main" id="{12D20F51-4EA4-D799-8771-2AED4CA0CB67}"/>
            </a:ext>
          </a:extLst>
        </xdr:cNvPr>
        <xdr:cNvSpPr/>
      </xdr:nvSpPr>
      <xdr:spPr>
        <a:xfrm>
          <a:off x="12276666" y="2952750"/>
          <a:ext cx="5217583" cy="317499"/>
        </a:xfrm>
        <a:prstGeom prst="rect">
          <a:avLst/>
        </a:prstGeom>
        <a:solidFill>
          <a:schemeClr val="accent3">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100"/>
        </a:p>
      </xdr:txBody>
    </xdr:sp>
    <xdr:clientData/>
  </xdr:twoCellAnchor>
  <xdr:twoCellAnchor>
    <xdr:from>
      <xdr:col>4</xdr:col>
      <xdr:colOff>317499</xdr:colOff>
      <xdr:row>4</xdr:row>
      <xdr:rowOff>137585</xdr:rowOff>
    </xdr:from>
    <xdr:to>
      <xdr:col>5</xdr:col>
      <xdr:colOff>317499</xdr:colOff>
      <xdr:row>7</xdr:row>
      <xdr:rowOff>137585</xdr:rowOff>
    </xdr:to>
    <xdr:sp macro="" textlink="">
      <xdr:nvSpPr>
        <xdr:cNvPr id="41" name="Oval 40">
          <a:extLst>
            <a:ext uri="{FF2B5EF4-FFF2-40B4-BE49-F238E27FC236}">
              <a16:creationId xmlns:a16="http://schemas.microsoft.com/office/drawing/2014/main" id="{39DB147C-E52D-2615-00A9-6435667C4B0E}"/>
            </a:ext>
          </a:extLst>
        </xdr:cNvPr>
        <xdr:cNvSpPr/>
      </xdr:nvSpPr>
      <xdr:spPr>
        <a:xfrm>
          <a:off x="2772832"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317499</xdr:colOff>
      <xdr:row>4</xdr:row>
      <xdr:rowOff>137585</xdr:rowOff>
    </xdr:from>
    <xdr:to>
      <xdr:col>9</xdr:col>
      <xdr:colOff>317500</xdr:colOff>
      <xdr:row>7</xdr:row>
      <xdr:rowOff>137585</xdr:rowOff>
    </xdr:to>
    <xdr:sp macro="" textlink="">
      <xdr:nvSpPr>
        <xdr:cNvPr id="42" name="Oval 41">
          <a:extLst>
            <a:ext uri="{FF2B5EF4-FFF2-40B4-BE49-F238E27FC236}">
              <a16:creationId xmlns:a16="http://schemas.microsoft.com/office/drawing/2014/main" id="{90D7F6AD-97C0-E647-DB48-5E4603C200E1}"/>
            </a:ext>
          </a:extLst>
        </xdr:cNvPr>
        <xdr:cNvSpPr/>
      </xdr:nvSpPr>
      <xdr:spPr>
        <a:xfrm>
          <a:off x="5228166"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317500</xdr:colOff>
      <xdr:row>4</xdr:row>
      <xdr:rowOff>137585</xdr:rowOff>
    </xdr:from>
    <xdr:to>
      <xdr:col>13</xdr:col>
      <xdr:colOff>317501</xdr:colOff>
      <xdr:row>7</xdr:row>
      <xdr:rowOff>137585</xdr:rowOff>
    </xdr:to>
    <xdr:sp macro="" textlink="">
      <xdr:nvSpPr>
        <xdr:cNvPr id="43" name="Oval 42">
          <a:extLst>
            <a:ext uri="{FF2B5EF4-FFF2-40B4-BE49-F238E27FC236}">
              <a16:creationId xmlns:a16="http://schemas.microsoft.com/office/drawing/2014/main" id="{94827E62-0A2D-5651-A56D-EC73E3B67255}"/>
            </a:ext>
          </a:extLst>
        </xdr:cNvPr>
        <xdr:cNvSpPr/>
      </xdr:nvSpPr>
      <xdr:spPr>
        <a:xfrm>
          <a:off x="7683500"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427568</xdr:colOff>
      <xdr:row>5</xdr:row>
      <xdr:rowOff>101864</xdr:rowOff>
    </xdr:from>
    <xdr:to>
      <xdr:col>5</xdr:col>
      <xdr:colOff>245734</xdr:colOff>
      <xdr:row>6</xdr:row>
      <xdr:rowOff>181364</xdr:rowOff>
    </xdr:to>
    <xdr:pic>
      <xdr:nvPicPr>
        <xdr:cNvPr id="68" name="Graphic 67" descr="Money with solid fill">
          <a:extLst>
            <a:ext uri="{FF2B5EF4-FFF2-40B4-BE49-F238E27FC236}">
              <a16:creationId xmlns:a16="http://schemas.microsoft.com/office/drawing/2014/main" id="{2B0C83D4-4633-6AA2-E318-0A9CA5BB2A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82901" y="1424781"/>
          <a:ext cx="432000" cy="270000"/>
        </a:xfrm>
        <a:prstGeom prst="rect">
          <a:avLst/>
        </a:prstGeom>
      </xdr:spPr>
    </xdr:pic>
    <xdr:clientData/>
  </xdr:twoCellAnchor>
  <xdr:twoCellAnchor editAs="oneCell">
    <xdr:from>
      <xdr:col>8</xdr:col>
      <xdr:colOff>374652</xdr:colOff>
      <xdr:row>5</xdr:row>
      <xdr:rowOff>48946</xdr:rowOff>
    </xdr:from>
    <xdr:to>
      <xdr:col>9</xdr:col>
      <xdr:colOff>192819</xdr:colOff>
      <xdr:row>6</xdr:row>
      <xdr:rowOff>128446</xdr:rowOff>
    </xdr:to>
    <xdr:pic>
      <xdr:nvPicPr>
        <xdr:cNvPr id="73" name="Graphic 72" descr="Money with solid fill" hidden="1">
          <a:extLst>
            <a:ext uri="{FF2B5EF4-FFF2-40B4-BE49-F238E27FC236}">
              <a16:creationId xmlns:a16="http://schemas.microsoft.com/office/drawing/2014/main" id="{8D5E9054-C9A0-1BD1-7A5C-61EE988C5B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85319" y="1371863"/>
          <a:ext cx="432000" cy="270000"/>
        </a:xfrm>
        <a:prstGeom prst="rect">
          <a:avLst/>
        </a:prstGeom>
      </xdr:spPr>
    </xdr:pic>
    <xdr:clientData/>
  </xdr:twoCellAnchor>
  <xdr:twoCellAnchor editAs="oneCell">
    <xdr:from>
      <xdr:col>8</xdr:col>
      <xdr:colOff>444500</xdr:colOff>
      <xdr:row>5</xdr:row>
      <xdr:rowOff>31750</xdr:rowOff>
    </xdr:from>
    <xdr:to>
      <xdr:col>9</xdr:col>
      <xdr:colOff>154667</xdr:colOff>
      <xdr:row>6</xdr:row>
      <xdr:rowOff>165250</xdr:rowOff>
    </xdr:to>
    <xdr:pic>
      <xdr:nvPicPr>
        <xdr:cNvPr id="77" name="Graphic 76" descr="Shopping cart with solid fill">
          <a:extLst>
            <a:ext uri="{FF2B5EF4-FFF2-40B4-BE49-F238E27FC236}">
              <a16:creationId xmlns:a16="http://schemas.microsoft.com/office/drawing/2014/main" id="{BBB1B14A-D77A-4250-B2E5-4D2705296A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55167" y="1354667"/>
          <a:ext cx="324000" cy="324000"/>
        </a:xfrm>
        <a:prstGeom prst="rect">
          <a:avLst/>
        </a:prstGeom>
      </xdr:spPr>
    </xdr:pic>
    <xdr:clientData/>
  </xdr:twoCellAnchor>
  <xdr:twoCellAnchor editAs="oneCell">
    <xdr:from>
      <xdr:col>12</xdr:col>
      <xdr:colOff>472017</xdr:colOff>
      <xdr:row>5</xdr:row>
      <xdr:rowOff>69850</xdr:rowOff>
    </xdr:from>
    <xdr:to>
      <xdr:col>13</xdr:col>
      <xdr:colOff>169334</xdr:colOff>
      <xdr:row>7</xdr:row>
      <xdr:rowOff>0</xdr:rowOff>
    </xdr:to>
    <xdr:pic>
      <xdr:nvPicPr>
        <xdr:cNvPr id="79" name="Graphic 78" descr="Back with solid fill">
          <a:extLst>
            <a:ext uri="{FF2B5EF4-FFF2-40B4-BE49-F238E27FC236}">
              <a16:creationId xmlns:a16="http://schemas.microsoft.com/office/drawing/2014/main" id="{9FE03CAA-93D2-3B1F-A2D6-7C6365FC064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38017" y="1392767"/>
          <a:ext cx="311150" cy="311150"/>
        </a:xfrm>
        <a:prstGeom prst="rect">
          <a:avLst/>
        </a:prstGeom>
      </xdr:spPr>
    </xdr:pic>
    <xdr:clientData/>
  </xdr:twoCellAnchor>
  <xdr:twoCellAnchor>
    <xdr:from>
      <xdr:col>16</xdr:col>
      <xdr:colOff>529168</xdr:colOff>
      <xdr:row>4</xdr:row>
      <xdr:rowOff>137585</xdr:rowOff>
    </xdr:from>
    <xdr:to>
      <xdr:col>17</xdr:col>
      <xdr:colOff>529168</xdr:colOff>
      <xdr:row>7</xdr:row>
      <xdr:rowOff>137585</xdr:rowOff>
    </xdr:to>
    <xdr:grpSp>
      <xdr:nvGrpSpPr>
        <xdr:cNvPr id="24" name="Group 23">
          <a:extLst>
            <a:ext uri="{FF2B5EF4-FFF2-40B4-BE49-F238E27FC236}">
              <a16:creationId xmlns:a16="http://schemas.microsoft.com/office/drawing/2014/main" id="{2EA07DA0-5102-1D0B-5712-8C430F6F22D9}"/>
            </a:ext>
          </a:extLst>
        </xdr:cNvPr>
        <xdr:cNvGrpSpPr/>
      </xdr:nvGrpSpPr>
      <xdr:grpSpPr>
        <a:xfrm>
          <a:off x="10244668" y="1256773"/>
          <a:ext cx="607219" cy="571500"/>
          <a:chOff x="10138834" y="1270002"/>
          <a:chExt cx="613834" cy="571500"/>
        </a:xfrm>
      </xdr:grpSpPr>
      <xdr:sp macro="" textlink="">
        <xdr:nvSpPr>
          <xdr:cNvPr id="44" name="Oval 43">
            <a:extLst>
              <a:ext uri="{FF2B5EF4-FFF2-40B4-BE49-F238E27FC236}">
                <a16:creationId xmlns:a16="http://schemas.microsoft.com/office/drawing/2014/main" id="{C24ED478-C669-697F-8379-1D50849501E6}"/>
              </a:ext>
            </a:extLst>
          </xdr:cNvPr>
          <xdr:cNvSpPr/>
        </xdr:nvSpPr>
        <xdr:spPr>
          <a:xfrm>
            <a:off x="10138834"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pic>
        <xdr:nvPicPr>
          <xdr:cNvPr id="81" name="Graphic 80" descr="Pie chart with solid fill">
            <a:extLst>
              <a:ext uri="{FF2B5EF4-FFF2-40B4-BE49-F238E27FC236}">
                <a16:creationId xmlns:a16="http://schemas.microsoft.com/office/drawing/2014/main" id="{40424EE8-1E4B-D091-C96A-7AEFA00F7F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10223500" y="1360834"/>
            <a:ext cx="396000" cy="396000"/>
          </a:xfrm>
          <a:prstGeom prst="rect">
            <a:avLst/>
          </a:prstGeom>
        </xdr:spPr>
      </xdr:pic>
    </xdr:grpSp>
    <xdr:clientData/>
  </xdr:twoCellAnchor>
  <xdr:twoCellAnchor>
    <xdr:from>
      <xdr:col>24</xdr:col>
      <xdr:colOff>529169</xdr:colOff>
      <xdr:row>4</xdr:row>
      <xdr:rowOff>137585</xdr:rowOff>
    </xdr:from>
    <xdr:to>
      <xdr:col>25</xdr:col>
      <xdr:colOff>529170</xdr:colOff>
      <xdr:row>7</xdr:row>
      <xdr:rowOff>137585</xdr:rowOff>
    </xdr:to>
    <xdr:grpSp>
      <xdr:nvGrpSpPr>
        <xdr:cNvPr id="26" name="Group 25">
          <a:extLst>
            <a:ext uri="{FF2B5EF4-FFF2-40B4-BE49-F238E27FC236}">
              <a16:creationId xmlns:a16="http://schemas.microsoft.com/office/drawing/2014/main" id="{47DB5543-40A9-0895-2889-4C30655D5863}"/>
            </a:ext>
          </a:extLst>
        </xdr:cNvPr>
        <xdr:cNvGrpSpPr/>
      </xdr:nvGrpSpPr>
      <xdr:grpSpPr>
        <a:xfrm>
          <a:off x="15102419" y="1256773"/>
          <a:ext cx="607220" cy="571500"/>
          <a:chOff x="15049502" y="1270002"/>
          <a:chExt cx="613834" cy="571500"/>
        </a:xfrm>
      </xdr:grpSpPr>
      <xdr:sp macro="" textlink="">
        <xdr:nvSpPr>
          <xdr:cNvPr id="46" name="Oval 45">
            <a:extLst>
              <a:ext uri="{FF2B5EF4-FFF2-40B4-BE49-F238E27FC236}">
                <a16:creationId xmlns:a16="http://schemas.microsoft.com/office/drawing/2014/main" id="{DAC186AD-1538-9704-338D-0758C062A02F}"/>
              </a:ext>
            </a:extLst>
          </xdr:cNvPr>
          <xdr:cNvSpPr/>
        </xdr:nvSpPr>
        <xdr:spPr>
          <a:xfrm>
            <a:off x="15049502"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2" name="Graphic 81" descr="Shopping cart with solid fill">
            <a:extLst>
              <a:ext uri="{FF2B5EF4-FFF2-40B4-BE49-F238E27FC236}">
                <a16:creationId xmlns:a16="http://schemas.microsoft.com/office/drawing/2014/main" id="{BFAB32EC-0A08-2FAB-380D-330B2EA57F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08249" y="1379917"/>
            <a:ext cx="324000" cy="324000"/>
          </a:xfrm>
          <a:prstGeom prst="rect">
            <a:avLst/>
          </a:prstGeom>
        </xdr:spPr>
      </xdr:pic>
    </xdr:grpSp>
    <xdr:clientData/>
  </xdr:twoCellAnchor>
  <xdr:twoCellAnchor>
    <xdr:from>
      <xdr:col>20</xdr:col>
      <xdr:colOff>529168</xdr:colOff>
      <xdr:row>4</xdr:row>
      <xdr:rowOff>137585</xdr:rowOff>
    </xdr:from>
    <xdr:to>
      <xdr:col>21</xdr:col>
      <xdr:colOff>529169</xdr:colOff>
      <xdr:row>7</xdr:row>
      <xdr:rowOff>137585</xdr:rowOff>
    </xdr:to>
    <xdr:grpSp>
      <xdr:nvGrpSpPr>
        <xdr:cNvPr id="25" name="Group 24">
          <a:extLst>
            <a:ext uri="{FF2B5EF4-FFF2-40B4-BE49-F238E27FC236}">
              <a16:creationId xmlns:a16="http://schemas.microsoft.com/office/drawing/2014/main" id="{40DAA9C7-62F1-A547-1D0E-BE7B899A10B6}"/>
            </a:ext>
          </a:extLst>
        </xdr:cNvPr>
        <xdr:cNvGrpSpPr/>
      </xdr:nvGrpSpPr>
      <xdr:grpSpPr>
        <a:xfrm>
          <a:off x="12673543" y="1256773"/>
          <a:ext cx="607220" cy="571500"/>
          <a:chOff x="12594168" y="1270002"/>
          <a:chExt cx="613834" cy="571500"/>
        </a:xfrm>
      </xdr:grpSpPr>
      <xdr:sp macro="" textlink="">
        <xdr:nvSpPr>
          <xdr:cNvPr id="45" name="Oval 44">
            <a:extLst>
              <a:ext uri="{FF2B5EF4-FFF2-40B4-BE49-F238E27FC236}">
                <a16:creationId xmlns:a16="http://schemas.microsoft.com/office/drawing/2014/main" id="{B63C2370-C06E-3687-F161-8172B3D02ABE}"/>
              </a:ext>
            </a:extLst>
          </xdr:cNvPr>
          <xdr:cNvSpPr/>
        </xdr:nvSpPr>
        <xdr:spPr>
          <a:xfrm>
            <a:off x="12594168" y="1270002"/>
            <a:ext cx="613834" cy="57150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4" name="Graphic 83" descr="Star with solid fill">
            <a:extLst>
              <a:ext uri="{FF2B5EF4-FFF2-40B4-BE49-F238E27FC236}">
                <a16:creationId xmlns:a16="http://schemas.microsoft.com/office/drawing/2014/main" id="{A5E07835-121B-2905-8FF9-945727FD3B1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2689416" y="1358900"/>
            <a:ext cx="412750" cy="412750"/>
          </a:xfrm>
          <a:prstGeom prst="rect">
            <a:avLst/>
          </a:prstGeom>
        </xdr:spPr>
      </xdr:pic>
    </xdr:grpSp>
    <xdr:clientData/>
  </xdr:twoCellAnchor>
  <xdr:twoCellAnchor>
    <xdr:from>
      <xdr:col>4</xdr:col>
      <xdr:colOff>21167</xdr:colOff>
      <xdr:row>15</xdr:row>
      <xdr:rowOff>74084</xdr:rowOff>
    </xdr:from>
    <xdr:to>
      <xdr:col>11</xdr:col>
      <xdr:colOff>582083</xdr:colOff>
      <xdr:row>29</xdr:row>
      <xdr:rowOff>118534</xdr:rowOff>
    </xdr:to>
    <xdr:graphicFrame macro="">
      <xdr:nvGraphicFramePr>
        <xdr:cNvPr id="27" name="Chart 26">
          <a:extLst>
            <a:ext uri="{FF2B5EF4-FFF2-40B4-BE49-F238E27FC236}">
              <a16:creationId xmlns:a16="http://schemas.microsoft.com/office/drawing/2014/main" id="{98EA7189-73B2-4377-A650-38B57B12A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31750</xdr:colOff>
      <xdr:row>15</xdr:row>
      <xdr:rowOff>84666</xdr:rowOff>
    </xdr:from>
    <xdr:to>
      <xdr:col>19</xdr:col>
      <xdr:colOff>603250</xdr:colOff>
      <xdr:row>29</xdr:row>
      <xdr:rowOff>148168</xdr:rowOff>
    </xdr:to>
    <xdr:graphicFrame macro="">
      <xdr:nvGraphicFramePr>
        <xdr:cNvPr id="28" name="Chart 27">
          <a:extLst>
            <a:ext uri="{FF2B5EF4-FFF2-40B4-BE49-F238E27FC236}">
              <a16:creationId xmlns:a16="http://schemas.microsoft.com/office/drawing/2014/main" id="{C77C032F-9634-4AF4-AFFB-B26E6053E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14</xdr:col>
      <xdr:colOff>486833</xdr:colOff>
      <xdr:row>13</xdr:row>
      <xdr:rowOff>105833</xdr:rowOff>
    </xdr:from>
    <xdr:to>
      <xdr:col>17</xdr:col>
      <xdr:colOff>547450</xdr:colOff>
      <xdr:row>15</xdr:row>
      <xdr:rowOff>84528</xdr:rowOff>
    </xdr:to>
    <xdr:pic>
      <xdr:nvPicPr>
        <xdr:cNvPr id="48" name="Picture 47">
          <a:extLst>
            <a:ext uri="{FF2B5EF4-FFF2-40B4-BE49-F238E27FC236}">
              <a16:creationId xmlns:a16="http://schemas.microsoft.com/office/drawing/2014/main" id="{3E778AA4-1009-A403-B0EC-8FC1436375AF}"/>
            </a:ext>
          </a:extLst>
        </xdr:cNvPr>
        <xdr:cNvPicPr>
          <a:picLocks noChangeAspect="1"/>
        </xdr:cNvPicPr>
      </xdr:nvPicPr>
      <xdr:blipFill>
        <a:blip xmlns:r="http://schemas.openxmlformats.org/officeDocument/2006/relationships" r:embed="rId13"/>
        <a:stretch>
          <a:fillRect/>
        </a:stretch>
      </xdr:blipFill>
      <xdr:spPr>
        <a:xfrm>
          <a:off x="9080500" y="2952750"/>
          <a:ext cx="1902117" cy="359695"/>
        </a:xfrm>
        <a:prstGeom prst="rect">
          <a:avLst/>
        </a:prstGeom>
      </xdr:spPr>
    </xdr:pic>
    <xdr:clientData/>
  </xdr:twoCellAnchor>
  <xdr:twoCellAnchor>
    <xdr:from>
      <xdr:col>6</xdr:col>
      <xdr:colOff>127000</xdr:colOff>
      <xdr:row>13</xdr:row>
      <xdr:rowOff>127001</xdr:rowOff>
    </xdr:from>
    <xdr:to>
      <xdr:col>10</xdr:col>
      <xdr:colOff>52917</xdr:colOff>
      <xdr:row>15</xdr:row>
      <xdr:rowOff>21167</xdr:rowOff>
    </xdr:to>
    <xdr:sp macro="" textlink="">
      <xdr:nvSpPr>
        <xdr:cNvPr id="49" name="TextBox 48">
          <a:extLst>
            <a:ext uri="{FF2B5EF4-FFF2-40B4-BE49-F238E27FC236}">
              <a16:creationId xmlns:a16="http://schemas.microsoft.com/office/drawing/2014/main" id="{61BA8197-287A-06B1-52B0-ECDF12B4652F}"/>
            </a:ext>
          </a:extLst>
        </xdr:cNvPr>
        <xdr:cNvSpPr txBox="1"/>
      </xdr:nvSpPr>
      <xdr:spPr>
        <a:xfrm>
          <a:off x="3810000" y="2973918"/>
          <a:ext cx="2381250" cy="275166"/>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Monthly</a:t>
          </a:r>
          <a:r>
            <a:rPr lang="en-IN" sz="1200" b="1" baseline="0">
              <a:solidFill>
                <a:schemeClr val="bg1"/>
              </a:solidFill>
            </a:rPr>
            <a:t> Sales</a:t>
          </a:r>
          <a:endParaRPr lang="en-IN" sz="1200" b="1">
            <a:solidFill>
              <a:schemeClr val="bg1"/>
            </a:solidFill>
          </a:endParaRPr>
        </a:p>
      </xdr:txBody>
    </xdr:sp>
    <xdr:clientData/>
  </xdr:twoCellAnchor>
  <xdr:twoCellAnchor>
    <xdr:from>
      <xdr:col>14</xdr:col>
      <xdr:colOff>67733</xdr:colOff>
      <xdr:row>13</xdr:row>
      <xdr:rowOff>141818</xdr:rowOff>
    </xdr:from>
    <xdr:to>
      <xdr:col>17</xdr:col>
      <xdr:colOff>607483</xdr:colOff>
      <xdr:row>15</xdr:row>
      <xdr:rowOff>35984</xdr:rowOff>
    </xdr:to>
    <xdr:sp macro="" textlink="">
      <xdr:nvSpPr>
        <xdr:cNvPr id="51" name="TextBox 50">
          <a:extLst>
            <a:ext uri="{FF2B5EF4-FFF2-40B4-BE49-F238E27FC236}">
              <a16:creationId xmlns:a16="http://schemas.microsoft.com/office/drawing/2014/main" id="{99445A58-5F6A-361D-3BC4-0BE805FB28C5}"/>
            </a:ext>
          </a:extLst>
        </xdr:cNvPr>
        <xdr:cNvSpPr txBox="1"/>
      </xdr:nvSpPr>
      <xdr:spPr>
        <a:xfrm>
          <a:off x="8661400" y="2988735"/>
          <a:ext cx="2381250" cy="275166"/>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bg1"/>
              </a:solidFill>
              <a:effectLst/>
              <a:latin typeface="+mn-lt"/>
              <a:ea typeface="+mn-ea"/>
              <a:cs typeface="+mn-cs"/>
            </a:rPr>
            <a:t> Sales BY </a:t>
          </a:r>
          <a:r>
            <a:rPr lang="en-US" sz="1200" b="1" baseline="0">
              <a:solidFill>
                <a:schemeClr val="bg1"/>
              </a:solidFill>
              <a:effectLst/>
              <a:latin typeface="+mn-lt"/>
              <a:ea typeface="+mn-ea"/>
              <a:cs typeface="+mn-cs"/>
            </a:rPr>
            <a:t>Category </a:t>
          </a:r>
          <a:endParaRPr lang="en-IN" sz="1200" b="1">
            <a:solidFill>
              <a:schemeClr val="bg1"/>
            </a:solidFill>
          </a:endParaRPr>
        </a:p>
      </xdr:txBody>
    </xdr:sp>
    <xdr:clientData/>
  </xdr:twoCellAnchor>
  <xdr:twoCellAnchor>
    <xdr:from>
      <xdr:col>22</xdr:col>
      <xdr:colOff>8467</xdr:colOff>
      <xdr:row>13</xdr:row>
      <xdr:rowOff>114302</xdr:rowOff>
    </xdr:from>
    <xdr:to>
      <xdr:col>25</xdr:col>
      <xdr:colOff>548217</xdr:colOff>
      <xdr:row>15</xdr:row>
      <xdr:rowOff>8468</xdr:rowOff>
    </xdr:to>
    <xdr:sp macro="" textlink="">
      <xdr:nvSpPr>
        <xdr:cNvPr id="52" name="TextBox 51">
          <a:extLst>
            <a:ext uri="{FF2B5EF4-FFF2-40B4-BE49-F238E27FC236}">
              <a16:creationId xmlns:a16="http://schemas.microsoft.com/office/drawing/2014/main" id="{4F90C6AD-5817-F408-464A-B0DBE6405970}"/>
            </a:ext>
          </a:extLst>
        </xdr:cNvPr>
        <xdr:cNvSpPr txBox="1"/>
      </xdr:nvSpPr>
      <xdr:spPr>
        <a:xfrm>
          <a:off x="13512800" y="2961219"/>
          <a:ext cx="2381250" cy="275166"/>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bg1"/>
              </a:solidFill>
              <a:effectLst/>
              <a:latin typeface="+mn-lt"/>
              <a:ea typeface="+mn-ea"/>
              <a:cs typeface="+mn-cs"/>
            </a:rPr>
            <a:t>              Sales % BY Age Group</a:t>
          </a:r>
          <a:endParaRPr lang="en-IN" sz="1200" b="1">
            <a:solidFill>
              <a:schemeClr val="bg1"/>
            </a:solidFill>
          </a:endParaRPr>
        </a:p>
      </xdr:txBody>
    </xdr:sp>
    <xdr:clientData/>
  </xdr:twoCellAnchor>
  <xdr:twoCellAnchor>
    <xdr:from>
      <xdr:col>6</xdr:col>
      <xdr:colOff>57150</xdr:colOff>
      <xdr:row>31</xdr:row>
      <xdr:rowOff>57151</xdr:rowOff>
    </xdr:from>
    <xdr:to>
      <xdr:col>9</xdr:col>
      <xdr:colOff>596900</xdr:colOff>
      <xdr:row>32</xdr:row>
      <xdr:rowOff>119062</xdr:rowOff>
    </xdr:to>
    <xdr:sp macro="" textlink="">
      <xdr:nvSpPr>
        <xdr:cNvPr id="53" name="TextBox 52">
          <a:extLst>
            <a:ext uri="{FF2B5EF4-FFF2-40B4-BE49-F238E27FC236}">
              <a16:creationId xmlns:a16="http://schemas.microsoft.com/office/drawing/2014/main" id="{580B7D63-B652-69EE-23D2-98BFA96C34AD}"/>
            </a:ext>
          </a:extLst>
        </xdr:cNvPr>
        <xdr:cNvSpPr txBox="1"/>
      </xdr:nvSpPr>
      <xdr:spPr>
        <a:xfrm>
          <a:off x="3700463" y="6319839"/>
          <a:ext cx="2361406" cy="252411"/>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effectLst/>
              <a:latin typeface="+mn-lt"/>
              <a:ea typeface="+mn-ea"/>
              <a:cs typeface="+mn-cs"/>
            </a:rPr>
            <a:t>Top 5 Products BY </a:t>
          </a:r>
          <a:r>
            <a:rPr lang="en-IN" sz="1200" b="1" baseline="0">
              <a:solidFill>
                <a:schemeClr val="bg1"/>
              </a:solidFill>
              <a:effectLst/>
              <a:latin typeface="+mn-lt"/>
              <a:ea typeface="+mn-ea"/>
              <a:cs typeface="+mn-cs"/>
            </a:rPr>
            <a:t>Sales</a:t>
          </a:r>
          <a:endParaRPr lang="en-IN" sz="1200" b="1">
            <a:solidFill>
              <a:schemeClr val="bg1"/>
            </a:solidFill>
          </a:endParaRPr>
        </a:p>
      </xdr:txBody>
    </xdr:sp>
    <xdr:clientData/>
  </xdr:twoCellAnchor>
  <xdr:twoCellAnchor>
    <xdr:from>
      <xdr:col>14</xdr:col>
      <xdr:colOff>146050</xdr:colOff>
      <xdr:row>31</xdr:row>
      <xdr:rowOff>50801</xdr:rowOff>
    </xdr:from>
    <xdr:to>
      <xdr:col>18</xdr:col>
      <xdr:colOff>71967</xdr:colOff>
      <xdr:row>32</xdr:row>
      <xdr:rowOff>135467</xdr:rowOff>
    </xdr:to>
    <xdr:sp macro="" textlink="">
      <xdr:nvSpPr>
        <xdr:cNvPr id="55" name="TextBox 54">
          <a:extLst>
            <a:ext uri="{FF2B5EF4-FFF2-40B4-BE49-F238E27FC236}">
              <a16:creationId xmlns:a16="http://schemas.microsoft.com/office/drawing/2014/main" id="{7FF3B6AF-1F0C-7930-77B0-4533AD89D395}"/>
            </a:ext>
          </a:extLst>
        </xdr:cNvPr>
        <xdr:cNvSpPr txBox="1"/>
      </xdr:nvSpPr>
      <xdr:spPr>
        <a:xfrm>
          <a:off x="8739717" y="6326718"/>
          <a:ext cx="2381250" cy="275166"/>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bg1"/>
              </a:solidFill>
              <a:effectLst/>
              <a:latin typeface="+mn-lt"/>
              <a:ea typeface="+mn-ea"/>
              <a:cs typeface="+mn-cs"/>
            </a:rPr>
            <a:t>Returns Count  BY Category</a:t>
          </a:r>
          <a:endParaRPr lang="en-IN" sz="1200" b="1">
            <a:solidFill>
              <a:schemeClr val="bg1"/>
            </a:solidFill>
          </a:endParaRPr>
        </a:p>
      </xdr:txBody>
    </xdr:sp>
    <xdr:clientData/>
  </xdr:twoCellAnchor>
  <xdr:twoCellAnchor>
    <xdr:from>
      <xdr:col>22</xdr:col>
      <xdr:colOff>234951</xdr:colOff>
      <xdr:row>31</xdr:row>
      <xdr:rowOff>65617</xdr:rowOff>
    </xdr:from>
    <xdr:to>
      <xdr:col>26</xdr:col>
      <xdr:colOff>160867</xdr:colOff>
      <xdr:row>32</xdr:row>
      <xdr:rowOff>130968</xdr:rowOff>
    </xdr:to>
    <xdr:sp macro="" textlink="">
      <xdr:nvSpPr>
        <xdr:cNvPr id="56" name="TextBox 55">
          <a:extLst>
            <a:ext uri="{FF2B5EF4-FFF2-40B4-BE49-F238E27FC236}">
              <a16:creationId xmlns:a16="http://schemas.microsoft.com/office/drawing/2014/main" id="{4270E8FD-0AB2-5403-003F-7293EEC02ED4}"/>
            </a:ext>
          </a:extLst>
        </xdr:cNvPr>
        <xdr:cNvSpPr txBox="1"/>
      </xdr:nvSpPr>
      <xdr:spPr>
        <a:xfrm>
          <a:off x="13593764" y="6328305"/>
          <a:ext cx="2354791" cy="255851"/>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effectLst/>
              <a:latin typeface="+mn-lt"/>
              <a:ea typeface="+mn-ea"/>
              <a:cs typeface="+mn-cs"/>
            </a:rPr>
            <a:t>         Repeat Customers</a:t>
          </a:r>
          <a:endParaRPr lang="en-IN" sz="1200" b="1">
            <a:solidFill>
              <a:schemeClr val="bg1"/>
            </a:solidFill>
          </a:endParaRPr>
        </a:p>
      </xdr:txBody>
    </xdr:sp>
    <xdr:clientData/>
  </xdr:twoCellAnchor>
  <xdr:twoCellAnchor>
    <xdr:from>
      <xdr:col>20</xdr:col>
      <xdr:colOff>52916</xdr:colOff>
      <xdr:row>15</xdr:row>
      <xdr:rowOff>74083</xdr:rowOff>
    </xdr:from>
    <xdr:to>
      <xdr:col>28</xdr:col>
      <xdr:colOff>285750</xdr:colOff>
      <xdr:row>29</xdr:row>
      <xdr:rowOff>150283</xdr:rowOff>
    </xdr:to>
    <xdr:graphicFrame macro="">
      <xdr:nvGraphicFramePr>
        <xdr:cNvPr id="57" name="Chart 56">
          <a:extLst>
            <a:ext uri="{FF2B5EF4-FFF2-40B4-BE49-F238E27FC236}">
              <a16:creationId xmlns:a16="http://schemas.microsoft.com/office/drawing/2014/main" id="{F29E4879-602B-4114-B3EC-9E9459C35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21166</xdr:colOff>
      <xdr:row>32</xdr:row>
      <xdr:rowOff>169334</xdr:rowOff>
    </xdr:from>
    <xdr:to>
      <xdr:col>11</xdr:col>
      <xdr:colOff>592665</xdr:colOff>
      <xdr:row>47</xdr:row>
      <xdr:rowOff>55034</xdr:rowOff>
    </xdr:to>
    <xdr:graphicFrame macro="">
      <xdr:nvGraphicFramePr>
        <xdr:cNvPr id="58" name="Chart 57">
          <a:extLst>
            <a:ext uri="{FF2B5EF4-FFF2-40B4-BE49-F238E27FC236}">
              <a16:creationId xmlns:a16="http://schemas.microsoft.com/office/drawing/2014/main" id="{70ADA144-90E8-41E5-89E0-BF8F3F52D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35719</xdr:colOff>
      <xdr:row>32</xdr:row>
      <xdr:rowOff>154782</xdr:rowOff>
    </xdr:from>
    <xdr:to>
      <xdr:col>19</xdr:col>
      <xdr:colOff>583406</xdr:colOff>
      <xdr:row>47</xdr:row>
      <xdr:rowOff>40482</xdr:rowOff>
    </xdr:to>
    <xdr:graphicFrame macro="">
      <xdr:nvGraphicFramePr>
        <xdr:cNvPr id="60" name="Chart 59">
          <a:extLst>
            <a:ext uri="{FF2B5EF4-FFF2-40B4-BE49-F238E27FC236}">
              <a16:creationId xmlns:a16="http://schemas.microsoft.com/office/drawing/2014/main" id="{EB15B65E-34DA-4250-A109-F7188D71E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35718</xdr:colOff>
      <xdr:row>32</xdr:row>
      <xdr:rowOff>154782</xdr:rowOff>
    </xdr:from>
    <xdr:to>
      <xdr:col>28</xdr:col>
      <xdr:colOff>309561</xdr:colOff>
      <xdr:row>47</xdr:row>
      <xdr:rowOff>40482</xdr:rowOff>
    </xdr:to>
    <xdr:graphicFrame macro="">
      <xdr:nvGraphicFramePr>
        <xdr:cNvPr id="61" name="Chart 60">
          <a:extLst>
            <a:ext uri="{FF2B5EF4-FFF2-40B4-BE49-F238E27FC236}">
              <a16:creationId xmlns:a16="http://schemas.microsoft.com/office/drawing/2014/main" id="{F06F15AE-73BB-499E-A720-7D0251C12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83344</xdr:colOff>
      <xdr:row>25</xdr:row>
      <xdr:rowOff>166686</xdr:rowOff>
    </xdr:from>
    <xdr:to>
      <xdr:col>3</xdr:col>
      <xdr:colOff>90488</xdr:colOff>
      <xdr:row>56</xdr:row>
      <xdr:rowOff>38100</xdr:rowOff>
    </xdr:to>
    <mc:AlternateContent xmlns:mc="http://schemas.openxmlformats.org/markup-compatibility/2006" xmlns:a14="http://schemas.microsoft.com/office/drawing/2010/main">
      <mc:Choice Requires="a14">
        <xdr:graphicFrame macro="">
          <xdr:nvGraphicFramePr>
            <xdr:cNvPr id="62" name="category">
              <a:extLst>
                <a:ext uri="{FF2B5EF4-FFF2-40B4-BE49-F238E27FC236}">
                  <a16:creationId xmlns:a16="http://schemas.microsoft.com/office/drawing/2014/main" id="{15982B2F-1D5D-5185-9D8F-6152A668D9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344" y="5286374"/>
              <a:ext cx="1828800" cy="577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102393</xdr:colOff>
      <xdr:row>4</xdr:row>
      <xdr:rowOff>38100</xdr:rowOff>
    </xdr:from>
    <xdr:to>
      <xdr:col>3</xdr:col>
      <xdr:colOff>109537</xdr:colOff>
      <xdr:row>25</xdr:row>
      <xdr:rowOff>35718</xdr:rowOff>
    </xdr:to>
    <mc:AlternateContent xmlns:mc="http://schemas.openxmlformats.org/markup-compatibility/2006" xmlns:a14="http://schemas.microsoft.com/office/drawing/2010/main">
      <mc:Choice Requires="a14">
        <xdr:graphicFrame macro="">
          <xdr:nvGraphicFramePr>
            <xdr:cNvPr id="63" name="Month (Order)">
              <a:extLst>
                <a:ext uri="{FF2B5EF4-FFF2-40B4-BE49-F238E27FC236}">
                  <a16:creationId xmlns:a16="http://schemas.microsoft.com/office/drawing/2014/main" id="{35BBCCD4-11FC-2959-20FA-11171E355AD1}"/>
                </a:ext>
              </a:extLst>
            </xdr:cNvPr>
            <xdr:cNvGraphicFramePr/>
          </xdr:nvGraphicFramePr>
          <xdr:xfrm>
            <a:off x="0" y="0"/>
            <a:ext cx="0" cy="0"/>
          </xdr:xfrm>
          <a:graphic>
            <a:graphicData uri="http://schemas.microsoft.com/office/drawing/2010/slicer">
              <sle:slicer xmlns:sle="http://schemas.microsoft.com/office/drawing/2010/slicer" name="Month (Order)"/>
            </a:graphicData>
          </a:graphic>
        </xdr:graphicFrame>
      </mc:Choice>
      <mc:Fallback xmlns="">
        <xdr:sp macro="" textlink="">
          <xdr:nvSpPr>
            <xdr:cNvPr id="0" name=""/>
            <xdr:cNvSpPr>
              <a:spLocks noTextEdit="1"/>
            </xdr:cNvSpPr>
          </xdr:nvSpPr>
          <xdr:spPr>
            <a:xfrm>
              <a:off x="102393" y="1157288"/>
              <a:ext cx="1828800" cy="3998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571500</xdr:colOff>
      <xdr:row>0</xdr:row>
      <xdr:rowOff>11906</xdr:rowOff>
    </xdr:from>
    <xdr:to>
      <xdr:col>6</xdr:col>
      <xdr:colOff>59531</xdr:colOff>
      <xdr:row>2</xdr:row>
      <xdr:rowOff>273843</xdr:rowOff>
    </xdr:to>
    <xdr:sp macro="" textlink="">
      <xdr:nvSpPr>
        <xdr:cNvPr id="66" name="TextBox 65">
          <a:extLst>
            <a:ext uri="{FF2B5EF4-FFF2-40B4-BE49-F238E27FC236}">
              <a16:creationId xmlns:a16="http://schemas.microsoft.com/office/drawing/2014/main" id="{1C73F992-087C-08FE-BC85-69DD8BE1C85F}"/>
            </a:ext>
          </a:extLst>
        </xdr:cNvPr>
        <xdr:cNvSpPr txBox="1"/>
      </xdr:nvSpPr>
      <xdr:spPr>
        <a:xfrm>
          <a:off x="1178719" y="11906"/>
          <a:ext cx="2524125" cy="857250"/>
        </a:xfrm>
        <a:prstGeom prst="rect">
          <a:avLst/>
        </a:prstGeom>
        <a:solidFill>
          <a:schemeClr val="accent3">
            <a:lumMod val="5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Bahnschrift SemiBold" panose="020B0502040204020203" pitchFamily="34" charset="0"/>
            </a:rPr>
            <a:t>D2C </a:t>
          </a:r>
        </a:p>
        <a:p>
          <a:r>
            <a:rPr lang="en-IN" sz="1600" b="1">
              <a:solidFill>
                <a:schemeClr val="accent2">
                  <a:lumMod val="60000"/>
                  <a:lumOff val="40000"/>
                </a:schemeClr>
              </a:solidFill>
              <a:latin typeface="Bahnschrift SemiBold" panose="020B0502040204020203" pitchFamily="34" charset="0"/>
            </a:rPr>
            <a:t>Skin</a:t>
          </a:r>
          <a:r>
            <a:rPr lang="en-IN" sz="1600" b="1" baseline="0">
              <a:solidFill>
                <a:schemeClr val="bg1"/>
              </a:solidFill>
              <a:latin typeface="Bahnschrift SemiBold" panose="020B0502040204020203" pitchFamily="34" charset="0"/>
            </a:rPr>
            <a:t> Care </a:t>
          </a:r>
        </a:p>
        <a:p>
          <a:r>
            <a:rPr lang="en-IN" sz="1600" b="1" baseline="0">
              <a:solidFill>
                <a:schemeClr val="bg1"/>
              </a:solidFill>
              <a:latin typeface="Bahnschrift SemiBold" panose="020B0502040204020203" pitchFamily="34" charset="0"/>
            </a:rPr>
            <a:t>Analytics </a:t>
          </a:r>
          <a:endParaRPr lang="en-IN" sz="1600" b="1">
            <a:solidFill>
              <a:schemeClr val="bg1"/>
            </a:solidFill>
            <a:latin typeface="Bahnschrift SemiBold" panose="020B0502040204020203" pitchFamily="34" charset="0"/>
          </a:endParaRPr>
        </a:p>
      </xdr:txBody>
    </xdr:sp>
    <xdr:clientData/>
  </xdr:twoCellAnchor>
  <xdr:twoCellAnchor editAs="oneCell">
    <xdr:from>
      <xdr:col>0</xdr:col>
      <xdr:colOff>261938</xdr:colOff>
      <xdr:row>0</xdr:row>
      <xdr:rowOff>23811</xdr:rowOff>
    </xdr:from>
    <xdr:to>
      <xdr:col>1</xdr:col>
      <xdr:colOff>569119</xdr:colOff>
      <xdr:row>3</xdr:row>
      <xdr:rowOff>9523</xdr:rowOff>
    </xdr:to>
    <xdr:pic>
      <xdr:nvPicPr>
        <xdr:cNvPr id="69" name="Graphic 68" descr="Statistics with solid fill">
          <a:extLst>
            <a:ext uri="{FF2B5EF4-FFF2-40B4-BE49-F238E27FC236}">
              <a16:creationId xmlns:a16="http://schemas.microsoft.com/office/drawing/2014/main" id="{44BE28CF-B890-5DBA-62F1-783CEC25C60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61938" y="23811"/>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913407870372" backgroundQuery="1" createdVersion="8" refreshedVersion="8" minRefreshableVersion="3" recordCount="0" supportSubquery="1" supportAdvancedDrill="1" xr:uid="{A83E61DC-E58D-4EC0-BAEF-FF747E1B6D51}">
  <cacheSource type="external" connectionId="10"/>
  <cacheFields count="2">
    <cacheField name="[Products].[category].[category]" caption="category" numFmtId="0" hierarchy="34" level="1">
      <sharedItems count="9">
        <s v="Body Care"/>
        <s v="Cleanser"/>
        <s v="Eye Care"/>
        <s v="Hair Care"/>
        <s v="Lip Care"/>
        <s v="Moisturizer"/>
        <s v="Serum"/>
        <s v="Sunscreen"/>
        <s v="Toner"/>
      </sharedItems>
    </cacheField>
    <cacheField name="[Measures].[Sum of item_total]" caption="Sum of item_total" numFmtId="0" hierarchy="67"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899565740743" backgroundQuery="1" createdVersion="8" refreshedVersion="8" minRefreshableVersion="3" recordCount="0" supportSubquery="1" supportAdvancedDrill="1" xr:uid="{277AF6B0-757E-4019-B645-665A2C8E071A}">
  <cacheSource type="external" connectionId="10"/>
  <cacheFields count="3">
    <cacheField name="[Products].[product_name].[product_name]" caption="product_name" numFmtId="0" hierarchy="33" level="1">
      <sharedItems count="28">
        <s v="10% Niacinamide Face Serum"/>
        <s v="2% Salicylic Acid Face Serum"/>
        <s v="AHA BHA 10% Exfoliating Serum"/>
        <s v="Alpha Arbutin 2% Serum"/>
        <s v="Anti-Dandruff Shampoo"/>
        <s v="Aqualogica Lightweight Sunscreen"/>
        <s v="Body Lotion with Niacinamide"/>
        <s v="Body Wash with Salicylic Acid"/>
        <s v="Bond Repair Shampoo"/>
        <s v="Caffeine Under Eye Cream"/>
        <s v="Ceramide Moisturizer"/>
        <s v="Glycolic Acid Face Cleanser"/>
        <s v="Granactive Retinoid 2% Serum"/>
        <s v="Hair Growth Actives Serum"/>
        <s v="Hyaluronic Acid 2% Serum"/>
        <s v="Lip Balm SPF 30"/>
        <s v="Marula Oil 5% Moisturizer"/>
        <s v="Multi-Peptide Eye Cream"/>
        <s v="Oat Extract Gentle Cleanser"/>
        <s v="PHA 3% Alcohol-Free Toner"/>
        <s v="Retinol 0.3% Face Serum"/>
        <s v="Rose Water Hydrating Toner"/>
        <s v="Salicylic Acid Face Cleanser"/>
        <s v="Sepicalm 3% Moisturizer"/>
        <s v="SPF 50 Sunscreen"/>
        <s v="SPF 60 PA++++ Sunscreen"/>
        <s v="Vitamin B5 Moisturizer"/>
        <s v="Vitamin C 10% Face Serum"/>
      </sharedItems>
    </cacheField>
    <cacheField name="[Measures].[Sum of item_total]" caption="Sum of item_total" numFmtId="0" hierarchy="67" level="32767"/>
    <cacheField name="[Measures].[Average of rating]" caption="Average of rating" numFmtId="0" hierarchy="82"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2"/>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899550462964" backgroundQuery="1" createdVersion="8" refreshedVersion="8" minRefreshableVersion="3" recordCount="0" supportSubquery="1" supportAdvancedDrill="1" xr:uid="{4E5E4091-1CFC-4694-98C8-E1E3F6C32134}">
  <cacheSource type="external" connectionId="10"/>
  <cacheFields count="3">
    <cacheField name="[Products].[product_name].[product_name]" caption="product_name" numFmtId="0" hierarchy="33" level="1">
      <sharedItems count="28">
        <s v="10% Niacinamide Face Serum"/>
        <s v="2% Salicylic Acid Face Serum"/>
        <s v="AHA BHA 10% Exfoliating Serum"/>
        <s v="Alpha Arbutin 2% Serum"/>
        <s v="Anti-Dandruff Shampoo"/>
        <s v="Aqualogica Lightweight Sunscreen"/>
        <s v="Body Lotion with Niacinamide"/>
        <s v="Body Wash with Salicylic Acid"/>
        <s v="Bond Repair Shampoo"/>
        <s v="Caffeine Under Eye Cream"/>
        <s v="Ceramide Moisturizer"/>
        <s v="Glycolic Acid Face Cleanser"/>
        <s v="Granactive Retinoid 2% Serum"/>
        <s v="Hair Growth Actives Serum"/>
        <s v="Hyaluronic Acid 2% Serum"/>
        <s v="Lip Balm SPF 30"/>
        <s v="Marula Oil 5% Moisturizer"/>
        <s v="Multi-Peptide Eye Cream"/>
        <s v="Oat Extract Gentle Cleanser"/>
        <s v="PHA 3% Alcohol-Free Toner"/>
        <s v="Retinol 0.3% Face Serum"/>
        <s v="Rose Water Hydrating Toner"/>
        <s v="Salicylic Acid Face Cleanser"/>
        <s v="Sepicalm 3% Moisturizer"/>
        <s v="SPF 50 Sunscreen"/>
        <s v="SPF 60 PA++++ Sunscreen"/>
        <s v="Vitamin B5 Moisturizer"/>
        <s v="Vitamin C 10% Face Serum"/>
      </sharedItems>
    </cacheField>
    <cacheField name="[Measures].[Average of rating]" caption="Average of rating" numFmtId="0" hierarchy="82" level="32767"/>
    <cacheField name="[Measures].[Distinct Count of return_id]" caption="Distinct Count of return_id" numFmtId="0" hierarchy="77"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oneField="1">
      <fieldsUsage count="1">
        <fieldUsage x="2"/>
      </fieldsUsage>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1"/>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89954791667" backgroundQuery="1" createdVersion="8" refreshedVersion="8" minRefreshableVersion="3" recordCount="0" supportSubquery="1" supportAdvancedDrill="1" xr:uid="{494D4B9F-D077-433C-A0E5-584E40795833}">
  <cacheSource type="external" connectionId="10"/>
  <cacheFields count="1">
    <cacheField name="[Measures].[AOV]" caption="AOV" numFmtId="0" hierarchy="86"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oneField="1">
      <fieldsUsage count="1">
        <fieldUsage x="0"/>
      </fieldsUsage>
    </cacheHierarchy>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899544097221" backgroundQuery="1" createdVersion="8" refreshedVersion="8" minRefreshableVersion="3" recordCount="0" supportSubquery="1" supportAdvancedDrill="1" xr:uid="{372FFC24-174F-4D87-94EC-04AE9E6CFA4F}">
  <cacheSource type="external" connectionId="10"/>
  <cacheFields count="3">
    <cacheField name="[Products].[product_name].[product_name]" caption="product_name" numFmtId="0" hierarchy="33" level="1">
      <sharedItems count="28">
        <s v="10% Niacinamide Face Serum"/>
        <s v="2% Salicylic Acid Face Serum"/>
        <s v="AHA BHA 10% Exfoliating Serum"/>
        <s v="Alpha Arbutin 2% Serum"/>
        <s v="Anti-Dandruff Shampoo"/>
        <s v="Aqualogica Lightweight Sunscreen"/>
        <s v="Body Lotion with Niacinamide"/>
        <s v="Body Wash with Salicylic Acid"/>
        <s v="Bond Repair Shampoo"/>
        <s v="Caffeine Under Eye Cream"/>
        <s v="Ceramide Moisturizer"/>
        <s v="Glycolic Acid Face Cleanser"/>
        <s v="Granactive Retinoid 2% Serum"/>
        <s v="Hair Growth Actives Serum"/>
        <s v="Hyaluronic Acid 2% Serum"/>
        <s v="Lip Balm SPF 30"/>
        <s v="Marula Oil 5% Moisturizer"/>
        <s v="Multi-Peptide Eye Cream"/>
        <s v="Oat Extract Gentle Cleanser"/>
        <s v="PHA 3% Alcohol-Free Toner"/>
        <s v="Retinol 0.3% Face Serum"/>
        <s v="Rose Water Hydrating Toner"/>
        <s v="Salicylic Acid Face Cleanser"/>
        <s v="Sepicalm 3% Moisturizer"/>
        <s v="SPF 50 Sunscreen"/>
        <s v="SPF 60 PA++++ Sunscreen"/>
        <s v="Vitamin B5 Moisturizer"/>
        <s v="Vitamin C 10% Face Serum"/>
      </sharedItems>
    </cacheField>
    <cacheField name="[Measures].[Sum of item_total]" caption="Sum of item_total" numFmtId="0" hierarchy="67" level="32767"/>
    <cacheField name="[Measures].[Average of rating]" caption="Average of rating" numFmtId="0" hierarchy="82"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2"/>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899534259261" backgroundQuery="1" createdVersion="8" refreshedVersion="8" minRefreshableVersion="3" recordCount="0" supportSubquery="1" supportAdvancedDrill="1" xr:uid="{B995A747-0D90-446D-B1DE-51FB160C3478}">
  <cacheSource type="external" connectionId="10"/>
  <cacheFields count="2">
    <cacheField name="[Measures].[Average of rating]" caption="Average of rating" numFmtId="0" hierarchy="82" level="32767"/>
    <cacheField name="[Products].[category].[category]" caption="category" numFmtId="0" hierarchy="34" level="1">
      <sharedItems count="9">
        <s v="Body Care"/>
        <s v="Cleanser"/>
        <s v="Eye Care"/>
        <s v="Hair Care"/>
        <s v="Lip Care"/>
        <s v="Moisturizer"/>
        <s v="Serum"/>
        <s v="Sunscreen"/>
        <s v="Toner"/>
      </sharedItems>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0"/>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39004627" backgroundQuery="1" createdVersion="8" refreshedVersion="8" minRefreshableVersion="3" recordCount="0" supportSubquery="1" supportAdvancedDrill="1" xr:uid="{F28E184A-C9ED-483C-9B1A-75D7890F3C00}">
  <cacheSource type="external" connectionId="10"/>
  <cacheFields count="4">
    <cacheField name="[Products].[product_name].[product_name]" caption="product_name" numFmtId="0" hierarchy="33" level="1">
      <sharedItems count="28">
        <s v="10% Niacinamide Face Serum"/>
        <s v="2% Salicylic Acid Face Serum"/>
        <s v="AHA BHA 10% Exfoliating Serum"/>
        <s v="Alpha Arbutin 2% Serum"/>
        <s v="Anti-Dandruff Shampoo"/>
        <s v="Aqualogica Lightweight Sunscreen"/>
        <s v="Body Lotion with Niacinamide"/>
        <s v="Body Wash with Salicylic Acid"/>
        <s v="Bond Repair Shampoo"/>
        <s v="Caffeine Under Eye Cream"/>
        <s v="Ceramide Moisturizer"/>
        <s v="Glycolic Acid Face Cleanser"/>
        <s v="Granactive Retinoid 2% Serum"/>
        <s v="Hair Growth Actives Serum"/>
        <s v="Hyaluronic Acid 2% Serum"/>
        <s v="Lip Balm SPF 30"/>
        <s v="Marula Oil 5% Moisturizer"/>
        <s v="Multi-Peptide Eye Cream"/>
        <s v="Oat Extract Gentle Cleanser"/>
        <s v="PHA 3% Alcohol-Free Toner"/>
        <s v="Retinol 0.3% Face Serum"/>
        <s v="Rose Water Hydrating Toner"/>
        <s v="Salicylic Acid Face Cleanser"/>
        <s v="Sepicalm 3% Moisturizer"/>
        <s v="SPF 50 Sunscreen"/>
        <s v="SPF 60 PA++++ Sunscreen"/>
        <s v="Vitamin B5 Moisturizer"/>
        <s v="Vitamin C 10% Face Serum"/>
      </sharedItems>
    </cacheField>
    <cacheField name="[Measures].[AVG_Review_rate]" caption="AVG_Review_rate" numFmtId="0" hierarchy="87" level="32767"/>
    <cacheField name="[Products].[category].[category]" caption="category" numFmtId="0" hierarchy="34" level="1">
      <sharedItems count="9">
        <s v="Body Care"/>
        <s v="Cleanser"/>
        <s v="Eye Care"/>
        <s v="Hair Care"/>
        <s v="Lip Care"/>
        <s v="Moisturizer"/>
        <s v="Serum"/>
        <s v="Sunscreen"/>
        <s v="Toner"/>
      </sharedItems>
    </cacheField>
    <cacheField name="[Order].[Month (Order)].[Month (Order)]" caption="Month (Order)" numFmtId="0" hierarchy="13"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3"/>
      </fieldsUsage>
    </cacheHierarchy>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oneField="1">
      <fieldsUsage count="1">
        <fieldUsage x="1"/>
      </fieldsUsage>
    </cacheHierarchy>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39814812" backgroundQuery="1" createdVersion="8" refreshedVersion="8" minRefreshableVersion="3" recordCount="0" supportSubquery="1" supportAdvancedDrill="1" xr:uid="{691D54D1-ADCA-496C-BF7C-0403A351E3EF}">
  <cacheSource type="external" connectionId="10"/>
  <cacheFields count="2">
    <cacheField name="[Measures].[Return_rate]" caption="Return_rate" numFmtId="0" hierarchy="88" level="32767"/>
    <cacheField name="[Order].[Month (Order)].[Month (Order)]" caption="Month (Order)" numFmtId="0" hierarchy="13"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1"/>
      </fieldsUsage>
    </cacheHierarchy>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oneField="1">
      <fieldsUsage count="1">
        <fieldUsage x="0"/>
      </fieldsUsage>
    </cacheHierarchy>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40856481" backgroundQuery="1" createdVersion="8" refreshedVersion="8" minRefreshableVersion="3" recordCount="0" supportSubquery="1" supportAdvancedDrill="1" xr:uid="{896D3FFD-F913-46D2-8A8F-6B6DBCFCFFEE}">
  <cacheSource type="external" connectionId="10"/>
  <cacheFields count="3">
    <cacheField name="[Products].[product_name].[product_name]" caption="product_name" numFmtId="0" hierarchy="33" level="1">
      <sharedItems count="25">
        <s v="10% Niacinamide Face Serum"/>
        <s v="2% Salicylic Acid Face Serum"/>
        <s v="AHA BHA 10% Exfoliating Serum"/>
        <s v="Alpha Arbutin 2% Serum"/>
        <s v="Anti-Dandruff Shampoo"/>
        <s v="Aqualogica Lightweight Sunscreen"/>
        <s v="Body Lotion with Niacinamide"/>
        <s v="Body Wash with Salicylic Acid"/>
        <s v="Bond Repair Shampoo"/>
        <s v="Caffeine Under Eye Cream"/>
        <s v="Ceramide Moisturizer"/>
        <s v="Glycolic Acid Face Cleanser"/>
        <s v="Granactive Retinoid 2% Serum"/>
        <s v="Hair Growth Actives Serum"/>
        <s v="Hyaluronic Acid 2% Serum"/>
        <s v="Lip Balm SPF 30"/>
        <s v="Marula Oil 5% Moisturizer"/>
        <s v="Oat Extract Gentle Cleanser"/>
        <s v="PHA 3% Alcohol-Free Toner"/>
        <s v="Retinol 0.3% Face Serum"/>
        <s v="Salicylic Acid Face Cleanser"/>
        <s v="Sepicalm 3% Moisturizer"/>
        <s v="SPF 60 PA++++ Sunscreen"/>
        <s v="Vitamin B5 Moisturizer"/>
        <s v="Vitamin C 10% Face Serum"/>
      </sharedItems>
    </cacheField>
    <cacheField name="[Measures].[Distinct Count of order_id]" caption="Distinct Count of order_id" numFmtId="0" hierarchy="79" level="32767"/>
    <cacheField name="[Order].[Month (Order)].[Month (Order)]" caption="Month (Order)" numFmtId="0" hierarchy="13"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oneField="1">
      <fieldsUsage count="1">
        <fieldUsage x="1"/>
      </fieldsUsage>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6712963" backgroundQuery="1" createdVersion="8" refreshedVersion="8" minRefreshableVersion="3" recordCount="0" supportSubquery="1" supportAdvancedDrill="1" xr:uid="{8EB5668C-AB62-41E9-B785-F956ACA26C8B}">
  <cacheSource type="external" connectionId="10"/>
  <cacheFields count="2">
    <cacheField name="[Measures].[Sum of final_amount]" caption="Sum of final_amount" numFmtId="0" hierarchy="65"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68634261" backgroundQuery="1" createdVersion="8" refreshedVersion="8" minRefreshableVersion="3" recordCount="0" supportSubquery="1" supportAdvancedDrill="1" xr:uid="{EC796DAF-C871-43F9-A843-1E5D1D3DD19D}">
  <cacheSource type="external" connectionId="10"/>
  <cacheFields count="3">
    <cacheField name="[Customer].[customer_name].[customer_name]" caption="customer_name" numFmtId="0" hierarchy="1" level="1">
      <sharedItems count="10">
        <s v="Aadhya Mishra"/>
        <s v="Aarav Iyer"/>
        <s v="Ishaan Mishra"/>
        <s v="Kiara Das"/>
        <s v="Kiara Patel"/>
        <s v="Meera Reddy"/>
        <s v="Priya Agarwal"/>
        <s v="Priya Trivedi"/>
        <s v="Reyansh Gupta"/>
        <s v="Sai Kumar"/>
      </sharedItems>
    </cacheField>
    <cacheField name="[Measures].[Sum of final_amount]" caption="Sum of final_amount" numFmtId="0" hierarchy="65"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69328701" backgroundQuery="1" createdVersion="8" refreshedVersion="8" minRefreshableVersion="3" recordCount="0" supportSubquery="1" supportAdvancedDrill="1" xr:uid="{A140B949-9DEA-43D7-956D-99885B3FD33C}">
  <cacheSource type="external" connectionId="10"/>
  <cacheFields count="4">
    <cacheField name="[Customer].[customer_name].[customer_name]" caption="customer_name" numFmtId="0" hierarchy="1" level="1">
      <sharedItems count="10">
        <s v="Aadhya Mishra"/>
        <s v="Aarav Iyer"/>
        <s v="Ishaan Mishra"/>
        <s v="Kiara Das"/>
        <s v="Kiara Patel"/>
        <s v="Meera Reddy"/>
        <s v="Priya Agarwal"/>
        <s v="Priya Trivedi"/>
        <s v="Reyansh Gupta"/>
        <s v="Sai Kumar"/>
      </sharedItems>
    </cacheField>
    <cacheField name="[Repeat_customers].[Repeat_cust].[Repeat_cust]" caption="Repeat_cust" numFmtId="0" hierarchy="45" level="1">
      <sharedItems count="2">
        <s v="Repeat_cust"/>
        <s v="Single_cust"/>
      </sharedItems>
    </cacheField>
    <cacheField name="[Measures].[Count of Order_Count]" caption="Count of Order_Count" numFmtId="0" hierarchy="7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2" memberValueDatatype="130" unbalanced="0">
      <fieldsUsage count="2">
        <fieldUsage x="-1"/>
        <fieldUsage x="1"/>
      </fieldsUsage>
    </cacheHierarchy>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oneField="1">
      <fieldsUsage count="1">
        <fieldUsage x="2"/>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037037" backgroundQuery="1" createdVersion="8" refreshedVersion="8" minRefreshableVersion="3" recordCount="0" supportSubquery="1" supportAdvancedDrill="1" xr:uid="{9C208E1C-2BCC-41DF-8954-75F3FAE17455}">
  <cacheSource type="external" connectionId="10"/>
  <cacheFields count="3">
    <cacheField name="[Products].[product_name].[product_name]" caption="product_name" numFmtId="0" hierarchy="33" level="1">
      <sharedItems count="3">
        <s v="Glycolic Acid Face Cleanser"/>
        <s v="Oat Extract Gentle Cleanser"/>
        <s v="Salicylic Acid Face Cleanser"/>
      </sharedItems>
    </cacheField>
    <cacheField name="[Measures].[Sum of item_total]" caption="Sum of item_total" numFmtId="0" hierarchy="67"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1296294" backgroundQuery="1" createdVersion="8" refreshedVersion="8" minRefreshableVersion="3" recordCount="0" supportSubquery="1" supportAdvancedDrill="1" xr:uid="{4959D8B0-BA37-4B00-83C2-84B2B1759EC3}">
  <cacheSource type="external" connectionId="10"/>
  <cacheFields count="3">
    <cacheField name="[Products].[product_name].[product_name]" caption="product_name" numFmtId="0" hierarchy="33" level="1">
      <sharedItems count="3">
        <s v="Glycolic Acid Face Cleanser"/>
        <s v="Oat Extract Gentle Cleanser"/>
        <s v="Salicylic Acid Face Cleanser"/>
      </sharedItems>
    </cacheField>
    <cacheField name="[Measures].[Sum of quantity]" caption="Sum of quantity" numFmtId="0" hierarchy="73"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oneField="1">
      <fieldsUsage count="1">
        <fieldUsage x="1"/>
      </fieldsUsage>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2106479" backgroundQuery="1" createdVersion="8" refreshedVersion="8" minRefreshableVersion="3" recordCount="0" supportSubquery="1" supportAdvancedDrill="1" xr:uid="{C0DF56A3-05FC-48AA-83C5-429911AB2125}">
  <cacheSource type="external" connectionId="10"/>
  <cacheFields count="3">
    <cacheField name="[Products].[product_name].[product_name]" caption="product_name" numFmtId="0" hierarchy="33" level="1">
      <sharedItems count="3">
        <s v="Glycolic Acid Face Cleanser"/>
        <s v="Oat Extract Gentle Cleanser"/>
        <s v="Salicylic Acid Face Cleanser"/>
      </sharedItems>
    </cacheField>
    <cacheField name="[Measures].[Sum of quantity]" caption="Sum of quantity" numFmtId="0" hierarchy="73"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oneField="1">
      <fieldsUsage count="1">
        <fieldUsage x="1"/>
      </fieldsUsage>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2800926" backgroundQuery="1" createdVersion="8" refreshedVersion="8" minRefreshableVersion="3" recordCount="0" supportSubquery="1" supportAdvancedDrill="1" xr:uid="{587D3CB1-BD08-42FE-92C9-B266FA170E20}">
  <cacheSource type="external" connectionId="10"/>
  <cacheFields count="2">
    <cacheField name="[Products].[category].[category]" caption="category" numFmtId="0" hierarchy="34" level="1">
      <sharedItems count="2">
        <s v="Cleanser"/>
        <s v="Eye Care" u="1"/>
      </sharedItems>
    </cacheField>
    <cacheField name="[Measures].[Distinct Count of order_id]" caption="Distinct Count of order_id" numFmtId="0" hierarchy="79"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oneField="1">
      <fieldsUsage count="1">
        <fieldUsage x="1"/>
      </fieldsUsage>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3611111" backgroundQuery="1" createdVersion="8" refreshedVersion="8" minRefreshableVersion="3" recordCount="0" supportSubquery="1" supportAdvancedDrill="1" xr:uid="{39902DAA-EF0D-4F40-930B-A0B2387CCD06}">
  <cacheSource type="external" connectionId="10"/>
  <cacheFields count="3">
    <cacheField name="[Customer].[Age_Group.1].[Age_Group.1]" caption="Age_Group.1" numFmtId="0" hierarchy="6" level="1">
      <sharedItems count="4">
        <s v=" Adults"/>
        <s v="Mature Adults"/>
        <s v="Middle-Aged Adults"/>
        <s v="Youngs"/>
      </sharedItems>
    </cacheField>
    <cacheField name="[Measures].[Distinct Count of order_id]" caption="Distinct Count of order_id" numFmtId="0" hierarchy="79"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2" memberValueDatatype="130" unbalanced="0">
      <fieldsUsage count="2">
        <fieldUsage x="-1"/>
        <fieldUsage x="0"/>
      </fieldsUsage>
    </cacheHierarchy>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oneField="1">
      <fieldsUsage count="1">
        <fieldUsage x="1"/>
      </fieldsUsage>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4305557" backgroundQuery="1" createdVersion="8" refreshedVersion="8" minRefreshableVersion="3" recordCount="0" supportSubquery="1" supportAdvancedDrill="1" xr:uid="{7B631260-487D-4FD7-A94E-B5F553618F40}">
  <cacheSource type="external" connectionId="10"/>
  <cacheFields count="2">
    <cacheField name="[Measures].[Count of order_id]" caption="Count of order_id" numFmtId="0" hierarchy="66"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oneField="1">
      <fieldsUsage count="1">
        <fieldUsage x="0"/>
      </fieldsUsage>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4768519" backgroundQuery="1" createdVersion="8" refreshedVersion="8" minRefreshableVersion="3" recordCount="0" supportSubquery="1" supportAdvancedDrill="1" xr:uid="{55D32E98-2A4C-4D77-A18A-AF6CE9F6B433}">
  <cacheSource type="external" connectionId="10"/>
  <cacheFields count="2">
    <cacheField name="[Measures].[Average of rating]" caption="Average of rating" numFmtId="0" hierarchy="8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0"/>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5462966" backgroundQuery="1" createdVersion="8" refreshedVersion="8" minRefreshableVersion="3" recordCount="0" supportSubquery="1" supportAdvancedDrill="1" xr:uid="{B03BFD50-00FB-4977-B318-7B0BF4944552}">
  <cacheSource type="external" connectionId="10"/>
  <cacheFields count="3">
    <cacheField name="[Products].[product_name].[product_name]" caption="product_name" numFmtId="0" hierarchy="33" level="1">
      <sharedItems count="3">
        <s v="Glycolic Acid Face Cleanser"/>
        <s v="Oat Extract Gentle Cleanser"/>
        <s v="Salicylic Acid Face Cleanser"/>
      </sharedItems>
    </cacheField>
    <cacheField name="[Measures].[Average of rating]" caption="Average of rating" numFmtId="0" hierarchy="8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1"/>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638889" backgroundQuery="1" createdVersion="8" refreshedVersion="8" minRefreshableVersion="3" recordCount="0" supportSubquery="1" supportAdvancedDrill="1" xr:uid="{0C1E9A5E-390F-4260-9E7B-98481C922F09}">
  <cacheSource type="external" connectionId="10"/>
  <cacheFields count="3">
    <cacheField name="[Products].[product_name].[product_name]" caption="product_name" numFmtId="0" hierarchy="33" level="1">
      <sharedItems count="3">
        <s v="Glycolic Acid Face Cleanser"/>
        <s v="Oat Extract Gentle Cleanser"/>
        <s v="Salicylic Acid Face Cleanser"/>
      </sharedItems>
    </cacheField>
    <cacheField name="[Measures].[Average of rating]" caption="Average of rating" numFmtId="0" hierarchy="8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1"/>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7314813" backgroundQuery="1" createdVersion="8" refreshedVersion="8" minRefreshableVersion="3" recordCount="0" supportSubquery="1" supportAdvancedDrill="1" xr:uid="{98D69723-C21E-4201-9EB8-85819A6357DC}">
  <cacheSource type="external" connectionId="10"/>
  <cacheFields count="4">
    <cacheField name="[Products].[product_name].[product_name]" caption="product_name" numFmtId="0" hierarchy="33" level="1">
      <sharedItems count="3">
        <s v="Glycolic Acid Face Cleanser"/>
        <s v="Oat Extract Gentle Cleanser"/>
        <s v="Salicylic Acid Face Cleanser"/>
      </sharedItems>
    </cacheField>
    <cacheField name="[Measures].[Sum of item_total]" caption="Sum of item_total" numFmtId="0" hierarchy="67" level="32767"/>
    <cacheField name="[Measures].[Distinct Count of order_id]" caption="Distinct Count of order_id" numFmtId="0" hierarchy="79"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oneField="1">
      <fieldsUsage count="1">
        <fieldUsage x="2"/>
      </fieldsUsage>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8124999" backgroundQuery="1" createdVersion="8" refreshedVersion="8" minRefreshableVersion="3" recordCount="0" supportSubquery="1" supportAdvancedDrill="1" xr:uid="{99A40150-723C-4A96-90AD-DE697EC6743E}">
  <cacheSource type="external" connectionId="10"/>
  <cacheFields count="4">
    <cacheField name="[Measures].[Sum of item_total]" caption="Sum of item_total" numFmtId="0" hierarchy="67" level="32767"/>
    <cacheField name="[Customer].[Age_Group.1].[Age_Group.1]" caption="Age_Group.1" numFmtId="0" hierarchy="6" level="1">
      <sharedItems count="4">
        <s v=" Adults"/>
        <s v="Mature Adults"/>
        <s v="Middle-Aged Adults"/>
        <s v="Youngs"/>
      </sharedItems>
    </cacheField>
    <cacheField name="[Measures].[Average of rating]" caption="Average of rating" numFmtId="0" hierarchy="8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2" memberValueDatatype="130" unbalanced="0">
      <fieldsUsage count="2">
        <fieldUsage x="-1"/>
        <fieldUsage x="1"/>
      </fieldsUsage>
    </cacheHierarchy>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0"/>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2"/>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8819445" backgroundQuery="1" createdVersion="8" refreshedVersion="8" minRefreshableVersion="3" recordCount="0" supportSubquery="1" supportAdvancedDrill="1" xr:uid="{77E57357-6E37-411C-AB5B-3263BCCABFA6}">
  <cacheSource type="external" connectionId="10"/>
  <cacheFields count="3">
    <cacheField name="[Measures].[Sum of item_total]" caption="Sum of item_total" numFmtId="0" hierarchy="67" level="32767"/>
    <cacheField name="[Products].[category].[category]" caption="category" numFmtId="0" hierarchy="34" level="1">
      <sharedItems count="1">
        <s v="Cleanser"/>
      </sharedItems>
    </cacheField>
    <cacheField name="[Measures].[Sum of rating]" caption="Sum of rating" numFmtId="0" hierarchy="74" level="32767"/>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0"/>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oneField="1">
      <fieldsUsage count="1">
        <fieldUsage x="2"/>
      </fieldsUsage>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79976854" backgroundQuery="1" createdVersion="8" refreshedVersion="8" minRefreshableVersion="3" recordCount="0" supportSubquery="1" supportAdvancedDrill="1" xr:uid="{95C631F3-BF5F-4D4B-9E88-B28AD6DEEB4F}">
  <cacheSource type="external" connectionId="10"/>
  <cacheFields count="3">
    <cacheField name="[Order].[Month (Order)].[Month (Order)]" caption="Month (Order)" numFmtId="0" hierarchy="13" level="1">
      <sharedItems count="12">
        <s v="April"/>
        <s v="August"/>
        <s v="December"/>
        <s v="February"/>
        <s v="January"/>
        <s v="July"/>
        <s v="June"/>
        <s v="March"/>
        <s v="May"/>
        <s v="November"/>
        <s v="October"/>
        <s v="September"/>
      </sharedItems>
    </cacheField>
    <cacheField name="[Measures].[Sum of final_amount]" caption="Sum of final_amount" numFmtId="0" hierarchy="65"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0"/>
      </fieldsUsage>
    </cacheHierarchy>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80787039" backgroundQuery="1" createdVersion="8" refreshedVersion="8" minRefreshableVersion="3" recordCount="0" supportSubquery="1" supportAdvancedDrill="1" xr:uid="{5B670575-E414-48F3-8B19-B7D3853559E6}">
  <cacheSource type="external" connectionId="10"/>
  <cacheFields count="4">
    <cacheField name="[Products].[product_name].[product_name]" caption="product_name" numFmtId="0" hierarchy="33" level="1">
      <sharedItems count="3">
        <s v="Glycolic Acid Face Cleanser"/>
        <s v="Oat Extract Gentle Cleanser"/>
        <s v="Salicylic Acid Face Cleanser"/>
      </sharedItems>
    </cacheField>
    <cacheField name="[Measures].[Sum of item_total]" caption="Sum of item_total" numFmtId="0" hierarchy="67" level="32767"/>
    <cacheField name="[Measures].[Average of rating]" caption="Average of rating" numFmtId="0" hierarchy="82"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oneField="1">
      <fieldsUsage count="1">
        <fieldUsage x="1"/>
      </fieldsUsage>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oneField="1">
      <fieldsUsage count="1">
        <fieldUsage x="2"/>
      </fieldsUsage>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81250001" backgroundQuery="1" createdVersion="8" refreshedVersion="8" minRefreshableVersion="3" recordCount="0" supportSubquery="1" supportAdvancedDrill="1" xr:uid="{B5967137-C4A2-46F6-81F0-874D5F28E98C}">
  <cacheSource type="external" connectionId="10"/>
  <cacheFields count="2">
    <cacheField name="[Measures].[Total Returned Orders]" caption="Total Returned Orders" numFmtId="0" hierarchy="89"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oneField="1">
      <fieldsUsage count="1">
        <fieldUsage x="0"/>
      </fieldsUsage>
    </cacheHierarchy>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81597224" backgroundQuery="1" createdVersion="8" refreshedVersion="8" minRefreshableVersion="3" recordCount="0" supportSubquery="1" supportAdvancedDrill="1" xr:uid="{DC2B9616-7FEB-4A73-9543-CD7C8B1162A6}">
  <cacheSource type="external" connectionId="10"/>
  <cacheFields count="2">
    <cacheField name="[Measures].[Distinct Count of customer_id]" caption="Distinct Count of customer_id" numFmtId="0" hierarchy="69"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0" memberValueDatatype="130" unbalanced="0"/>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oneField="1">
      <fieldsUsage count="1">
        <fieldUsage x="0"/>
      </fieldsUsage>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82291663" backgroundQuery="1" createdVersion="8" refreshedVersion="8" minRefreshableVersion="3" recordCount="0" supportSubquery="1" supportAdvancedDrill="1" xr:uid="{5A7678BF-0AC9-4A5D-BABB-90B166FD0A6A}">
  <cacheSource type="external" connectionId="10"/>
  <cacheFields count="3">
    <cacheField name="[Customer].[Age_Group.1].[Age_Group.1]" caption="Age_Group.1" numFmtId="0" hierarchy="6" level="1">
      <sharedItems count="4">
        <s v=" Adults"/>
        <s v="Mature Adults"/>
        <s v="Middle-Aged Adults"/>
        <s v="Youngs"/>
      </sharedItems>
    </cacheField>
    <cacheField name="[Measures].[Sum of final_amount]" caption="Sum of final_amount" numFmtId="0" hierarchy="65"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2" memberValueDatatype="130" unbalanced="0">
      <fieldsUsage count="2">
        <fieldUsage x="-1"/>
        <fieldUsage x="0"/>
      </fieldsUsage>
    </cacheHierarchy>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5.050183101848" backgroundQuery="1" createdVersion="8" refreshedVersion="8" minRefreshableVersion="3" recordCount="0" supportSubquery="1" supportAdvancedDrill="1" xr:uid="{E40B8C47-7892-4D39-A2F2-A5C96CBC6E4D}">
  <cacheSource type="external" connectionId="10"/>
  <cacheFields count="3">
    <cacheField name="[Customer].[Age_Group.1].[Age_Group.1]" caption="Age_Group.1" numFmtId="0" hierarchy="6" level="1">
      <sharedItems count="4">
        <s v=" Adults"/>
        <s v="Mature Adults"/>
        <s v="Middle-Aged Adults"/>
        <s v="Youngs"/>
      </sharedItems>
    </cacheField>
    <cacheField name="[Measures].[Count of order_id]" caption="Count of order_id" numFmtId="0" hierarchy="66" level="32767"/>
    <cacheField name="[Products].[category].[category]" caption="category" numFmtId="0" hierarchy="34" level="1">
      <sharedItems containsSemiMixedTypes="0" containsNonDate="0" containsString="0"/>
    </cacheField>
  </cacheFields>
  <cacheHierarchies count="9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_group]" caption="age_group" attribute="1" defaultMemberUniqueName="[Customer].[age_group].[All]" allUniqueName="[Customer].[age_group].[All]" dimensionUniqueName="[Customer]" displayFolder="" count="0" memberValueDatatype="130" unbalanced="0"/>
    <cacheHierarchy uniqueName="[Customer].[Age_Group.1]" caption="Age_Group.1" attribute="1" defaultMemberUniqueName="[Customer].[Age_Group.1].[All]" allUniqueName="[Customer].[Age_Group.1].[All]" dimensionUniqueName="[Customer]" displayFolder="" count="2" memberValueDatatype="130" unbalanced="0">
      <fieldsUsage count="2">
        <fieldUsage x="-1"/>
        <fieldUsage x="0"/>
      </fieldsUsage>
    </cacheHierarchy>
    <cacheHierarchy uniqueName="[Customer].[signup_date]" caption="signup_date" attribute="1" time="1" defaultMemberUniqueName="[Customer].[signup_date].[All]" allUniqueName="[Customer].[signup_date].[All]" dimensionUniqueName="[Customer]" displayFolder="" count="0" memberValueDatatype="7" unbalanced="0"/>
    <cacheHierarchy uniqueName="[Customer].[acquisition_channel]" caption="acquisition_channel" attribute="1" defaultMemberUniqueName="[Customer].[acquisition_channel].[All]" allUniqueName="[Customer].[acquisition_channel].[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Day(Order)]" caption="Day(Order)" attribute="1" defaultMemberUniqueName="[Order].[Day(Order)].[All]" allUniqueName="[Order].[Day(Order)].[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Year (Order)]" caption="Year (Order)" attribute="1" defaultMemberUniqueName="[Order].[Year (Order)].[All]" allUniqueName="[Order].[Year (Order)].[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130" unbalanced="0"/>
    <cacheHierarchy uniqueName="[Order].[payment_method]" caption="payment_method" attribute="1" defaultMemberUniqueName="[Order].[payment_method].[All]" allUniqueName="[Order].[payment_method].[All]" dimensionUniqueName="[Order]" displayFolder="" count="0" memberValueDatatype="130" unbalanced="0"/>
    <cacheHierarchy uniqueName="[Order].[sales_channel]" caption="sales_channel" attribute="1" defaultMemberUniqueName="[Order].[sales_channel].[All]" allUniqueName="[Order].[sales_channel].[All]" dimensionUniqueName="[Order]" displayFolder="" count="0" memberValueDatatype="130" unbalanced="0"/>
    <cacheHierarchy uniqueName="[Order].[gross_amount]" caption="gross_amount" attribute="1" defaultMemberUniqueName="[Order].[gross_amount].[All]" allUniqueName="[Order].[gross_amount].[All]" dimensionUniqueName="[Order]" displayFolder="" count="0" memberValueDatatype="5" unbalanced="0"/>
    <cacheHierarchy uniqueName="[Order].[discount_amount]" caption="discount_amount" attribute="1" defaultMemberUniqueName="[Order].[discount_amount].[All]" allUniqueName="[Order].[discount_amount].[All]" dimensionUniqueName="[Order]" displayFolder="" count="0" memberValueDatatype="5" unbalanced="0"/>
    <cacheHierarchy uniqueName="[Order].[shipping_fee]" caption="shipping_fee" attribute="1" defaultMemberUniqueName="[Order].[shipping_fee].[All]" allUniqueName="[Order].[shipping_fee].[All]" dimensionUniqueName="[Order]" displayFolder="" count="0" memberValueDatatype="20" unbalanced="0"/>
    <cacheHierarchy uniqueName="[Order].[final_amount]" caption="final_amount" attribute="1" defaultMemberUniqueName="[Order].[final_amount].[All]" allUniqueName="[Order].[final_amount].[All]" dimensionUniqueName="[Order]" displayFolder="" count="0" memberValueDatatype="5" unbalanced="0"/>
    <cacheHierarchy uniqueName="[Order].[delivered_date]" caption="delivered_date" attribute="1" time="1" defaultMemberUniqueName="[Order].[delivered_date].[All]" allUniqueName="[Order].[delivered_date].[All]" dimensionUniqueName="[Order]" displayFolder="" count="0" memberValueDatatype="7" unbalanced="0"/>
    <cacheHierarchy uniqueName="[Order].[Day (Delivery)]" caption="Day (Delivery)" attribute="1" defaultMemberUniqueName="[Order].[Day (Delivery)].[All]" allUniqueName="[Order].[Day (Delivery)].[All]" dimensionUniqueName="[Order]" displayFolder="" count="0" memberValueDatatype="130" unbalanced="0"/>
    <cacheHierarchy uniqueName="[Order].[diff_Bw_ord_del_days]" caption="diff_Bw_ord_del_days" attribute="1" defaultMemberUniqueName="[Order].[diff_Bw_ord_del_days].[All]" allUniqueName="[Order].[diff_Bw_ord_del_days].[All]" dimensionUniqueName="[Order]"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discount_pct]" caption="discount_pct" attribute="1" defaultMemberUniqueName="[Order_items].[discount_pct].[All]" allUniqueName="[Order_items].[discount_pct].[All]" dimensionUniqueName="[Order_items]" displayFolder="" count="0" memberValueDatatype="20" unbalanced="0"/>
    <cacheHierarchy uniqueName="[Order_items].[item_total]" caption="item_total" attribute="1" defaultMemberUniqueName="[Order_items].[item_total].[All]" allUniqueName="[Order_items].[item_total].[All]" dimensionUniqueName="[Order_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ncern]" caption="concern" attribute="1" defaultMemberUniqueName="[Products].[concern].[All]" allUniqueName="[Products].[concern].[All]" dimensionUniqueName="[Products]" displayFolder="" count="0" memberValueDatatype="130" unbalanced="0"/>
    <cacheHierarchy uniqueName="[Products].[skin_type]" caption="skin_type" attribute="1" defaultMemberUniqueName="[Products].[skin_type].[All]" allUniqueName="[Products].[skin_type].[All]" dimensionUniqueName="[Products]" displayFolder="" count="0" memberValueDatatype="130" unbalanced="0"/>
    <cacheHierarchy uniqueName="[Products].[key_ingredient]" caption="key_ingredient" attribute="1" defaultMemberUniqueName="[Products].[key_ingredient].[All]" allUniqueName="[Products].[key_ingredient].[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rp]" caption="mrp" attribute="1" defaultMemberUniqueName="[Products].[mrp].[All]" allUniqueName="[Products].[mrp].[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tock_qty]" caption="stock_qty" attribute="1" defaultMemberUniqueName="[Products].[stock_qty].[All]" allUniqueName="[Products].[stock_qty].[All]" dimensionUniqueName="[Products]" displayFolder="" count="0" memberValueDatatype="20" unbalanced="0"/>
    <cacheHierarchy uniqueName="[Products].[launch_date]" caption="launch_date" attribute="1" time="1" defaultMemberUniqueName="[Products].[launch_date].[All]" allUniqueName="[Products].[launch_date].[All]" dimensionUniqueName="[Products]" displayFolder="" count="0" memberValueDatatype="7" unbalanced="0"/>
    <cacheHierarchy uniqueName="[Repeat_customers].[customer_id]" caption="customer_id" attribute="1" defaultMemberUniqueName="[Repeat_customers].[customer_id].[All]" allUniqueName="[Repeat_customers].[customer_id].[All]" dimensionUniqueName="[Repeat_customers]" displayFolder="" count="0" memberValueDatatype="130" unbalanced="0"/>
    <cacheHierarchy uniqueName="[Repeat_customers].[Order_Count]" caption="Order_Count" attribute="1" defaultMemberUniqueName="[Repeat_customers].[Order_Count].[All]" allUniqueName="[Repeat_customers].[Order_Count].[All]" dimensionUniqueName="[Repeat_customers]" displayFolder="" count="0" memberValueDatatype="20" unbalanced="0"/>
    <cacheHierarchy uniqueName="[Repeat_customers].[Repeat_cust]" caption="Repeat_cust" attribute="1" defaultMemberUniqueName="[Repeat_customers].[Repeat_cust].[All]" allUniqueName="[Repeat_customers].[Repeat_cust].[All]" dimensionUniqueName="[Repeat_customers]" displayFolder="" count="0" memberValueDatatype="13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Day Name]" caption="Day Name" attribute="1" defaultMemberUniqueName="[Returns].[Day Name].[All]" allUniqueName="[Returns].[Day Name].[All]" dimensionUniqueName="[Returns]" displayFolder="" count="0" memberValueDatatype="130" unbalanced="0"/>
    <cacheHierarchy uniqueName="[Returns].[Month Name]" caption="Month Name" attribute="1" defaultMemberUniqueName="[Returns].[Month Name].[All]" allUniqueName="[Returns].[Month Name].[All]" dimensionUniqueName="[Returns]" displayFolder="" count="0" memberValueDatatype="130" unbalanced="0"/>
    <cacheHierarchy uniqueName="[Returns].[Year]" caption="Year" attribute="1" defaultMemberUniqueName="[Returns].[Year].[All]" allUniqueName="[Returns].[Year].[All]" dimensionUniqueName="[Returns]" displayFolder="" count="0" memberValueDatatype="20" unbalanced="0"/>
    <cacheHierarchy uniqueName="[Review].[review_id]" caption="review_id" attribute="1" defaultMemberUniqueName="[Review].[review_id].[All]" allUniqueName="[Review].[review_id].[All]" dimensionUniqueName="[Review]" displayFolder="" count="0" memberValueDatatype="130" unbalanced="0"/>
    <cacheHierarchy uniqueName="[Review].[customer_id]" caption="customer_id" attribute="1" defaultMemberUniqueName="[Review].[customer_id].[All]" allUniqueName="[Review].[customer_id].[All]" dimensionUniqueName="[Review]" displayFolder="" count="0" memberValueDatatype="130" unbalanced="0"/>
    <cacheHierarchy uniqueName="[Review].[product_id]" caption="product_id" attribute="1" defaultMemberUniqueName="[Review].[product_id].[All]" allUniqueName="[Review].[product_id].[All]" dimensionUniqueName="[Review]" displayFolder="" count="0" memberValueDatatype="130" unbalanced="0"/>
    <cacheHierarchy uniqueName="[Review].[order_id]" caption="order_id" attribute="1" defaultMemberUniqueName="[Review].[order_id].[All]" allUniqueName="[Review].[order_id].[All]" dimensionUniqueName="[Review]" displayFolder="" count="0" memberValueDatatype="130" unbalanced="0"/>
    <cacheHierarchy uniqueName="[Review].[rating]" caption="rating" attribute="1" defaultMemberUniqueName="[Review].[rating].[All]" allUniqueName="[Review].[rating].[All]" dimensionUniqueName="[Review]" displayFolder="" count="0" memberValueDatatype="20" unbalanced="0"/>
    <cacheHierarchy uniqueName="[Review].[review_date]" caption="review_date" attribute="1" time="1" defaultMemberUniqueName="[Review].[review_date].[All]" allUniqueName="[Review].[review_date].[All]" dimensionUniqueName="[Review]" displayFolder="" count="0" memberValueDatatype="7" unbalanced="0"/>
    <cacheHierarchy uniqueName="[Review].[review_date (Year)]" caption="review_date (Year)" attribute="1" defaultMemberUniqueName="[Review].[review_date (Year)].[All]" allUniqueName="[Review].[review_date (Year)].[All]" dimensionUniqueName="[Review]" displayFolder="" count="0" memberValueDatatype="130" unbalanced="0"/>
    <cacheHierarchy uniqueName="[Review].[review_date (Quarter)]" caption="review_date (Quarter)" attribute="1" defaultMemberUniqueName="[Review].[review_date (Quarter)].[All]" allUniqueName="[Review].[review_date (Quarter)].[All]" dimensionUniqueName="[Review]" displayFolder="" count="0" memberValueDatatype="130" unbalanced="0"/>
    <cacheHierarchy uniqueName="[Review].[review_date (Month)]" caption="review_date (Month)" attribute="1" defaultMemberUniqueName="[Review].[review_date (Month)].[All]" allUniqueName="[Review].[review_date (Month)].[All]" dimensionUniqueName="[Review]" displayFolder="" count="0"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0"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oneField="1">
      <fieldsUsage count="1">
        <fieldUsage x="1"/>
      </fieldsUsage>
      <extLst>
        <ext xmlns:x15="http://schemas.microsoft.com/office/spreadsheetml/2010/11/main" uri="{B97F6D7D-B522-45F9-BDA1-12C45D357490}">
          <x15:cacheHierarchy aggregatedColumn="9"/>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0"/>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4"/>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4"/>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8"/>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5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59"/>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6"/>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6"/>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7"/>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7"/>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6"/>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6"/>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59"/>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59"/>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59"/>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1"/>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 refreshedDate="46204.96927361111" backgroundQuery="1" createdVersion="3" refreshedVersion="8" minRefreshableVersion="3" recordCount="0" supportSubquery="1" supportAdvancedDrill="1" xr:uid="{73E9B897-B757-4098-9E84-DC944AF59763}">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Customer].[customer_id]" caption="customer_id" attribute="1" defaultMemberUniqueName="[Customer].[customer_id].[All]" allUniqueName="[Customer].[customer_id].[All]" dimensionUniqueName="[Customer]" displayFolder="" count="2"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_group]" caption="age_group" attribute="1" defaultMemberUniqueName="[Customer].[age_group].[All]" allUniqueName="[Customer].[age_group].[All]" dimensionUniqueName="[Customer]" displayFolder="" count="2" memberValueDatatype="130" unbalanced="0"/>
    <cacheHierarchy uniqueName="[Customer].[Age_Group.1]" caption="Age_Group.1" attribute="1" defaultMemberUniqueName="[Customer].[Age_Group.1].[All]" allUniqueName="[Customer].[Age_Group.1].[All]" dimensionUniqueName="[Customer]" displayFolder="" count="2" memberValueDatatype="130" unbalanced="0"/>
    <cacheHierarchy uniqueName="[Customer].[signup_date]" caption="signup_date" attribute="1" time="1" defaultMemberUniqueName="[Customer].[signup_date].[All]" allUniqueName="[Customer].[signup_date].[All]" dimensionUniqueName="[Customer]" displayFolder="" count="2" memberValueDatatype="7" unbalanced="0"/>
    <cacheHierarchy uniqueName="[Customer].[acquisition_channel]" caption="acquisition_channel" attribute="1" defaultMemberUniqueName="[Customer].[acquisition_channel].[All]" allUniqueName="[Customer].[acquisition_channel].[All]" dimensionUniqueName="[Custom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order_id]" caption="order_id" attribute="1" defaultMemberUniqueName="[Order].[order_id].[All]" allUniqueName="[Order].[order_id].[All]" dimensionUniqueName="[Order]" displayFolder="" count="2" memberValueDatatype="130" unbalanced="0"/>
    <cacheHierarchy uniqueName="[Order].[customer_id]" caption="customer_id" attribute="1" defaultMemberUniqueName="[Order].[customer_id].[All]" allUniqueName="[Order].[customer_id].[All]" dimensionUniqueName="[Order]" displayFolder="" count="2" memberValueDatatype="130" unbalanced="0"/>
    <cacheHierarchy uniqueName="[Order].[order_date]" caption="order_date" attribute="1" time="1" defaultMemberUniqueName="[Order].[order_date].[All]" allUniqueName="[Order].[order_date].[All]" dimensionUniqueName="[Order]" displayFolder="" count="2" memberValueDatatype="7" unbalanced="0"/>
    <cacheHierarchy uniqueName="[Order].[Day(Order)]" caption="Day(Order)" attribute="1" defaultMemberUniqueName="[Order].[Day(Order)].[All]" allUniqueName="[Order].[Day(Order)].[All]" dimensionUniqueName="[Order]" displayFolder="" count="2" memberValueDatatype="130" unbalanced="0"/>
    <cacheHierarchy uniqueName="[Order].[Month (Order)]" caption="Month (Order)" attribute="1" defaultMemberUniqueName="[Order].[Month (Order)].[All]" allUniqueName="[Order].[Month (Order)].[All]" dimensionUniqueName="[Order]" displayFolder="" count="2" memberValueDatatype="130" unbalanced="0"/>
    <cacheHierarchy uniqueName="[Order].[Year (Order)]" caption="Year (Order)" attribute="1" defaultMemberUniqueName="[Order].[Year (Order)].[All]" allUniqueName="[Order].[Year (Order)].[All]" dimensionUniqueName="[Order]" displayFolder="" count="2" memberValueDatatype="20" unbalanced="0"/>
    <cacheHierarchy uniqueName="[Order].[order_status]" caption="order_status" attribute="1" defaultMemberUniqueName="[Order].[order_status].[All]" allUniqueName="[Order].[order_status].[All]" dimensionUniqueName="[Order]" displayFolder="" count="2" memberValueDatatype="130" unbalanced="0"/>
    <cacheHierarchy uniqueName="[Order].[payment_method]" caption="payment_method" attribute="1" defaultMemberUniqueName="[Order].[payment_method].[All]" allUniqueName="[Order].[payment_method].[All]" dimensionUniqueName="[Order]" displayFolder="" count="2" memberValueDatatype="130" unbalanced="0"/>
    <cacheHierarchy uniqueName="[Order].[sales_channel]" caption="sales_channel" attribute="1" defaultMemberUniqueName="[Order].[sales_channel].[All]" allUniqueName="[Order].[sales_channel].[All]" dimensionUniqueName="[Order]" displayFolder="" count="2" memberValueDatatype="130" unbalanced="0"/>
    <cacheHierarchy uniqueName="[Order].[gross_amount]" caption="gross_amount" attribute="1" defaultMemberUniqueName="[Order].[gross_amount].[All]" allUniqueName="[Order].[gross_amount].[All]" dimensionUniqueName="[Order]" displayFolder="" count="2" memberValueDatatype="5" unbalanced="0"/>
    <cacheHierarchy uniqueName="[Order].[discount_amount]" caption="discount_amount" attribute="1" defaultMemberUniqueName="[Order].[discount_amount].[All]" allUniqueName="[Order].[discount_amount].[All]" dimensionUniqueName="[Order]" displayFolder="" count="2" memberValueDatatype="5" unbalanced="0"/>
    <cacheHierarchy uniqueName="[Order].[shipping_fee]" caption="shipping_fee" attribute="1" defaultMemberUniqueName="[Order].[shipping_fee].[All]" allUniqueName="[Order].[shipping_fee].[All]" dimensionUniqueName="[Order]" displayFolder="" count="2" memberValueDatatype="20" unbalanced="0"/>
    <cacheHierarchy uniqueName="[Order].[final_amount]" caption="final_amount" attribute="1" defaultMemberUniqueName="[Order].[final_amount].[All]" allUniqueName="[Order].[final_amount].[All]" dimensionUniqueName="[Order]" displayFolder="" count="2" memberValueDatatype="5" unbalanced="0"/>
    <cacheHierarchy uniqueName="[Order].[delivered_date]" caption="delivered_date" attribute="1" time="1" defaultMemberUniqueName="[Order].[delivered_date].[All]" allUniqueName="[Order].[delivered_date].[All]" dimensionUniqueName="[Order]" displayFolder="" count="2" memberValueDatatype="7" unbalanced="0"/>
    <cacheHierarchy uniqueName="[Order].[Day (Delivery)]" caption="Day (Delivery)" attribute="1" defaultMemberUniqueName="[Order].[Day (Delivery)].[All]" allUniqueName="[Order].[Day (Delivery)].[All]" dimensionUniqueName="[Order]" displayFolder="" count="2" memberValueDatatype="130" unbalanced="0"/>
    <cacheHierarchy uniqueName="[Order].[diff_Bw_ord_del_days]" caption="diff_Bw_ord_del_days" attribute="1" defaultMemberUniqueName="[Order].[diff_Bw_ord_del_days].[All]" allUniqueName="[Order].[diff_Bw_ord_del_days].[All]" dimensionUniqueName="[Order]" displayFolder="" count="2" memberValueDatatype="20" unbalanced="0"/>
    <cacheHierarchy uniqueName="[Order_items].[order_item_id]" caption="order_item_id" attribute="1" defaultMemberUniqueName="[Order_items].[order_item_id].[All]" allUniqueName="[Order_items].[order_item_id].[All]" dimensionUniqueName="[Order_items]" displayFolder="" count="2" memberValueDatatype="130" unbalanced="0"/>
    <cacheHierarchy uniqueName="[Order_items].[order_id]" caption="order_id" attribute="1" defaultMemberUniqueName="[Order_items].[order_id].[All]" allUniqueName="[Order_items].[order_id].[All]" dimensionUniqueName="[Order_items]" displayFolder="" count="2" memberValueDatatype="130" unbalanced="0"/>
    <cacheHierarchy uniqueName="[Order_items].[product_id]" caption="product_id" attribute="1" defaultMemberUniqueName="[Order_items].[product_id].[All]" allUniqueName="[Order_items].[product_id].[All]" dimensionUniqueName="[Order_items]" displayFolder="" count="2" memberValueDatatype="13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unit_price]" caption="unit_price" attribute="1" defaultMemberUniqueName="[Order_items].[unit_price].[All]" allUniqueName="[Order_items].[unit_price].[All]" dimensionUniqueName="[Order_items]" displayFolder="" count="2" memberValueDatatype="20" unbalanced="0"/>
    <cacheHierarchy uniqueName="[Order_items].[discount_pct]" caption="discount_pct" attribute="1" defaultMemberUniqueName="[Order_items].[discount_pct].[All]" allUniqueName="[Order_items].[discount_pct].[All]" dimensionUniqueName="[Order_items]" displayFolder="" count="2" memberValueDatatype="20" unbalanced="0"/>
    <cacheHierarchy uniqueName="[Order_items].[item_total]" caption="item_total" attribute="1" defaultMemberUniqueName="[Order_items].[item_total].[All]" allUniqueName="[Order_items].[item_total].[All]" dimensionUniqueName="[Order_items]" displayFolder="" count="2" memberValueDatatype="5"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ncern]" caption="concern" attribute="1" defaultMemberUniqueName="[Products].[concern].[All]" allUniqueName="[Products].[concern].[All]" dimensionUniqueName="[Products]" displayFolder="" count="2" memberValueDatatype="130" unbalanced="0"/>
    <cacheHierarchy uniqueName="[Products].[skin_type]" caption="skin_type" attribute="1" defaultMemberUniqueName="[Products].[skin_type].[All]" allUniqueName="[Products].[skin_type].[All]" dimensionUniqueName="[Products]" displayFolder="" count="2" memberValueDatatype="130" unbalanced="0"/>
    <cacheHierarchy uniqueName="[Products].[key_ingredient]" caption="key_ingredient" attribute="1" defaultMemberUniqueName="[Products].[key_ingredient].[All]" allUniqueName="[Products].[key_ingredient].[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mrp]" caption="mrp" attribute="1" defaultMemberUniqueName="[Products].[mrp].[All]" allUniqueName="[Products].[mrp].[All]" dimensionUniqueName="[Products]" displayFolder="" count="2" memberValueDatatype="20" unbalanced="0"/>
    <cacheHierarchy uniqueName="[Products].[cost_price]" caption="cost_price" attribute="1" defaultMemberUniqueName="[Products].[cost_price].[All]" allUniqueName="[Products].[cost_price].[All]" dimensionUniqueName="[Products]" displayFolder="" count="2" memberValueDatatype="20" unbalanced="0"/>
    <cacheHierarchy uniqueName="[Products].[stock_qty]" caption="stock_qty" attribute="1" defaultMemberUniqueName="[Products].[stock_qty].[All]" allUniqueName="[Products].[stock_qty].[All]" dimensionUniqueName="[Products]" displayFolder="" count="2" memberValueDatatype="20" unbalanced="0"/>
    <cacheHierarchy uniqueName="[Products].[launch_date]" caption="launch_date" attribute="1" time="1" defaultMemberUniqueName="[Products].[launch_date].[All]" allUniqueName="[Products].[launch_date].[All]" dimensionUniqueName="[Products]" displayFolder="" count="2" memberValueDatatype="7" unbalanced="0"/>
    <cacheHierarchy uniqueName="[Repeat_customers].[customer_id]" caption="customer_id" attribute="1" defaultMemberUniqueName="[Repeat_customers].[customer_id].[All]" allUniqueName="[Repeat_customers].[customer_id].[All]" dimensionUniqueName="[Repeat_customers]" displayFolder="" count="2" memberValueDatatype="130" unbalanced="0"/>
    <cacheHierarchy uniqueName="[Repeat_customers].[Order_Count]" caption="Order_Count" attribute="1" defaultMemberUniqueName="[Repeat_customers].[Order_Count].[All]" allUniqueName="[Repeat_customers].[Order_Count].[All]" dimensionUniqueName="[Repeat_customers]" displayFolder="" count="2" memberValueDatatype="20" unbalanced="0"/>
    <cacheHierarchy uniqueName="[Repeat_customers].[Repeat_cust]" caption="Repeat_cust" attribute="1" defaultMemberUniqueName="[Repeat_customers].[Repeat_cust].[All]" allUniqueName="[Repeat_customers].[Repeat_cust].[All]" dimensionUniqueName="[Repeat_customers]" displayFolder="" count="2" memberValueDatatype="13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Day Name]" caption="Day Name" attribute="1" defaultMemberUniqueName="[Returns].[Day Name].[All]" allUniqueName="[Returns].[Day Name].[All]" dimensionUniqueName="[Returns]" displayFolder="" count="2" memberValueDatatype="130" unbalanced="0"/>
    <cacheHierarchy uniqueName="[Returns].[Month Name]" caption="Month Name" attribute="1" defaultMemberUniqueName="[Returns].[Month Name].[All]" allUniqueName="[Returns].[Month Name].[All]" dimensionUniqueName="[Returns]" displayFolder="" count="2" memberValueDatatype="130" unbalanced="0"/>
    <cacheHierarchy uniqueName="[Returns].[Year]" caption="Year" attribute="1" defaultMemberUniqueName="[Returns].[Year].[All]" allUniqueName="[Returns].[Year].[All]" dimensionUniqueName="[Returns]" displayFolder="" count="2" memberValueDatatype="20" unbalanced="0"/>
    <cacheHierarchy uniqueName="[Review].[review_id]" caption="review_id" attribute="1" defaultMemberUniqueName="[Review].[review_id].[All]" allUniqueName="[Review].[review_id].[All]" dimensionUniqueName="[Review]" displayFolder="" count="2" memberValueDatatype="130" unbalanced="0"/>
    <cacheHierarchy uniqueName="[Review].[customer_id]" caption="customer_id" attribute="1" defaultMemberUniqueName="[Review].[customer_id].[All]" allUniqueName="[Review].[customer_id].[All]" dimensionUniqueName="[Review]" displayFolder="" count="2" memberValueDatatype="130" unbalanced="0"/>
    <cacheHierarchy uniqueName="[Review].[product_id]" caption="product_id" attribute="1" defaultMemberUniqueName="[Review].[product_id].[All]" allUniqueName="[Review].[product_id].[All]" dimensionUniqueName="[Review]" displayFolder="" count="2" memberValueDatatype="130" unbalanced="0"/>
    <cacheHierarchy uniqueName="[Review].[order_id]" caption="order_id" attribute="1" defaultMemberUniqueName="[Review].[order_id].[All]" allUniqueName="[Review].[order_id].[All]" dimensionUniqueName="[Review]" displayFolder="" count="2" memberValueDatatype="130" unbalanced="0"/>
    <cacheHierarchy uniqueName="[Review].[rating]" caption="rating" attribute="1" defaultMemberUniqueName="[Review].[rating].[All]" allUniqueName="[Review].[rating].[All]" dimensionUniqueName="[Review]" displayFolder="" count="2" memberValueDatatype="20" unbalanced="0"/>
    <cacheHierarchy uniqueName="[Review].[review_date]" caption="review_date" attribute="1" time="1" defaultMemberUniqueName="[Review].[review_date].[All]" allUniqueName="[Review].[review_date].[All]" dimensionUniqueName="[Review]" displayFolder="" count="2" memberValueDatatype="7" unbalanced="0"/>
    <cacheHierarchy uniqueName="[Review].[review_date (Year)]" caption="review_date (Year)" attribute="1" defaultMemberUniqueName="[Review].[review_date (Year)].[All]" allUniqueName="[Review].[review_date (Year)].[All]" dimensionUniqueName="[Review]" displayFolder="" count="2" memberValueDatatype="130" unbalanced="0"/>
    <cacheHierarchy uniqueName="[Review].[review_date (Quarter)]" caption="review_date (Quarter)" attribute="1" defaultMemberUniqueName="[Review].[review_date (Quarter)].[All]" allUniqueName="[Review].[review_date (Quarter)].[All]" dimensionUniqueName="[Review]" displayFolder="" count="2" memberValueDatatype="130" unbalanced="0"/>
    <cacheHierarchy uniqueName="[Review].[review_date (Month)]" caption="review_date (Month)" attribute="1" defaultMemberUniqueName="[Review].[review_date (Month)].[All]" allUniqueName="[Review].[review_date (Month)].[All]" dimensionUniqueName="[Review]" displayFolder="" count="2" memberValueDatatype="130" unbalanced="0"/>
    <cacheHierarchy uniqueName="[Review].[review_date (Month Index)]" caption="review_date (Month Index)" attribute="1" defaultMemberUniqueName="[Review].[review_date (Month Index)].[All]" allUniqueName="[Review].[review_date (Month Index)].[All]" dimensionUniqueName="[Review]" displayFolder="" count="2" memberValueDatatype="20" unbalanced="0" hidden="1"/>
    <cacheHierarchy uniqueName="[Measures].[Sum of final_amount]" caption="Sum of final_amount" measure="1" displayFolder="" measureGroup="Order"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0"/>
        </ext>
      </extLst>
    </cacheHierarchy>
    <cacheHierarchy uniqueName="[Measures].[Sum of item_total]" caption="Sum of item_total" measure="1" displayFolder="" measureGroup="Order_items" count="0">
      <extLst>
        <ext xmlns:x15="http://schemas.microsoft.com/office/spreadsheetml/2010/11/main" uri="{B97F6D7D-B522-45F9-BDA1-12C45D357490}">
          <x15:cacheHierarchy aggregatedColumn="32"/>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 count="0">
      <extLst>
        <ext xmlns:x15="http://schemas.microsoft.com/office/spreadsheetml/2010/11/main" uri="{B97F6D7D-B522-45F9-BDA1-12C45D357490}">
          <x15:cacheHierarchy aggregatedColumn="0"/>
        </ext>
      </extLst>
    </cacheHierarchy>
    <cacheHierarchy uniqueName="[Measures].[Sum of shipping_fee]" caption="Sum of shipping_fee" measure="1" displayFolder="" measureGroup="Order" count="0">
      <extLst>
        <ext xmlns:x15="http://schemas.microsoft.com/office/spreadsheetml/2010/11/main" uri="{B97F6D7D-B522-45F9-BDA1-12C45D357490}">
          <x15:cacheHierarchy aggregatedColumn="21"/>
        </ext>
      </extLst>
    </cacheHierarchy>
    <cacheHierarchy uniqueName="[Measures].[Sum of Order_Count]" caption="Sum of Order_Count" measure="1" displayFolder="" measureGroup="Repeat_customers" count="0">
      <extLst>
        <ext xmlns:x15="http://schemas.microsoft.com/office/spreadsheetml/2010/11/main" uri="{B97F6D7D-B522-45F9-BDA1-12C45D357490}">
          <x15:cacheHierarchy aggregatedColumn="45"/>
        </ext>
      </extLst>
    </cacheHierarchy>
    <cacheHierarchy uniqueName="[Measures].[Count of Order_Count]" caption="Count of Order_Count" measure="1" displayFolder="" measureGroup="Repeat_customers" count="0">
      <extLst>
        <ext xmlns:x15="http://schemas.microsoft.com/office/spreadsheetml/2010/11/main" uri="{B97F6D7D-B522-45F9-BDA1-12C45D357490}">
          <x15:cacheHierarchy aggregatedColumn="45"/>
        </ext>
      </extLst>
    </cacheHierarchy>
    <cacheHierarchy uniqueName="[Measures].[Sum of quantity]" caption="Sum of quantity" measure="1" displayFolder="" measureGroup="Order_items" count="0">
      <extLst>
        <ext xmlns:x15="http://schemas.microsoft.com/office/spreadsheetml/2010/11/main" uri="{B97F6D7D-B522-45F9-BDA1-12C45D357490}">
          <x15:cacheHierarchy aggregatedColumn="29"/>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60"/>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60"/>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7"/>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48"/>
        </ext>
      </extLst>
    </cacheHierarchy>
    <cacheHierarchy uniqueName="[Measures].[Distinct Count of order_id]" caption="Distinct Count of order_id" measure="1" displayFolder="" measureGroup="Returns" count="0">
      <extLst>
        <ext xmlns:x15="http://schemas.microsoft.com/office/spreadsheetml/2010/11/main" uri="{B97F6D7D-B522-45F9-BDA1-12C45D357490}">
          <x15:cacheHierarchy aggregatedColumn="48"/>
        </ext>
      </extLst>
    </cacheHierarchy>
    <cacheHierarchy uniqueName="[Measures].[Count of order_id 3]" caption="Count of order_id 3" measure="1" displayFolder="" measureGroup="Order_items" count="0">
      <extLst>
        <ext xmlns:x15="http://schemas.microsoft.com/office/spreadsheetml/2010/11/main" uri="{B97F6D7D-B522-45F9-BDA1-12C45D357490}">
          <x15:cacheHierarchy aggregatedColumn="27"/>
        </ext>
      </extLst>
    </cacheHierarchy>
    <cacheHierarchy uniqueName="[Measures].[Distinct Count of order_id 2]" caption="Distinct Count of order_id 2" measure="1" displayFolder="" measureGroup="Order_items" count="0">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Review" count="0">
      <extLst>
        <ext xmlns:x15="http://schemas.microsoft.com/office/spreadsheetml/2010/11/main" uri="{B97F6D7D-B522-45F9-BDA1-12C45D357490}">
          <x15:cacheHierarchy aggregatedColumn="60"/>
        </ext>
      </extLst>
    </cacheHierarchy>
    <cacheHierarchy uniqueName="[Measures].[Max of rating]" caption="Max of rating" measure="1" displayFolder="" measureGroup="Review" count="0">
      <extLst>
        <ext xmlns:x15="http://schemas.microsoft.com/office/spreadsheetml/2010/11/main" uri="{B97F6D7D-B522-45F9-BDA1-12C45D357490}">
          <x15:cacheHierarchy aggregatedColumn="60"/>
        </ext>
      </extLst>
    </cacheHierarchy>
    <cacheHierarchy uniqueName="[Measures].[Min of rating]" caption="Min of rating" measure="1" displayFolder="" measureGroup="Review" count="0">
      <extLst>
        <ext xmlns:x15="http://schemas.microsoft.com/office/spreadsheetml/2010/11/main" uri="{B97F6D7D-B522-45F9-BDA1-12C45D357490}">
          <x15:cacheHierarchy aggregatedColumn="60"/>
        </ext>
      </extLst>
    </cacheHierarchy>
    <cacheHierarchy uniqueName="[Measures].[Count of item_total]" caption="Count of item_total" measure="1" displayFolder="" measureGroup="Order_items" count="0">
      <extLst>
        <ext xmlns:x15="http://schemas.microsoft.com/office/spreadsheetml/2010/11/main" uri="{B97F6D7D-B522-45F9-BDA1-12C45D357490}">
          <x15:cacheHierarchy aggregatedColumn="32"/>
        </ext>
      </extLst>
    </cacheHierarchy>
    <cacheHierarchy uniqueName="[Measures].[AOV]" caption="AOV" measure="1" displayFolder="" measureGroup="Order" count="0"/>
    <cacheHierarchy uniqueName="[Measures].[AVG_Review_rate]" caption="AVG_Review_rate" measure="1" displayFolder="" measureGroup="Review" count="0"/>
    <cacheHierarchy uniqueName="[Measures].[Return_rate]" caption="Return_rate" measure="1" displayFolder="" measureGroup="Order" count="0"/>
    <cacheHierarchy uniqueName="[Measures].[Total Returned Orders]" caption="Total Returned Orders" measure="1" displayFolder="" measureGroup="Order" count="0"/>
    <cacheHierarchy uniqueName="[Measures].[Total order id]" caption="Total order id"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Review]" caption="__XL_Count Review" measure="1" displayFolder="" measureGroup="Review" count="0" hidden="1"/>
    <cacheHierarchy uniqueName="[Measures].[__XL_Count Repeat_customers]" caption="__XL_Count Repeat_customers" measure="1" displayFolder="" measureGroup="Repeat_customers" count="0" hidden="1"/>
    <cacheHierarchy uniqueName="[Measures].[__No measures defined]" caption="__No measures defined" measure="1" displayFolder="" count="0" hidden="1"/>
  </cacheHierarchies>
  <kpis count="0"/>
  <dimensions count="8">
    <dimension name="Customer" uniqueName="[Customer]" caption="Customer"/>
    <dimension measure="1" name="Measures" uniqueName="[Measures]" caption="Measures"/>
    <dimension name="Order" uniqueName="[Order]" caption="Order"/>
    <dimension name="Order_items" uniqueName="[Order_items]" caption="Order_items"/>
    <dimension name="Products" uniqueName="[Products]" caption="Products"/>
    <dimension name="Repeat_customers" uniqueName="[Repeat_customers]" caption="Repeat_customers"/>
    <dimension name="Returns" uniqueName="[Returns]" caption="Returns"/>
    <dimension name="Review" uniqueName="[Review]" caption="Review"/>
  </dimensions>
  <measureGroups count="7">
    <measureGroup name="Customer" caption="Customer"/>
    <measureGroup name="Order" caption="Order"/>
    <measureGroup name="Order_items" caption="Order_items"/>
    <measureGroup name="Products" caption="Products"/>
    <measureGroup name="Repeat_customers" caption="Repeat_customers"/>
    <measureGroup name="Returns" caption="Returns"/>
    <measureGroup name="Review" caption="Review"/>
  </measureGroups>
  <maps count="17">
    <map measureGroup="0" dimension="0"/>
    <map measureGroup="1" dimension="0"/>
    <map measureGroup="1" dimension="2"/>
    <map measureGroup="2" dimension="0"/>
    <map measureGroup="2" dimension="2"/>
    <map measureGroup="2" dimension="3"/>
    <map measureGroup="2" dimension="4"/>
    <map measureGroup="3" dimension="4"/>
    <map measureGroup="4" dimension="0"/>
    <map measureGroup="4" dimension="5"/>
    <map measureGroup="5" dimension="0"/>
    <map measureGroup="5" dimension="2"/>
    <map measureGroup="5" dimension="4"/>
    <map measureGroup="5" dimension="6"/>
    <map measureGroup="6" dimension="0"/>
    <map measureGroup="6" dimension="4"/>
    <map measureGroup="6" dimension="7"/>
  </maps>
  <extLst>
    <ext xmlns:x14="http://schemas.microsoft.com/office/spreadsheetml/2009/9/main" uri="{725AE2AE-9491-48be-B2B4-4EB974FC3084}">
      <x14:pivotCacheDefinition slicerData="1" pivotCacheId="19997532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2CEB6-EE6C-4336-B8F1-2F73DA91D3D0}" name="PivotTable27" cacheId="3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G156:I160"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Fields count="1">
    <field x="-2"/>
  </colFields>
  <colItems count="2">
    <i>
      <x/>
    </i>
    <i i="1">
      <x v="1"/>
    </i>
  </colItems>
  <dataFields count="2">
    <dataField name="Sales" fld="1" baseField="0" baseItem="3"/>
    <dataField name="Returns" fld="2" subtotal="count" baseField="0" baseItem="1">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caption="Returns"/>
    <pivotHierarchy dragToData="1"/>
    <pivotHierarchy dragToData="1"/>
    <pivotHierarchy dragToData="1"/>
    <pivotHierarchy dragToData="1"/>
    <pivotHierarchy dragToData="1"/>
    <pivotHierarchy dragToData="1" caption="Count of item_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57DFE-D133-4CA5-AF6B-A21937056E59}" name="PivotTable12" cacheId="303" applyNumberFormats="0" applyBorderFormats="0" applyFontFormats="0" applyPatternFormats="0" applyAlignmentFormats="0" applyWidthHeightFormats="1" dataCaption="Values" tag="8e2a66b1-1198-46d7-a477-86106960fa24" updatedVersion="8" minRefreshableVersion="3" useAutoFormatting="1" subtotalHiddenItems="1" itemPrintTitles="1" createdVersion="8" indent="0" outline="1" outlineData="1" multipleFieldFilters="0" chartFormat="10">
  <location ref="A49:B53"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item_total" fld="1"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8EF73A-BE7C-4B7A-8AA1-0B238DB98BCE}" name="PivotTable7" cacheId="348" applyNumberFormats="0" applyBorderFormats="0" applyFontFormats="0" applyPatternFormats="0" applyAlignmentFormats="0" applyWidthHeightFormats="1" dataCaption="Values" tag="de92f5bb-29f4-406c-97c2-527bbe109ca0" updatedVersion="8" minRefreshableVersion="3" useAutoFormatting="1" itemPrintTitles="1" createdVersion="8" indent="0" outline="1" outlineData="1" multipleFieldFilters="0">
  <location ref="D29:D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34920-4334-4CA7-A144-F1B03CE42E60}" name="PivotTable30" cacheId="3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U159:W163"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Fields count="1">
    <field x="-2"/>
  </colFields>
  <colItems count="2">
    <i>
      <x/>
    </i>
    <i i="1">
      <x v="1"/>
    </i>
  </colItems>
  <dataFields count="2">
    <dataField name="Sales" fld="1" baseField="0" baseItem="3"/>
    <dataField name="Average of rating" fld="2" subtotal="average" baseField="0" baseItem="0"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caption="Rating"/>
    <pivotHierarchy dragToData="1"/>
    <pivotHierarchy dragToData="1"/>
    <pivotHierarchy dragToData="1" caption="Average of rating"/>
    <pivotHierarchy dragToData="1"/>
    <pivotHierarchy dragToData="1"/>
    <pivotHierarchy dragToData="1" caption="Count of item_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69324A-AEBE-410C-B2EA-0E4B87C8C7BB}" name="PivotTable3" cacheId="339" applyNumberFormats="0" applyBorderFormats="0" applyFontFormats="0" applyPatternFormats="0" applyAlignmentFormats="0" applyWidthHeightFormats="1" dataCaption="Values" tag="3481e5ab-ffd0-4d83-b76c-9e5207f92672" updatedVersion="8" minRefreshableVersion="3" useAutoFormatting="1" subtotalHiddenItems="1" itemPrintTitles="1" createdVersion="8" indent="0" outline="1" outlineData="1" multipleFieldFilters="0" chartFormat="16">
  <location ref="F6:G19"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0"/>
    </i>
    <i>
      <x v="1"/>
    </i>
    <i>
      <x v="4"/>
    </i>
    <i>
      <x v="7"/>
    </i>
    <i>
      <x v="5"/>
    </i>
    <i>
      <x v="9"/>
    </i>
    <i>
      <x/>
    </i>
    <i>
      <x v="8"/>
    </i>
    <i>
      <x v="2"/>
    </i>
    <i>
      <x v="11"/>
    </i>
    <i>
      <x v="6"/>
    </i>
    <i>
      <x v="3"/>
    </i>
    <i t="grand">
      <x/>
    </i>
  </rowItems>
  <colItems count="1">
    <i/>
  </colItems>
  <dataFields count="1">
    <dataField name="Sum of final_amount"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E1611-9734-4ACA-BBDD-0BE26594B5B6}" name="PivotTable23" cacheId="3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9:G123"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Average of rating" fld="1" subtotal="average" baseField="0" baseItem="1"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86E710-2490-414F-AD03-3F6629ECAB66}" name="PivotTable10" cacheId="297" applyNumberFormats="0" applyBorderFormats="0" applyFontFormats="0" applyPatternFormats="0" applyAlignmentFormats="0" applyWidthHeightFormats="1" dataCaption="Values" tag="3eec9059-cf2b-4349-a6b8-292397c9df13" updatedVersion="8" minRefreshableVersion="3" useAutoFormatting="1" subtotalHiddenItems="1" itemPrintTitles="1" createdVersion="8" indent="0" outline="1" outlineData="1" multipleFieldFilters="0" chartFormat="4">
  <location ref="O29:P4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final_amount"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C6297D-5921-429A-BB18-13FB904AE2AA}" name="PivotTable29" cacheId="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P156:R158" firstHeaderRow="0" firstDataRow="1" firstDataCol="1"/>
  <pivotFields count="3">
    <pivotField dataField="1" subtotalTop="0" showAll="0" defaultSubtotal="0"/>
    <pivotField axis="axisRow" allDrilled="1" subtotalTop="0" showAll="0" defaultSubtotal="0" defaultAttributeDrillState="1">
      <items count="1">
        <item s="1" x="0"/>
      </items>
    </pivotField>
    <pivotField dataField="1" subtotalTop="0" showAll="0" defaultSubtotal="0"/>
  </pivotFields>
  <rowFields count="1">
    <field x="1"/>
  </rowFields>
  <rowItems count="2">
    <i>
      <x/>
    </i>
    <i t="grand">
      <x/>
    </i>
  </rowItems>
  <colFields count="1">
    <field x="-2"/>
  </colFields>
  <colItems count="2">
    <i>
      <x/>
    </i>
    <i i="1">
      <x v="1"/>
    </i>
  </colItems>
  <dataFields count="2">
    <dataField name="Sales" fld="0" baseField="0" baseItem="0"/>
    <dataField name="Sum of rating" fld="2"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caption="Returns"/>
    <pivotHierarchy dragToData="1"/>
    <pivotHierarchy dragToData="1"/>
    <pivotHierarchy dragToData="1"/>
    <pivotHierarchy dragToData="1"/>
    <pivotHierarchy dragToData="1"/>
    <pivotHierarchy dragToData="1" caption="Count of item_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57EA4-DF03-4759-BEAD-3F6539CF2F1A}" name="PivotTable17" cacheId="291" applyNumberFormats="0" applyBorderFormats="0" applyFontFormats="0" applyPatternFormats="0" applyAlignmentFormats="0" applyWidthHeightFormats="1" dataCaption="Values" tag="c9955dc6-e3f8-402e-851f-4095e7fbe5f5" updatedVersion="8" minRefreshableVersion="3" useAutoFormatting="1" subtotalHiddenItems="1" itemPrintTitles="1" createdVersion="8" indent="0" outline="1" outlineData="1" multipleFieldFilters="0" chartFormat="4">
  <location ref="D85:E111" firstHeaderRow="1" firstDataRow="1" firstDataCol="1"/>
  <pivotFields count="3">
    <pivotField axis="axisRow" allDrilled="1" subtotalTop="0" showAll="0" defaultSubtotal="0" defaultAttributeDrillState="1">
      <items count="25">
        <item x="24"/>
        <item x="10"/>
        <item x="1"/>
        <item x="4"/>
        <item x="8"/>
        <item x="9"/>
        <item x="13"/>
        <item x="16"/>
        <item x="17"/>
        <item x="21"/>
        <item x="0"/>
        <item x="2"/>
        <item x="3"/>
        <item x="5"/>
        <item x="6"/>
        <item x="7"/>
        <item x="11"/>
        <item x="12"/>
        <item x="14"/>
        <item x="15"/>
        <item x="18"/>
        <item x="19"/>
        <item x="20"/>
        <item x="22"/>
        <item x="23"/>
      </items>
    </pivotField>
    <pivotField dataField="1" subtotalTop="0" showAll="0"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turn_id"/>
    <pivotHierarchy dragToData="1"/>
    <pivotHierarchy dragToData="1" caption="Distinct Count of order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136506-4F1A-48FC-A4B5-A5741C30A82A}" name="PivotTable2" cacheId="318" applyNumberFormats="0" applyBorderFormats="0" applyFontFormats="0" applyPatternFormats="0" applyAlignmentFormats="0" applyWidthHeightFormats="1" dataCaption="Values" tag="bd4c7f29-2902-4512-8d6c-756de352e2e8" updatedVersion="8" minRefreshableVersion="3" useAutoFormatting="1" itemPrintTitles="1" createdVersion="8" indent="0" outline="1" outlineData="1" multipleFieldFilters="0" chartFormat="3">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Repeat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8E973E-84B8-4073-BA2B-9C3AF39F268B}" name="PivotTable13" cacheId="306" applyNumberFormats="0" applyBorderFormats="0" applyFontFormats="0" applyPatternFormats="0" applyAlignmentFormats="0" applyWidthHeightFormats="1" dataCaption="Values" tag="1dde586e-803c-4d69-933b-953c69fc2f37" updatedVersion="8" minRefreshableVersion="3" useAutoFormatting="1" subtotalHiddenItems="1" itemPrintTitles="1" createdVersion="8" indent="0" outline="1" outlineData="1" multipleFieldFilters="0" chartFormat="2">
  <location ref="D49:E53"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Sum of quantity"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ACBE19-3D89-4C39-A7F9-5EFC33116F95}" name="PivotTable9" cacheId="354" applyNumberFormats="0" applyBorderFormats="0" applyFontFormats="0" applyPatternFormats="0" applyAlignmentFormats="0" applyWidthHeightFormats="1" dataCaption="Values" tag="31d6b473-f13e-47f4-86a5-f7b17d1824fd" updatedVersion="8" minRefreshableVersion="3" useAutoFormatting="1" itemPrintTitles="1" createdVersion="8" indent="0" outline="1" outlineData="1" multipleFieldFilters="0">
  <location ref="K29:L34"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D194A6-6CCC-472B-8BD7-795D9BFCB362}" name="PivotTable5" cacheId="0" applyNumberFormats="0" applyBorderFormats="0" applyFontFormats="0" applyPatternFormats="0" applyAlignmentFormats="0" applyWidthHeightFormats="1" dataCaption="Values" tag="ac051644-b8be-495c-bee7-1fb64500af58" updatedVersion="8" minRefreshableVersion="3" subtotalHiddenItems="1" itemPrintTitles="1" createdVersion="8" indent="0" outline="1" outlineData="1" multipleFieldFilters="0" chartFormat="16">
  <location ref="P6:Q16" firstHeaderRow="1" firstDataRow="1" firstDataCol="1"/>
  <pivotFields count="2">
    <pivotField axis="axisRow" allDrilled="1" subtotalTop="0" showAll="0" defaultSubtotal="0" defaultAttributeDrillState="1">
      <items count="9">
        <item s="1" x="0"/>
        <item s="1" x="1"/>
        <item s="1" x="2"/>
        <item s="1" x="3"/>
        <item s="1" x="4"/>
        <item s="1" x="5"/>
        <item s="1" x="6"/>
        <item s="1" x="7"/>
        <item s="1"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item_total" fld="1" baseField="0" baseItem="0"/>
  </dataFields>
  <chartFormats count="2">
    <chartFormat chart="9"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caption="Distinct 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108E08-9453-4A39-9058-67378CCD8C6E}" name="PivotTable19" cacheId="315" applyNumberFormats="0" applyBorderFormats="0" applyFontFormats="0" applyPatternFormats="0" applyAlignmentFormats="0" applyWidthHeightFormats="1" dataCaption="Values" tag="47b7ea56-b642-4bc1-a146-2c78b4ac29f1" updatedVersion="8" minRefreshableVersion="3" useAutoFormatting="1" itemPrintTitles="1" createdVersion="8" indent="0" outline="1" outlineData="1" multipleFieldFilters="0">
  <location ref="J85:K9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3"/>
    </i>
    <i>
      <x v="2"/>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s]"/>
        <x15:activeTabTopLevelEntity name="[Return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4A9DAB-7DF0-4E7E-BB59-D63EB8AE8C47}" name="PivotTable21" cacheId="3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9:A1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0D4822-C246-4E61-914A-853C94F3CF36}" name="PivotTable18" cacheId="312" applyNumberFormats="0" applyBorderFormats="0" applyFontFormats="0" applyPatternFormats="0" applyAlignmentFormats="0" applyWidthHeightFormats="1" dataCaption="Values" tag="e8afa327-a726-431e-805c-b5baf39a1b1d" updatedVersion="8" minRefreshableVersion="3" itemPrintTitles="1" createdVersion="8" indent="0" outline="1" outlineData="1" multipleFieldFilters="0" chartFormat="12">
  <location ref="G85:H87" firstHeaderRow="1" firstDataRow="1" firstDataCol="1"/>
  <pivotFields count="2">
    <pivotField axis="axisRow" allDrilled="1" subtotalTop="0" showAll="0" defaultSubtotal="0" defaultAttributeDrillState="1">
      <items count="2">
        <item x="1"/>
        <item s="1" x="0"/>
      </items>
    </pivotField>
    <pivotField dataField="1" subtotalTop="0" showAll="0" defaultSubtotal="0"/>
  </pivotFields>
  <rowFields count="1">
    <field x="0"/>
  </rowFields>
  <rowItems count="2">
    <i>
      <x v="1"/>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2">
    <chartFormat chart="11" format="2"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turn_id"/>
    <pivotHierarchy dragToData="1"/>
    <pivotHierarchy dragToData="1" caption="Distinct Count of order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119477-D4B9-43BD-80B0-93D2FD121B8C}" name="PivotTable14" cacheId="309" applyNumberFormats="0" applyBorderFormats="0" applyFontFormats="0" applyPatternFormats="0" applyAlignmentFormats="0" applyWidthHeightFormats="1" dataCaption="Values" tag="d97a6c3c-a3dc-43b1-9eed-564a1e8ad11f" updatedVersion="8" minRefreshableVersion="3" useAutoFormatting="1" subtotalHiddenItems="1" itemPrintTitles="1" createdVersion="8" indent="0" outline="1" outlineData="1" multipleFieldFilters="0">
  <location ref="G49:H53"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quantity"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D06136-6205-4122-B11A-B3DF6276AE03}" name="PivotTable31" cacheId="345" applyNumberFormats="0" applyBorderFormats="0" applyFontFormats="0" applyPatternFormats="0" applyAlignmentFormats="0" applyWidthHeightFormats="1" dataCaption="Values" tag="6087ff20-966e-490e-9deb-cc936b66789c" updatedVersion="8" minRefreshableVersion="3" useAutoFormatting="1" itemPrintTitles="1" createdVersion="8" indent="0" outline="1" outlineData="1" multipleFieldFilters="0">
  <location ref="B85:B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etur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A98A80C-28C4-457A-83A4-BA50C9C17993}" name="PivotTable1" cacheId="294" applyNumberFormats="0" applyBorderFormats="0" applyFontFormats="0" applyPatternFormats="0" applyAlignmentFormats="0" applyWidthHeightFormats="1" dataCaption="Values" tag="2fb03868-0386-40cd-8c2e-81bff685c373" updatedVersion="8" minRefreshableVersion="3" useAutoFormatting="1" subtotalHiddenItems="1" itemPrintTitles="1" createdVersion="8" indent="0" outline="1" outlineData="1" multipleFieldFilters="0" chartFormat="5">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final_amount" fld="0" baseField="0" baseItem="0" numFmtId="44"/>
  </dataFields>
  <formats count="1">
    <format dxfId="88">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65C963D-56A0-456C-A993-DCA5FA423C8C}" name="PivotTable15" cacheId="285" applyNumberFormats="0" applyBorderFormats="0" applyFontFormats="0" applyPatternFormats="0" applyAlignmentFormats="0" applyWidthHeightFormats="1" dataCaption="Values" tag="4ca454de-0c04-4043-8457-6db9a96af338" updatedVersion="8" minRefreshableVersion="3" useAutoFormatting="1" subtotalHiddenItems="1" itemPrintTitles="1" createdVersion="8" indent="0" outline="1" outlineData="1" multipleFieldFilters="0" chartFormat="8">
  <location ref="J49:K59" firstHeaderRow="1" firstDataRow="1" firstDataCol="1"/>
  <pivotFields count="4">
    <pivotField allDrilled="1" subtotalTop="0" showAll="0" sortType="de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fld="1" subtotal="count" baseField="2" baseItem="0" numFmtId="2"/>
  </dataFields>
  <formats count="5">
    <format dxfId="93">
      <pivotArea field="0" type="button" dataOnly="0" labelOnly="1" outline="0"/>
    </format>
    <format dxfId="92">
      <pivotArea field="0" type="button" dataOnly="0" labelOnly="1" outline="0"/>
    </format>
    <format dxfId="91">
      <pivotArea field="0" type="button" dataOnly="0" labelOnly="1" outline="0"/>
    </format>
    <format dxfId="90">
      <pivotArea dataOnly="0" outline="0" axis="axisValues" fieldPosition="0"/>
    </format>
    <format dxfId="89">
      <pivotArea outline="0" fieldPosition="0">
        <references count="1">
          <reference field="4294967294" count="1">
            <x v="0"/>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activeTabTopLevelEntity name="[Review]"/>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0D6149-3973-4001-8839-0E1EE5E28D51}" name="PivotTable4" cacheId="3" applyNumberFormats="0" applyBorderFormats="0" applyFontFormats="0" applyPatternFormats="0" applyAlignmentFormats="0" applyWidthHeightFormats="1" dataCaption="Values" tag="e7d9e148-f4c3-4b80-9073-350316cc6118" updatedVersion="8" minRefreshableVersion="3" useAutoFormatting="1" itemPrintTitles="1" createdVersion="8" indent="0" outline="1" outlineData="1" multipleFieldFilters="0" chartFormat="6">
  <location ref="K6:K7"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4002F6D-C831-4C2A-8FF9-DF667EBCEE34}"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9:N129"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Average of rating" fld="0" subtotal="average" baseField="0" baseItem="0"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ating"/>
    <pivotHierarchy dragToData="1"/>
    <pivotHierarchy dragToData="1"/>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E371403-7CA4-46FF-9E2B-E9B5FFAD5274}"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Name">
  <location ref="C156:E185" firstHeaderRow="0" firstDataRow="1" firstDataCol="1"/>
  <pivotFields count="3">
    <pivotField axis="axisRow" allDrilled="1" subtotalTop="0" showAll="0" sortType="de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29">
    <i>
      <x v="3"/>
    </i>
    <i>
      <x/>
    </i>
    <i>
      <x v="27"/>
    </i>
    <i>
      <x v="14"/>
    </i>
    <i>
      <x v="13"/>
    </i>
    <i>
      <x v="25"/>
    </i>
    <i>
      <x v="12"/>
    </i>
    <i>
      <x v="20"/>
    </i>
    <i>
      <x v="1"/>
    </i>
    <i>
      <x v="2"/>
    </i>
    <i>
      <x v="16"/>
    </i>
    <i>
      <x v="8"/>
    </i>
    <i>
      <x v="10"/>
    </i>
    <i>
      <x v="26"/>
    </i>
    <i>
      <x v="5"/>
    </i>
    <i>
      <x v="11"/>
    </i>
    <i>
      <x v="6"/>
    </i>
    <i>
      <x v="23"/>
    </i>
    <i>
      <x v="24"/>
    </i>
    <i>
      <x v="22"/>
    </i>
    <i>
      <x v="9"/>
    </i>
    <i>
      <x v="4"/>
    </i>
    <i>
      <x v="15"/>
    </i>
    <i>
      <x v="17"/>
    </i>
    <i>
      <x v="18"/>
    </i>
    <i>
      <x v="7"/>
    </i>
    <i>
      <x v="21"/>
    </i>
    <i>
      <x v="19"/>
    </i>
    <i t="grand">
      <x/>
    </i>
  </rowItems>
  <colFields count="1">
    <field x="-2"/>
  </colFields>
  <colItems count="2">
    <i>
      <x/>
    </i>
    <i i="1">
      <x v="1"/>
    </i>
  </colItems>
  <dataFields count="2">
    <dataField name="Average of rating" fld="2" subtotal="average" baseField="0" baseItem="3" numFmtId="2"/>
    <dataField name="Sum of item_total"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34A52A-A680-497A-AB97-4C03CBED1AE3}"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B157:AD186" firstHeaderRow="0" firstDataRow="1" firstDataCol="1"/>
  <pivotFields count="3">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Average of rating" fld="1" subtotal="average" baseField="0" baseItem="0" numFmtId="2"/>
    <dataField name="Distinct Count of return_id" fld="2"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caption="Distinct Count of return_id"/>
    <pivotHierarchy dragToData="1"/>
    <pivotHierarchy dragToData="1" caption="Rating"/>
    <pivotHierarchy dragToData="1"/>
    <pivotHierarchy dragToData="1"/>
    <pivotHierarchy dragToData="1" caption="Average of rating"/>
    <pivotHierarchy dragToData="1"/>
    <pivotHierarchy dragToData="1"/>
    <pivotHierarchy dragToData="1" caption="Count of item_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098D1BE-F736-478E-99A8-19E9402015F2}" name="PivotTable28" cacheId="3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K156:M161" firstHeaderRow="0"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i>
    <i>
      <x v="3"/>
    </i>
    <i>
      <x v="2"/>
    </i>
    <i>
      <x v="1"/>
    </i>
    <i t="grand">
      <x/>
    </i>
  </rowItems>
  <colFields count="1">
    <field x="-2"/>
  </colFields>
  <colItems count="2">
    <i>
      <x/>
    </i>
    <i i="1">
      <x v="1"/>
    </i>
  </colItems>
  <dataFields count="2">
    <dataField name="Sales" fld="0" baseField="0" baseItem="0"/>
    <dataField name="Average of rating" fld="2" subtotal="average" baseField="1" baseItem="0" numFmtId="2"/>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caption="Returns"/>
    <pivotHierarchy dragToData="1"/>
    <pivotHierarchy dragToData="1"/>
    <pivotHierarchy dragToData="1" caption="Average of rating"/>
    <pivotHierarchy dragToData="1"/>
    <pivotHierarchy dragToData="1"/>
    <pivotHierarchy dragToData="1" caption="Count of item_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eview]"/>
        <x15:activeTabTopLevelEntity name="[Order_items]"/>
        <x15:activeTabTopLevelEntity name="[Return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2ACE71B-E4E8-496B-902A-6E9F1141B6F3}" name="PivotTable8" cacheId="351" applyNumberFormats="0" applyBorderFormats="0" applyFontFormats="0" applyPatternFormats="0" applyAlignmentFormats="0" applyWidthHeightFormats="1" dataCaption="Values" tag="812d99ef-b939-4d58-9e63-2568adbe8cd2" updatedVersion="8" minRefreshableVersion="3" useAutoFormatting="1" itemPrintTitles="1" createdVersion="8" indent="0" outline="1" outlineData="1" multipleFieldFilters="0" chartFormat="7">
  <location ref="G29:H3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name="Sum of final_amount" fld="1"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9EDDB8C-5714-423A-8BC6-048179D51023}" name="PivotTable11" cacheId="300" applyNumberFormats="0" applyBorderFormats="0" applyFontFormats="0" applyPatternFormats="0" applyAlignmentFormats="0" applyWidthHeightFormats="1" dataCaption="Values" tag="147d4fb8-8e46-4465-bd87-3d32702d4637" updatedVersion="8" minRefreshableVersion="3" useAutoFormatting="1" subtotalHiddenItems="1" itemPrintTitles="1" createdVersion="8" indent="0" outline="1" outlineData="1" multipleFieldFilters="0" chartFormat="7">
  <location ref="R29:S3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_Count" fld="2" subtotal="count" baseField="1" baseItem="0"/>
  </dataFields>
  <chartFormats count="4">
    <chartFormat chart="2"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caption="Count of Order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Repeat_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338403D-6489-4D58-B4FE-F7FC5D6A0B9F}"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9:K148" firstHeaderRow="0" firstDataRow="1" firstDataCol="1"/>
  <pivotFields count="3">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Average of rating" fld="2" subtotal="average" baseField="0" baseItem="0" numFmtId="2"/>
    <dataField name="Sum of item_total"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ating"/>
    <pivotHierarchy dragToData="1"/>
    <pivotHierarchy dragToData="1"/>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4A7F831-3446-40D7-89CA-2FA4D79C7DD8}" name="PivotTable16" cacheId="288" applyNumberFormats="0" applyBorderFormats="0" applyFontFormats="0" applyPatternFormats="0" applyAlignmentFormats="0" applyWidthHeightFormats="1" dataCaption="Values" tag="6087ff20-966e-490e-9deb-cc936b66789c" updatedVersion="8" minRefreshableVersion="3" useAutoFormatting="1" subtotalHiddenItems="1" itemPrintTitles="1" createdVersion="8" indent="0" outline="1" outlineData="1" multipleFieldFilters="0">
  <location ref="A85:A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CCA2BBD-E1C2-4583-B6A5-E1C381CA8218}" name="PivotTable22" cacheId="3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9:D123"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Average of rating" fld="1" subtotal="average" baseField="0" baseItem="0" numFmtId="2"/>
  </dataFields>
  <formats count="2">
    <format dxfId="95">
      <pivotArea dataOnly="0" labelOnly="1" outline="0" axis="axisValues" fieldPosition="0"/>
    </format>
    <format dxfId="94">
      <pivotArea outline="0" fieldPosition="0">
        <references count="1">
          <reference field="4294967294" count="1">
            <x v="0"/>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Cleans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9" xr16:uid="{46A2FAFB-0847-4A2A-9A72-00A24DE2B65F}" autoFormatId="16" applyNumberFormats="0" applyBorderFormats="0" applyFontFormats="0" applyPatternFormats="0" applyAlignmentFormats="0" applyWidthHeightFormats="0">
  <queryTableRefresh nextId="7">
    <queryTableFields count="6">
      <queryTableField id="1" name="review_id" tableColumnId="1"/>
      <queryTableField id="2" name="customer_id" tableColumnId="2"/>
      <queryTableField id="3" name="product_id" tableColumnId="3"/>
      <queryTableField id="4" name="order_id" tableColumnId="4"/>
      <queryTableField id="5" name="rating" tableColumnId="5"/>
      <queryTableField id="6" name="review_da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8" xr16:uid="{E49B0AF1-5826-4D74-9AD3-11CBBA5B63A5}" autoFormatId="16" applyNumberFormats="0" applyBorderFormats="0" applyFontFormats="0" applyPatternFormats="0" applyAlignmentFormats="0" applyWidthHeightFormats="0">
  <queryTableRefresh nextId="3">
    <queryTableFields count="2">
      <queryTableField id="1" name="order_id" tableColumnId="1"/>
      <queryTableField id="2" name="Return Total"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7" xr16:uid="{1A396F9B-A5EA-48D0-93E5-FBEB082319E6}" autoFormatId="16" applyNumberFormats="0" applyBorderFormats="0" applyFontFormats="0" applyPatternFormats="0" applyAlignmentFormats="0" applyWidthHeightFormats="0">
  <queryTableRefresh nextId="11">
    <queryTableFields count="10">
      <queryTableField id="1" name="return_id" tableColumnId="1"/>
      <queryTableField id="2" name="order_id" tableColumnId="2"/>
      <queryTableField id="3" name="product_id" tableColumnId="3"/>
      <queryTableField id="4" name="return_date" tableColumnId="4"/>
      <queryTableField id="5" name="return_reason" tableColumnId="5"/>
      <queryTableField id="6" name="refund_status" tableColumnId="6"/>
      <queryTableField id="7" name="Day Name" tableColumnId="7"/>
      <queryTableField id="8" name="Month Name" tableColumnId="8"/>
      <queryTableField id="9" name="Year" tableColumnId="9"/>
      <queryTableField id="10" name="Return Total"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4E1CF170-EFCC-4EEA-B3E3-09D27602052F}" autoFormatId="16" applyNumberFormats="0" applyBorderFormats="0" applyFontFormats="0" applyPatternFormats="0" applyAlignmentFormats="0" applyWidthHeightFormats="0">
  <queryTableRefresh nextId="12">
    <queryTableFields count="11">
      <queryTableField id="1" name="product_id" tableColumnId="1"/>
      <queryTableField id="2" name="product_name" tableColumnId="2"/>
      <queryTableField id="3" name="category" tableColumnId="3"/>
      <queryTableField id="4" name="concern" tableColumnId="4"/>
      <queryTableField id="5" name="skin_type" tableColumnId="5"/>
      <queryTableField id="6" name="key_ingredient" tableColumnId="6"/>
      <queryTableField id="7" name="size" tableColumnId="7"/>
      <queryTableField id="8" name="mrp" tableColumnId="8"/>
      <queryTableField id="9" name="cost_price" tableColumnId="9"/>
      <queryTableField id="10" name="stock_qty" tableColumnId="10"/>
      <queryTableField id="11" name="launch_date"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B5A883F5-D6E4-4B80-A560-AD51D9624D7E}" autoFormatId="16" applyNumberFormats="0" applyBorderFormats="0" applyFontFormats="0" applyPatternFormats="0" applyAlignmentFormats="0" applyWidthHeightFormats="0">
  <queryTableRefresh nextId="8">
    <queryTableFields count="7">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_pct" tableColumnId="6"/>
      <queryTableField id="7" name="item_total"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6" xr16:uid="{FE6507AB-7D2B-497C-97ED-50ABB6681A5D}" autoFormatId="16" applyNumberFormats="0" applyBorderFormats="0" applyFontFormats="0" applyPatternFormats="0" applyAlignmentFormats="0" applyWidthHeightFormats="0">
  <queryTableRefresh nextId="4">
    <queryTableFields count="3">
      <queryTableField id="1" name="customer_id" tableColumnId="1"/>
      <queryTableField id="2" name="Order_Count" tableColumnId="2"/>
      <queryTableField id="3" name="Repeat_cust"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85E59993-C7B9-45A1-A807-ED6A60EE8DFE}" autoFormatId="16" applyNumberFormats="0" applyBorderFormats="0" applyFontFormats="0" applyPatternFormats="0" applyAlignmentFormats="0" applyWidthHeightFormats="0">
  <queryTableRefresh nextId="47">
    <queryTableFields count="20">
      <queryTableField id="27" name="order_id" tableColumnId="23"/>
      <queryTableField id="28" name="customer_id" tableColumnId="24"/>
      <queryTableField id="29" name="order_date" tableColumnId="25"/>
      <queryTableField id="30" name="Day(Order)" tableColumnId="26"/>
      <queryTableField id="31" name="Month (Order)" tableColumnId="27"/>
      <queryTableField id="32" name="Year (Order)" tableColumnId="28"/>
      <queryTableField id="33" name="order_status" tableColumnId="29"/>
      <queryTableField id="34" name="payment_method" tableColumnId="30"/>
      <queryTableField id="35" name="sales_channel" tableColumnId="31"/>
      <queryTableField id="36" name="quantity" tableColumnId="32"/>
      <queryTableField id="37" name="unit_price" tableColumnId="33"/>
      <queryTableField id="38" name="discount_pct" tableColumnId="34"/>
      <queryTableField id="39" name="item_total" tableColumnId="35"/>
      <queryTableField id="40" name="gross_amount" tableColumnId="36"/>
      <queryTableField id="41" name="discount_amount" tableColumnId="37"/>
      <queryTableField id="42" name="shipping_fee" tableColumnId="38"/>
      <queryTableField id="43" name="final_amount" tableColumnId="39"/>
      <queryTableField id="44" name="delivered_date" tableColumnId="40"/>
      <queryTableField id="45" name="Day (Delivery)" tableColumnId="41"/>
      <queryTableField id="46" name="diff_Bw_ord_del_days" tableColumnId="4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 xr16:uid="{C23155CD-E7AA-44A3-B8B6-726A690D0A74}" autoFormatId="16" applyNumberFormats="0" applyBorderFormats="0" applyFontFormats="0" applyPatternFormats="0" applyAlignmentFormats="0" applyWidthHeightFormats="0">
  <queryTableRefresh nextId="10">
    <queryTableFields count="9">
      <queryTableField id="1" name="customer_id" tableColumnId="1"/>
      <queryTableField id="2" name="customer_name" tableColumnId="2"/>
      <queryTableField id="3" name="city" tableColumnId="3"/>
      <queryTableField id="4" name="state" tableColumnId="4"/>
      <queryTableField id="5" name="gender" tableColumnId="5"/>
      <queryTableField id="6" name="age_group" tableColumnId="6"/>
      <queryTableField id="7" name="Age_Group.1" tableColumnId="7"/>
      <queryTableField id="8" name="signup_date" tableColumnId="8"/>
      <queryTableField id="9" name="acquisition_channel"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195E9691-6861-487D-BA15-BF80B043195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A00BAE-1899-4CD2-BB41-FF501EDD509C}" sourceName="[Products].[category]">
  <pivotTables>
    <pivotTable tabId="1" name="PivotTable1"/>
    <pivotTable tabId="1" name="PivotTable10"/>
    <pivotTable tabId="1" name="PivotTable11"/>
    <pivotTable tabId="1" name="PivotTable12"/>
    <pivotTable tabId="1" name="PivotTable13"/>
    <pivotTable tabId="1" name="PivotTable14"/>
    <pivotTable tabId="1" name="PivotTable18"/>
    <pivotTable tabId="1" name="PivotTable19"/>
    <pivotTable tabId="1" name="PivotTable2"/>
    <pivotTable tabId="1" name="PivotTable21"/>
    <pivotTable tabId="1" name="PivotTable22"/>
    <pivotTable tabId="1" name="PivotTable23"/>
    <pivotTable tabId="1" name="PivotTable27"/>
    <pivotTable tabId="1" name="PivotTable28"/>
    <pivotTable tabId="1" name="PivotTable29"/>
    <pivotTable tabId="1" name="PivotTable3"/>
    <pivotTable tabId="1" name="PivotTable30"/>
    <pivotTable tabId="1" name="PivotTable31"/>
    <pivotTable tabId="1" name="PivotTable7"/>
    <pivotTable tabId="1" name="PivotTable8"/>
    <pivotTable tabId="1" name="PivotTable9"/>
  </pivotTables>
  <data>
    <olap pivotCacheId="1999753299">
      <levels count="2">
        <level uniqueName="[Products].[category].[(All)]" sourceCaption="(All)" count="0"/>
        <level uniqueName="[Products].[category].[category]" sourceCaption="category" count="10">
          <ranges>
            <range startItem="0">
              <i n="[Products].[category].&amp;[Body Care]" c="Body Care"/>
              <i n="[Products].[category].&amp;[Cleanser]" c="Cleanser"/>
              <i n="[Products].[category].&amp;[Eye Care]" c="Eye Care"/>
              <i n="[Products].[category].&amp;[Hair Care]" c="Hair Care"/>
              <i n="[Products].[category].&amp;[Lip Care]" c="Lip Care"/>
              <i n="[Products].[category].&amp;[Moisturizer]" c="Moisturizer"/>
              <i n="[Products].[category].&amp;[Serum]" c="Serum"/>
              <i n="[Products].[category].&amp;[Sunscreen]" c="Sunscreen"/>
              <i n="[Products].[category].&amp;[Toner]" c="Toner"/>
              <i n="[Products].[category].&amp;" c="(blank)"/>
            </range>
          </ranges>
        </level>
      </levels>
      <selections count="1">
        <selection n="[Products].[category].&amp;[Cleans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Order" xr10:uid="{F55549DD-4D9D-49F3-9281-97D47EEEB32D}" sourceName="[Order].[Month (Order)]">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s>
  <data>
    <olap pivotCacheId="1999753299">
      <levels count="2">
        <level uniqueName="[Order].[Month (Order)].[(All)]" sourceCaption="(All)" count="0"/>
        <level uniqueName="[Order].[Month (Order)].[Month (Order)]" sourceCaption="Month (Order)" count="12">
          <ranges>
            <range startItem="0">
              <i n="[Order].[Month (Order)].&amp;[April]" c="April"/>
              <i n="[Order].[Month (Order)].&amp;[August]" c="August"/>
              <i n="[Order].[Month (Order)].&amp;[December]" c="December"/>
              <i n="[Order].[Month (Order)].&amp;[February]" c="February"/>
              <i n="[Order].[Month (Order)].&amp;[January]" c="January"/>
              <i n="[Order].[Month (Order)].&amp;[July]" c="July"/>
              <i n="[Order].[Month (Order)].&amp;[June]" c="June"/>
              <i n="[Order].[Month (Order)].&amp;[March]" c="March"/>
              <i n="[Order].[Month (Order)].&amp;[May]" c="May"/>
              <i n="[Order].[Month (Order)].&amp;[November]" c="November"/>
              <i n="[Order].[Month (Order)].&amp;[October]" c="October"/>
              <i n="[Order].[Month (Order)].&amp;[September]" c="September"/>
            </range>
          </ranges>
        </level>
      </levels>
      <selections count="1">
        <selection n="[Order].[Month (Or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E713C91-F290-48A2-B50D-C2A4E0C45DC3}" cache="Slicer_category" caption="category" level="1" rowHeight="257175"/>
  <slicer name="Month (Order)" xr10:uid="{E658BAB9-E632-4050-80C1-55309C4B0AB2}" cache="Slicer_Month__Order" caption="Month (Order)"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943FE6-1AE9-4169-8702-880BC4D25C3A}" name="Review" displayName="Review" ref="A1:F495" tableType="queryTable" totalsRowShown="0">
  <autoFilter ref="A1:F495" xr:uid="{0C943FE6-1AE9-4169-8702-880BC4D25C3A}"/>
  <tableColumns count="6">
    <tableColumn id="1" xr3:uid="{2A3F2C18-CDD3-4DF1-813E-B6878B0EED39}" uniqueName="1" name="review_id" queryTableFieldId="1" dataDxfId="87"/>
    <tableColumn id="2" xr3:uid="{001774DE-3E90-4755-85E0-237D3DD7A336}" uniqueName="2" name="customer_id" queryTableFieldId="2" dataDxfId="86"/>
    <tableColumn id="3" xr3:uid="{D168811E-93AF-4A69-A243-92E2EC758520}" uniqueName="3" name="product_id" queryTableFieldId="3" dataDxfId="85"/>
    <tableColumn id="4" xr3:uid="{911C803D-32B0-43DE-87DF-487EDD9B8F84}" uniqueName="4" name="order_id" queryTableFieldId="4" dataDxfId="84"/>
    <tableColumn id="5" xr3:uid="{979D2B5F-1AE9-485A-9539-2A66418EAB5C}" uniqueName="5" name="rating" queryTableFieldId="5"/>
    <tableColumn id="6" xr3:uid="{30655D5F-A00E-4283-9CCD-286CB56B3012}" uniqueName="6" name="review_date" queryTableFieldId="6" dataDxfId="8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1A4C43-1D97-4605-914B-1AA3F8FAE5EC}" name="Returns_total" displayName="Returns_total" ref="A1:B130" tableType="queryTable" totalsRowShown="0">
  <autoFilter ref="A1:B130" xr:uid="{471A4C43-1D97-4605-914B-1AA3F8FAE5EC}"/>
  <tableColumns count="2">
    <tableColumn id="1" xr3:uid="{D193ED6F-110D-474F-9CA5-2C779059000F}" uniqueName="1" name="order_id" queryTableFieldId="1" dataDxfId="82"/>
    <tableColumn id="2" xr3:uid="{56EA96F3-7823-4C56-8C5D-C54D7D91B0EF}" uniqueName="2" name="Return Total"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7030FB-3EF9-445F-AEA8-D46D8CB3D47B}" name="Returns" displayName="Returns" ref="A1:J130" tableType="queryTable" totalsRowShown="0">
  <autoFilter ref="A1:J130" xr:uid="{F67030FB-3EF9-445F-AEA8-D46D8CB3D47B}"/>
  <tableColumns count="10">
    <tableColumn id="1" xr3:uid="{3B9F546B-0B1B-42AF-A80F-7BDB29F6B565}" uniqueName="1" name="return_id" queryTableFieldId="1" dataDxfId="81"/>
    <tableColumn id="2" xr3:uid="{38D9B717-960F-4581-91D8-D971228DBB47}" uniqueName="2" name="order_id" queryTableFieldId="2" dataDxfId="80"/>
    <tableColumn id="3" xr3:uid="{2D32162E-DE90-4C49-86BB-F28E5A4B7A9E}" uniqueName="3" name="product_id" queryTableFieldId="3" dataDxfId="79"/>
    <tableColumn id="4" xr3:uid="{E6BAD78F-FBA1-408D-8B8F-AC52EAEA0CE3}" uniqueName="4" name="return_date" queryTableFieldId="4" dataDxfId="78"/>
    <tableColumn id="5" xr3:uid="{63866145-620D-46B0-97A9-91862FD066EF}" uniqueName="5" name="return_reason" queryTableFieldId="5" dataDxfId="77"/>
    <tableColumn id="6" xr3:uid="{2FD614AF-FA2F-40AA-92F2-32200582632A}" uniqueName="6" name="refund_status" queryTableFieldId="6" dataDxfId="76"/>
    <tableColumn id="7" xr3:uid="{17EF25AA-AA09-47DF-AA8B-5643E92AB4F0}" uniqueName="7" name="Day Name" queryTableFieldId="7" dataDxfId="75"/>
    <tableColumn id="8" xr3:uid="{521D4D43-4946-4A6A-866B-BC211FF8D6DA}" uniqueName="8" name="Month Name" queryTableFieldId="8" dataDxfId="74"/>
    <tableColumn id="9" xr3:uid="{51D78965-69F0-4171-913F-DCA18B544108}" uniqueName="9" name="Year" queryTableFieldId="9"/>
    <tableColumn id="10" xr3:uid="{04236B43-96EB-420B-AC3F-50FBE8FFC7B8}" uniqueName="10" name="Return Total"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43C5E6-9C12-46C2-9455-77554ED43D8F}" name="Products" displayName="Products" ref="A1:K29" tableType="queryTable" totalsRowShown="0">
  <autoFilter ref="A1:K29" xr:uid="{1443C5E6-9C12-46C2-9455-77554ED43D8F}"/>
  <tableColumns count="11">
    <tableColumn id="1" xr3:uid="{1ADC5FD3-2C53-4A8C-BA8A-D5EB3A51E037}" uniqueName="1" name="product_id" queryTableFieldId="1" dataDxfId="73"/>
    <tableColumn id="2" xr3:uid="{38BE007F-4FA4-4A7E-AAEA-3F47B393C715}" uniqueName="2" name="product_name" queryTableFieldId="2" dataDxfId="72"/>
    <tableColumn id="3" xr3:uid="{C85E8864-812E-4A07-9FDF-58D72553185F}" uniqueName="3" name="category" queryTableFieldId="3" dataDxfId="71"/>
    <tableColumn id="4" xr3:uid="{5ECA5749-E674-4A82-AD0C-2C8DB935766C}" uniqueName="4" name="concern" queryTableFieldId="4" dataDxfId="70"/>
    <tableColumn id="5" xr3:uid="{B5AAE7A7-791A-42AC-96FC-CDFAEA03255E}" uniqueName="5" name="skin_type" queryTableFieldId="5" dataDxfId="69"/>
    <tableColumn id="6" xr3:uid="{0E6AFB43-7961-46D8-8450-154B16325077}" uniqueName="6" name="key_ingredient" queryTableFieldId="6" dataDxfId="68"/>
    <tableColumn id="7" xr3:uid="{0524E3A6-1E61-4F84-BE52-F4C6A5170E11}" uniqueName="7" name="size" queryTableFieldId="7" dataDxfId="67"/>
    <tableColumn id="8" xr3:uid="{FBC35385-FFEC-4C77-8785-CC7334F2FEF1}" uniqueName="8" name="mrp" queryTableFieldId="8"/>
    <tableColumn id="9" xr3:uid="{04967113-76C5-4C5F-BAE4-4D2EDB6A31B3}" uniqueName="9" name="cost_price" queryTableFieldId="9"/>
    <tableColumn id="10" xr3:uid="{2B7E1A0B-96E4-47E9-A4AC-C65ECFE00272}" uniqueName="10" name="stock_qty" queryTableFieldId="10"/>
    <tableColumn id="11" xr3:uid="{FFA2D044-7300-4293-92D6-4AA4F195F516}" uniqueName="11" name="launch_date" queryTableFieldId="11" dataDxfId="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007327-3DAE-4589-B42D-A54D6D025315}" name="Order_items" displayName="Order_items" ref="A1:G2043" tableType="queryTable" totalsRowShown="0">
  <autoFilter ref="A1:G2043" xr:uid="{2A007327-3DAE-4589-B42D-A54D6D025315}"/>
  <tableColumns count="7">
    <tableColumn id="1" xr3:uid="{D94F9A36-9708-4D7B-B512-DC9D4B87ECA0}" uniqueName="1" name="order_item_id" queryTableFieldId="1" dataDxfId="65"/>
    <tableColumn id="2" xr3:uid="{62F9A0D2-21B7-4333-BF44-94235DC95DD7}" uniqueName="2" name="order_id" queryTableFieldId="2" dataDxfId="64"/>
    <tableColumn id="3" xr3:uid="{5CF69C89-558B-46EA-A2A1-12DE2276E10D}" uniqueName="3" name="product_id" queryTableFieldId="3" dataDxfId="63"/>
    <tableColumn id="4" xr3:uid="{1E3B00CF-E945-4182-B784-E5D7C7A32FFD}" uniqueName="4" name="quantity" queryTableFieldId="4"/>
    <tableColumn id="5" xr3:uid="{AD1C9DE5-C7A3-495D-B9F3-25C1BBB2AF82}" uniqueName="5" name="unit_price" queryTableFieldId="5"/>
    <tableColumn id="6" xr3:uid="{1A58055F-52B3-4EC9-94F2-887BF98E7C45}" uniqueName="6" name="discount_pct" queryTableFieldId="6"/>
    <tableColumn id="7" xr3:uid="{C25BD7F1-4BB4-4D0B-BC69-3B53A90BE180}" uniqueName="7" name="item_total"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4C32FF-AE04-4205-A670-1AB16049A033}" name="Repeat_customers" displayName="Repeat_customers" ref="A1:C455" tableType="queryTable" totalsRowShown="0">
  <autoFilter ref="A1:C455" xr:uid="{354C32FF-AE04-4205-A670-1AB16049A033}"/>
  <tableColumns count="3">
    <tableColumn id="1" xr3:uid="{8E7B62A9-66C7-4373-9F39-71061D47BEFB}" uniqueName="1" name="customer_id" queryTableFieldId="1" dataDxfId="62"/>
    <tableColumn id="2" xr3:uid="{BDF09C5E-1F9F-4B0F-9FD3-62B6303FE729}" uniqueName="2" name="Order_Count" queryTableFieldId="2"/>
    <tableColumn id="3" xr3:uid="{BEB6DFCC-CDC4-4D8A-ADC6-199AB3D329A1}" uniqueName="3" name="Repeat_cust"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63F875-204A-4075-BFC6-7A5C304786DC}" name="Order" displayName="Order" ref="A1:T2043" tableType="queryTable" totalsRowShown="0">
  <autoFilter ref="A1:T2043" xr:uid="{7163F875-204A-4075-BFC6-7A5C304786DC}"/>
  <tableColumns count="20">
    <tableColumn id="23" xr3:uid="{EC5AD1CE-6E81-4D16-8B0A-EFCB5D3B895D}" uniqueName="23" name="order_id" queryTableFieldId="27" dataDxfId="61"/>
    <tableColumn id="24" xr3:uid="{413E8F7E-0E6B-40F4-AFC0-09C704A2B132}" uniqueName="24" name="customer_id" queryTableFieldId="28" dataDxfId="60"/>
    <tableColumn id="25" xr3:uid="{8DE0236C-730E-4581-B736-1A94517A7534}" uniqueName="25" name="order_date" queryTableFieldId="29" dataDxfId="59"/>
    <tableColumn id="26" xr3:uid="{48A4A14B-ED8F-462B-BCBB-FC4AD1BCAE33}" uniqueName="26" name="Day(Order)" queryTableFieldId="30"/>
    <tableColumn id="27" xr3:uid="{8092661A-13EA-446D-9A56-35032FF5A636}" uniqueName="27" name="Month (Order)" queryTableFieldId="31" dataDxfId="58"/>
    <tableColumn id="28" xr3:uid="{BA65404E-13C6-4D01-827B-B0BF0DD8FBC8}" uniqueName="28" name="Year (Order)" queryTableFieldId="32"/>
    <tableColumn id="29" xr3:uid="{1622B776-D9EA-4417-A055-D98BE4786AAD}" uniqueName="29" name="order_status" queryTableFieldId="33" dataDxfId="57"/>
    <tableColumn id="30" xr3:uid="{AD20534B-83F9-4CD7-919A-55207A921422}" uniqueName="30" name="payment_method" queryTableFieldId="34" dataDxfId="56"/>
    <tableColumn id="31" xr3:uid="{3FEDCBA1-C4CB-4455-9791-3E814DF64E96}" uniqueName="31" name="sales_channel" queryTableFieldId="35" dataDxfId="55"/>
    <tableColumn id="32" xr3:uid="{D931595F-DD8A-4892-8A96-0D02E5F67F33}" uniqueName="32" name="quantity" queryTableFieldId="36"/>
    <tableColumn id="33" xr3:uid="{193AF00D-E1E0-4328-A4BB-49C9DBD71C9D}" uniqueName="33" name="unit_price" queryTableFieldId="37"/>
    <tableColumn id="34" xr3:uid="{71DDAEA7-CE58-4956-9082-1B03F249CD24}" uniqueName="34" name="discount_pct" queryTableFieldId="38"/>
    <tableColumn id="35" xr3:uid="{08493113-3BEA-4306-8749-72331323E677}" uniqueName="35" name="item_total" queryTableFieldId="39"/>
    <tableColumn id="36" xr3:uid="{46DDAFD0-68BB-4991-9C70-A2BD9471534D}" uniqueName="36" name="gross_amount" queryTableFieldId="40"/>
    <tableColumn id="37" xr3:uid="{BE770116-3EA8-4E6F-852B-ACBB409EA55E}" uniqueName="37" name="discount_amount" queryTableFieldId="41"/>
    <tableColumn id="38" xr3:uid="{938865E5-FB56-4317-A5AE-470C5B60D789}" uniqueName="38" name="shipping_fee" queryTableFieldId="42"/>
    <tableColumn id="39" xr3:uid="{A084D6E5-8F6B-402E-AF3F-526D8C16DFA8}" uniqueName="39" name="final_amount" queryTableFieldId="43"/>
    <tableColumn id="40" xr3:uid="{53E91081-CF7C-48B2-B451-C9C0E6E6D5E5}" uniqueName="40" name="delivered_date" queryTableFieldId="44" dataDxfId="54"/>
    <tableColumn id="41" xr3:uid="{26201821-099F-474C-B277-844FD7A0D595}" uniqueName="41" name="Day (Delivery)" queryTableFieldId="45" dataDxfId="53"/>
    <tableColumn id="42" xr3:uid="{4C415D7E-681D-433F-BFED-CF0C830A8A8E}" uniqueName="42" name="diff_Bw_ord_del_days" queryTableFieldId="4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CD39CB-25BD-49E7-8240-8E7F896C682A}" name="Customer" displayName="Customer" ref="A1:I501" tableType="queryTable" totalsRowShown="0">
  <autoFilter ref="A1:I501" xr:uid="{78CD39CB-25BD-49E7-8240-8E7F896C682A}"/>
  <tableColumns count="9">
    <tableColumn id="1" xr3:uid="{26DA04B7-62E7-4E49-8BA6-CBBD953032AE}" uniqueName="1" name="customer_id" queryTableFieldId="1" dataDxfId="52"/>
    <tableColumn id="2" xr3:uid="{0AD0ECE7-D719-48B7-B412-DE4501ABD399}" uniqueName="2" name="customer_name" queryTableFieldId="2" dataDxfId="51"/>
    <tableColumn id="3" xr3:uid="{EE45ED35-4B92-446C-8121-62B3594FEE7A}" uniqueName="3" name="city" queryTableFieldId="3" dataDxfId="50"/>
    <tableColumn id="4" xr3:uid="{9E0014C4-2684-403C-ABDC-1715DDD58098}" uniqueName="4" name="state" queryTableFieldId="4" dataDxfId="49"/>
    <tableColumn id="5" xr3:uid="{A2C98DFC-9F17-489F-BD83-0373249C7B32}" uniqueName="5" name="gender" queryTableFieldId="5" dataDxfId="48"/>
    <tableColumn id="6" xr3:uid="{5007E68B-D139-42F9-B830-2AAD182E4A14}" uniqueName="6" name="age_group" queryTableFieldId="6" dataDxfId="47"/>
    <tableColumn id="7" xr3:uid="{75C85057-BB51-459B-8C51-E112174F4670}" uniqueName="7" name="Age_Group.1" queryTableFieldId="7"/>
    <tableColumn id="8" xr3:uid="{7872C7F4-3407-447A-B08A-F8B83427C02F}" uniqueName="8" name="signup_date" queryTableFieldId="8" dataDxfId="46"/>
    <tableColumn id="9" xr3:uid="{DA13E6C5-A27A-4862-A4F3-BB719ADFC5BD}" uniqueName="9" name="acquisition_channel" queryTableFieldId="9" dataDxfId="4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D33B2-AA6C-449D-B73D-FEB4FCFCF5D6}" name="D2C_Skincare_Analytics_Dataset" displayName="D2C_Skincare_Analytics_Dataset" ref="A1:F10" tableType="queryTable" totalsRowShown="0">
  <autoFilter ref="A1:F10" xr:uid="{49FD33B2-AA6C-449D-B73D-FEB4FCFCF5D6}"/>
  <tableColumns count="6">
    <tableColumn id="1" xr3:uid="{FD883B3F-E7BE-4181-93C4-1A349DF057D1}" uniqueName="1" name="Name" queryTableFieldId="1" dataDxfId="44"/>
    <tableColumn id="2" xr3:uid="{84F72AFF-8770-4905-8D4E-3D9704673146}" uniqueName="2" name="Extension" queryTableFieldId="2" dataDxfId="43"/>
    <tableColumn id="3" xr3:uid="{D27E18F8-486E-46D5-AD99-76AE502DD508}" uniqueName="3" name="Date accessed" queryTableFieldId="3" dataDxfId="42"/>
    <tableColumn id="4" xr3:uid="{F6566518-743B-44A7-8779-9B0EFBA6A6E4}" uniqueName="4" name="Date modified" queryTableFieldId="4" dataDxfId="41"/>
    <tableColumn id="5" xr3:uid="{BF69221D-A22C-4083-BA1B-617D00C45EE2}" uniqueName="5" name="Date created" queryTableFieldId="5" dataDxfId="40"/>
    <tableColumn id="6" xr3:uid="{DFC997B1-4C28-4E8D-9430-21D9FF327C8D}" uniqueName="6" name="Folder Path" queryTableFieldId="6"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7EF3-BC16-4BD4-8273-90B744C5FEE2}">
  <dimension ref="A1:F495"/>
  <sheetViews>
    <sheetView workbookViewId="0">
      <selection activeCell="J28" sqref="J28"/>
    </sheetView>
  </sheetViews>
  <sheetFormatPr defaultRowHeight="15" x14ac:dyDescent="0.25"/>
  <cols>
    <col min="1" max="1" width="11.85546875" bestFit="1" customWidth="1"/>
    <col min="2" max="2" width="14.42578125" bestFit="1" customWidth="1"/>
    <col min="3" max="3" width="12.85546875" bestFit="1" customWidth="1"/>
    <col min="4" max="4" width="10.7109375" bestFit="1" customWidth="1"/>
    <col min="5" max="5" width="8.42578125" bestFit="1" customWidth="1"/>
    <col min="6" max="6" width="14.140625" bestFit="1" customWidth="1"/>
  </cols>
  <sheetData>
    <row r="1" spans="1:6" x14ac:dyDescent="0.25">
      <c r="A1" t="s">
        <v>911</v>
      </c>
      <c r="B1" t="s">
        <v>16</v>
      </c>
      <c r="C1" t="s">
        <v>912</v>
      </c>
      <c r="D1" t="s">
        <v>913</v>
      </c>
      <c r="E1" t="s">
        <v>914</v>
      </c>
      <c r="F1" t="s">
        <v>915</v>
      </c>
    </row>
    <row r="2" spans="1:6" x14ac:dyDescent="0.25">
      <c r="A2" t="s">
        <v>916</v>
      </c>
      <c r="B2" t="s">
        <v>164</v>
      </c>
      <c r="C2" t="s">
        <v>917</v>
      </c>
      <c r="D2" t="s">
        <v>918</v>
      </c>
      <c r="E2">
        <v>4</v>
      </c>
      <c r="F2" s="2">
        <v>45462</v>
      </c>
    </row>
    <row r="3" spans="1:6" x14ac:dyDescent="0.25">
      <c r="A3" t="s">
        <v>919</v>
      </c>
      <c r="B3" t="s">
        <v>422</v>
      </c>
      <c r="C3" t="s">
        <v>920</v>
      </c>
      <c r="D3" t="s">
        <v>921</v>
      </c>
      <c r="E3">
        <v>5</v>
      </c>
      <c r="F3" s="2">
        <v>45999</v>
      </c>
    </row>
    <row r="4" spans="1:6" x14ac:dyDescent="0.25">
      <c r="A4" t="s">
        <v>922</v>
      </c>
      <c r="B4" t="s">
        <v>237</v>
      </c>
      <c r="C4" t="s">
        <v>923</v>
      </c>
      <c r="D4" t="s">
        <v>924</v>
      </c>
      <c r="E4">
        <v>5</v>
      </c>
      <c r="F4" s="2">
        <v>45898</v>
      </c>
    </row>
    <row r="5" spans="1:6" x14ac:dyDescent="0.25">
      <c r="A5" t="s">
        <v>925</v>
      </c>
      <c r="B5" t="s">
        <v>588</v>
      </c>
      <c r="C5" t="s">
        <v>926</v>
      </c>
      <c r="D5" t="s">
        <v>927</v>
      </c>
      <c r="E5">
        <v>1</v>
      </c>
      <c r="F5" s="2">
        <v>45460</v>
      </c>
    </row>
    <row r="6" spans="1:6" x14ac:dyDescent="0.25">
      <c r="A6" t="s">
        <v>928</v>
      </c>
      <c r="B6" t="s">
        <v>873</v>
      </c>
      <c r="C6" t="s">
        <v>929</v>
      </c>
      <c r="D6" t="s">
        <v>930</v>
      </c>
      <c r="E6">
        <v>3</v>
      </c>
      <c r="F6" s="2">
        <v>45934</v>
      </c>
    </row>
    <row r="7" spans="1:6" x14ac:dyDescent="0.25">
      <c r="A7" t="s">
        <v>931</v>
      </c>
      <c r="B7" t="s">
        <v>866</v>
      </c>
      <c r="C7" t="s">
        <v>932</v>
      </c>
      <c r="D7" t="s">
        <v>933</v>
      </c>
      <c r="E7">
        <v>4</v>
      </c>
      <c r="F7" s="2">
        <v>45929</v>
      </c>
    </row>
    <row r="8" spans="1:6" x14ac:dyDescent="0.25">
      <c r="A8" t="s">
        <v>934</v>
      </c>
      <c r="B8" t="s">
        <v>692</v>
      </c>
      <c r="C8" t="s">
        <v>935</v>
      </c>
      <c r="D8" t="s">
        <v>936</v>
      </c>
      <c r="E8">
        <v>5</v>
      </c>
      <c r="F8" s="2">
        <v>45383</v>
      </c>
    </row>
    <row r="9" spans="1:6" x14ac:dyDescent="0.25">
      <c r="A9" t="s">
        <v>937</v>
      </c>
      <c r="B9" t="s">
        <v>657</v>
      </c>
      <c r="C9" t="s">
        <v>932</v>
      </c>
      <c r="D9" t="s">
        <v>938</v>
      </c>
      <c r="E9">
        <v>4</v>
      </c>
      <c r="F9" s="2">
        <v>46018</v>
      </c>
    </row>
    <row r="10" spans="1:6" x14ac:dyDescent="0.25">
      <c r="A10" t="s">
        <v>939</v>
      </c>
      <c r="B10" t="s">
        <v>722</v>
      </c>
      <c r="C10" t="s">
        <v>940</v>
      </c>
      <c r="D10" t="s">
        <v>941</v>
      </c>
      <c r="E10">
        <v>3</v>
      </c>
      <c r="F10" s="2">
        <v>45869</v>
      </c>
    </row>
    <row r="11" spans="1:6" x14ac:dyDescent="0.25">
      <c r="A11" t="s">
        <v>942</v>
      </c>
      <c r="B11" t="s">
        <v>850</v>
      </c>
      <c r="C11" t="s">
        <v>943</v>
      </c>
      <c r="D11" t="s">
        <v>944</v>
      </c>
      <c r="E11">
        <v>5</v>
      </c>
      <c r="F11" s="2">
        <v>45833</v>
      </c>
    </row>
    <row r="12" spans="1:6" x14ac:dyDescent="0.25">
      <c r="A12" t="s">
        <v>945</v>
      </c>
      <c r="B12" t="s">
        <v>376</v>
      </c>
      <c r="C12" t="s">
        <v>920</v>
      </c>
      <c r="D12" t="s">
        <v>946</v>
      </c>
      <c r="E12">
        <v>5</v>
      </c>
      <c r="F12" s="2">
        <v>45906</v>
      </c>
    </row>
    <row r="13" spans="1:6" x14ac:dyDescent="0.25">
      <c r="A13" t="s">
        <v>947</v>
      </c>
      <c r="B13" t="s">
        <v>832</v>
      </c>
      <c r="C13" t="s">
        <v>943</v>
      </c>
      <c r="D13" t="s">
        <v>948</v>
      </c>
      <c r="E13">
        <v>5</v>
      </c>
      <c r="F13" s="2">
        <v>45649</v>
      </c>
    </row>
    <row r="14" spans="1:6" x14ac:dyDescent="0.25">
      <c r="A14" t="s">
        <v>949</v>
      </c>
      <c r="B14" t="s">
        <v>679</v>
      </c>
      <c r="C14" t="s">
        <v>950</v>
      </c>
      <c r="D14" t="s">
        <v>951</v>
      </c>
      <c r="E14">
        <v>4</v>
      </c>
      <c r="F14" s="2">
        <v>45519</v>
      </c>
    </row>
    <row r="15" spans="1:6" x14ac:dyDescent="0.25">
      <c r="A15" t="s">
        <v>952</v>
      </c>
      <c r="B15" t="s">
        <v>810</v>
      </c>
      <c r="C15" t="s">
        <v>953</v>
      </c>
      <c r="D15" t="s">
        <v>954</v>
      </c>
      <c r="E15">
        <v>4</v>
      </c>
      <c r="F15" s="2">
        <v>45663</v>
      </c>
    </row>
    <row r="16" spans="1:6" x14ac:dyDescent="0.25">
      <c r="A16" t="s">
        <v>955</v>
      </c>
      <c r="B16" t="s">
        <v>337</v>
      </c>
      <c r="C16" t="s">
        <v>943</v>
      </c>
      <c r="D16" t="s">
        <v>956</v>
      </c>
      <c r="E16">
        <v>5</v>
      </c>
      <c r="F16" s="2">
        <v>45971</v>
      </c>
    </row>
    <row r="17" spans="1:6" x14ac:dyDescent="0.25">
      <c r="A17" t="s">
        <v>957</v>
      </c>
      <c r="B17" t="s">
        <v>602</v>
      </c>
      <c r="C17" t="s">
        <v>958</v>
      </c>
      <c r="D17" t="s">
        <v>959</v>
      </c>
      <c r="E17">
        <v>3</v>
      </c>
      <c r="F17" s="2">
        <v>45892</v>
      </c>
    </row>
    <row r="18" spans="1:6" x14ac:dyDescent="0.25">
      <c r="A18" t="s">
        <v>960</v>
      </c>
      <c r="B18" t="s">
        <v>70</v>
      </c>
      <c r="C18" t="s">
        <v>961</v>
      </c>
      <c r="D18" t="s">
        <v>962</v>
      </c>
      <c r="E18">
        <v>4</v>
      </c>
      <c r="F18" s="2">
        <v>45973</v>
      </c>
    </row>
    <row r="19" spans="1:6" x14ac:dyDescent="0.25">
      <c r="A19" t="s">
        <v>963</v>
      </c>
      <c r="B19" t="s">
        <v>202</v>
      </c>
      <c r="C19" t="s">
        <v>964</v>
      </c>
      <c r="D19" t="s">
        <v>965</v>
      </c>
      <c r="E19">
        <v>3</v>
      </c>
      <c r="F19" s="2">
        <v>45663</v>
      </c>
    </row>
    <row r="20" spans="1:6" x14ac:dyDescent="0.25">
      <c r="A20" t="s">
        <v>966</v>
      </c>
      <c r="B20" t="s">
        <v>342</v>
      </c>
      <c r="C20" t="s">
        <v>967</v>
      </c>
      <c r="D20" t="s">
        <v>968</v>
      </c>
      <c r="E20">
        <v>1</v>
      </c>
      <c r="F20" s="2">
        <v>45414</v>
      </c>
    </row>
    <row r="21" spans="1:6" x14ac:dyDescent="0.25">
      <c r="A21" t="s">
        <v>969</v>
      </c>
      <c r="B21" t="s">
        <v>52</v>
      </c>
      <c r="C21" t="s">
        <v>958</v>
      </c>
      <c r="D21" t="s">
        <v>970</v>
      </c>
      <c r="E21">
        <v>5</v>
      </c>
      <c r="F21" s="2">
        <v>45457</v>
      </c>
    </row>
    <row r="22" spans="1:6" x14ac:dyDescent="0.25">
      <c r="A22" t="s">
        <v>971</v>
      </c>
      <c r="B22" t="s">
        <v>786</v>
      </c>
      <c r="C22" t="s">
        <v>972</v>
      </c>
      <c r="D22" t="s">
        <v>973</v>
      </c>
      <c r="E22">
        <v>5</v>
      </c>
      <c r="F22" s="2">
        <v>45525</v>
      </c>
    </row>
    <row r="23" spans="1:6" x14ac:dyDescent="0.25">
      <c r="A23" t="s">
        <v>974</v>
      </c>
      <c r="B23" t="s">
        <v>224</v>
      </c>
      <c r="C23" t="s">
        <v>961</v>
      </c>
      <c r="D23" t="s">
        <v>975</v>
      </c>
      <c r="E23">
        <v>4</v>
      </c>
      <c r="F23" s="2">
        <v>45631</v>
      </c>
    </row>
    <row r="24" spans="1:6" x14ac:dyDescent="0.25">
      <c r="A24" t="s">
        <v>976</v>
      </c>
      <c r="B24" t="s">
        <v>451</v>
      </c>
      <c r="C24" t="s">
        <v>977</v>
      </c>
      <c r="D24" t="s">
        <v>978</v>
      </c>
      <c r="E24">
        <v>2</v>
      </c>
      <c r="F24" s="2">
        <v>45409</v>
      </c>
    </row>
    <row r="25" spans="1:6" x14ac:dyDescent="0.25">
      <c r="A25" t="s">
        <v>979</v>
      </c>
      <c r="B25" t="s">
        <v>759</v>
      </c>
      <c r="C25" t="s">
        <v>967</v>
      </c>
      <c r="D25" t="s">
        <v>980</v>
      </c>
      <c r="E25">
        <v>2</v>
      </c>
      <c r="F25" s="2">
        <v>45522</v>
      </c>
    </row>
    <row r="26" spans="1:6" x14ac:dyDescent="0.25">
      <c r="A26" t="s">
        <v>981</v>
      </c>
      <c r="B26" t="s">
        <v>576</v>
      </c>
      <c r="C26" t="s">
        <v>953</v>
      </c>
      <c r="D26" t="s">
        <v>982</v>
      </c>
      <c r="E26">
        <v>5</v>
      </c>
      <c r="F26" s="2">
        <v>45774</v>
      </c>
    </row>
    <row r="27" spans="1:6" x14ac:dyDescent="0.25">
      <c r="A27" t="s">
        <v>983</v>
      </c>
      <c r="B27" t="s">
        <v>374</v>
      </c>
      <c r="C27" t="s">
        <v>984</v>
      </c>
      <c r="D27" t="s">
        <v>985</v>
      </c>
      <c r="E27">
        <v>3</v>
      </c>
      <c r="F27" s="2">
        <v>45803</v>
      </c>
    </row>
    <row r="28" spans="1:6" x14ac:dyDescent="0.25">
      <c r="A28" t="s">
        <v>986</v>
      </c>
      <c r="B28" t="s">
        <v>659</v>
      </c>
      <c r="C28" t="s">
        <v>972</v>
      </c>
      <c r="D28" t="s">
        <v>987</v>
      </c>
      <c r="E28">
        <v>5</v>
      </c>
      <c r="F28" s="2">
        <v>45452</v>
      </c>
    </row>
    <row r="29" spans="1:6" x14ac:dyDescent="0.25">
      <c r="A29" t="s">
        <v>988</v>
      </c>
      <c r="B29" t="s">
        <v>863</v>
      </c>
      <c r="C29" t="s">
        <v>989</v>
      </c>
      <c r="D29" t="s">
        <v>990</v>
      </c>
      <c r="E29">
        <v>4</v>
      </c>
      <c r="F29" s="2">
        <v>45776</v>
      </c>
    </row>
    <row r="30" spans="1:6" x14ac:dyDescent="0.25">
      <c r="A30" t="s">
        <v>991</v>
      </c>
      <c r="B30" t="s">
        <v>838</v>
      </c>
      <c r="C30" t="s">
        <v>943</v>
      </c>
      <c r="D30" t="s">
        <v>992</v>
      </c>
      <c r="E30">
        <v>5</v>
      </c>
      <c r="F30" s="2">
        <v>45613</v>
      </c>
    </row>
    <row r="31" spans="1:6" x14ac:dyDescent="0.25">
      <c r="A31" t="s">
        <v>993</v>
      </c>
      <c r="B31" t="s">
        <v>283</v>
      </c>
      <c r="C31" t="s">
        <v>943</v>
      </c>
      <c r="D31" t="s">
        <v>994</v>
      </c>
      <c r="E31">
        <v>5</v>
      </c>
      <c r="F31" s="2">
        <v>45774</v>
      </c>
    </row>
    <row r="32" spans="1:6" x14ac:dyDescent="0.25">
      <c r="A32" t="s">
        <v>995</v>
      </c>
      <c r="B32" t="s">
        <v>769</v>
      </c>
      <c r="C32" t="s">
        <v>935</v>
      </c>
      <c r="D32" t="s">
        <v>996</v>
      </c>
      <c r="E32">
        <v>5</v>
      </c>
      <c r="F32" s="2">
        <v>45686</v>
      </c>
    </row>
    <row r="33" spans="1:6" x14ac:dyDescent="0.25">
      <c r="A33" t="s">
        <v>997</v>
      </c>
      <c r="B33" t="s">
        <v>598</v>
      </c>
      <c r="C33" t="s">
        <v>943</v>
      </c>
      <c r="D33" t="s">
        <v>998</v>
      </c>
      <c r="E33">
        <v>5</v>
      </c>
      <c r="F33" s="2">
        <v>45536</v>
      </c>
    </row>
    <row r="34" spans="1:6" x14ac:dyDescent="0.25">
      <c r="A34" t="s">
        <v>999</v>
      </c>
      <c r="B34" t="s">
        <v>745</v>
      </c>
      <c r="C34" t="s">
        <v>932</v>
      </c>
      <c r="D34" t="s">
        <v>1000</v>
      </c>
      <c r="E34">
        <v>5</v>
      </c>
      <c r="F34" s="2">
        <v>45518</v>
      </c>
    </row>
    <row r="35" spans="1:6" x14ac:dyDescent="0.25">
      <c r="A35" t="s">
        <v>1001</v>
      </c>
      <c r="B35" t="s">
        <v>550</v>
      </c>
      <c r="C35" t="s">
        <v>929</v>
      </c>
      <c r="D35" t="s">
        <v>1002</v>
      </c>
      <c r="E35">
        <v>4</v>
      </c>
      <c r="F35" s="2">
        <v>45590</v>
      </c>
    </row>
    <row r="36" spans="1:6" x14ac:dyDescent="0.25">
      <c r="A36" t="s">
        <v>1003</v>
      </c>
      <c r="B36" t="s">
        <v>499</v>
      </c>
      <c r="C36" t="s">
        <v>1004</v>
      </c>
      <c r="D36" t="s">
        <v>1005</v>
      </c>
      <c r="E36">
        <v>4</v>
      </c>
      <c r="F36" s="2">
        <v>45993</v>
      </c>
    </row>
    <row r="37" spans="1:6" x14ac:dyDescent="0.25">
      <c r="A37" t="s">
        <v>1006</v>
      </c>
      <c r="B37" t="s">
        <v>684</v>
      </c>
      <c r="C37" t="s">
        <v>964</v>
      </c>
      <c r="D37" t="s">
        <v>1007</v>
      </c>
      <c r="E37">
        <v>5</v>
      </c>
      <c r="F37" s="2">
        <v>45511</v>
      </c>
    </row>
    <row r="38" spans="1:6" x14ac:dyDescent="0.25">
      <c r="A38" t="s">
        <v>1008</v>
      </c>
      <c r="B38" t="s">
        <v>415</v>
      </c>
      <c r="C38" t="s">
        <v>1009</v>
      </c>
      <c r="D38" t="s">
        <v>1010</v>
      </c>
      <c r="E38">
        <v>4</v>
      </c>
      <c r="F38" s="2">
        <v>45706</v>
      </c>
    </row>
    <row r="39" spans="1:6" x14ac:dyDescent="0.25">
      <c r="A39" t="s">
        <v>1011</v>
      </c>
      <c r="B39" t="s">
        <v>128</v>
      </c>
      <c r="C39" t="s">
        <v>923</v>
      </c>
      <c r="D39" t="s">
        <v>1012</v>
      </c>
      <c r="E39">
        <v>5</v>
      </c>
      <c r="F39" s="2">
        <v>45535</v>
      </c>
    </row>
    <row r="40" spans="1:6" x14ac:dyDescent="0.25">
      <c r="A40" t="s">
        <v>1013</v>
      </c>
      <c r="B40" t="s">
        <v>265</v>
      </c>
      <c r="C40" t="s">
        <v>929</v>
      </c>
      <c r="D40" t="s">
        <v>1014</v>
      </c>
      <c r="E40">
        <v>5</v>
      </c>
      <c r="F40" s="2">
        <v>45906</v>
      </c>
    </row>
    <row r="41" spans="1:6" x14ac:dyDescent="0.25">
      <c r="A41" t="s">
        <v>1015</v>
      </c>
      <c r="B41" t="s">
        <v>882</v>
      </c>
      <c r="C41" t="s">
        <v>1016</v>
      </c>
      <c r="D41" t="s">
        <v>1017</v>
      </c>
      <c r="E41">
        <v>4</v>
      </c>
      <c r="F41" s="2">
        <v>46033</v>
      </c>
    </row>
    <row r="42" spans="1:6" x14ac:dyDescent="0.25">
      <c r="A42" t="s">
        <v>1018</v>
      </c>
      <c r="B42" t="s">
        <v>831</v>
      </c>
      <c r="C42" t="s">
        <v>932</v>
      </c>
      <c r="D42" t="s">
        <v>1019</v>
      </c>
      <c r="E42">
        <v>4</v>
      </c>
      <c r="F42" s="2">
        <v>45877</v>
      </c>
    </row>
    <row r="43" spans="1:6" x14ac:dyDescent="0.25">
      <c r="A43" t="s">
        <v>1020</v>
      </c>
      <c r="B43" t="s">
        <v>255</v>
      </c>
      <c r="C43" t="s">
        <v>935</v>
      </c>
      <c r="D43" t="s">
        <v>1021</v>
      </c>
      <c r="E43">
        <v>5</v>
      </c>
      <c r="F43" s="2">
        <v>45541</v>
      </c>
    </row>
    <row r="44" spans="1:6" x14ac:dyDescent="0.25">
      <c r="A44" t="s">
        <v>1022</v>
      </c>
      <c r="B44" t="s">
        <v>579</v>
      </c>
      <c r="C44" t="s">
        <v>1004</v>
      </c>
      <c r="D44" t="s">
        <v>1023</v>
      </c>
      <c r="E44">
        <v>4</v>
      </c>
      <c r="F44" s="2">
        <v>45600</v>
      </c>
    </row>
    <row r="45" spans="1:6" x14ac:dyDescent="0.25">
      <c r="A45" t="s">
        <v>1024</v>
      </c>
      <c r="B45" t="s">
        <v>664</v>
      </c>
      <c r="C45" t="s">
        <v>926</v>
      </c>
      <c r="D45" t="s">
        <v>1025</v>
      </c>
      <c r="E45">
        <v>3</v>
      </c>
      <c r="F45" s="2">
        <v>45848</v>
      </c>
    </row>
    <row r="46" spans="1:6" x14ac:dyDescent="0.25">
      <c r="A46" t="s">
        <v>1026</v>
      </c>
      <c r="B46" t="s">
        <v>269</v>
      </c>
      <c r="C46" t="s">
        <v>1027</v>
      </c>
      <c r="D46" t="s">
        <v>1028</v>
      </c>
      <c r="E46">
        <v>5</v>
      </c>
      <c r="F46" s="2">
        <v>45407</v>
      </c>
    </row>
    <row r="47" spans="1:6" x14ac:dyDescent="0.25">
      <c r="A47" t="s">
        <v>1029</v>
      </c>
      <c r="B47" t="s">
        <v>468</v>
      </c>
      <c r="C47" t="s">
        <v>967</v>
      </c>
      <c r="D47" t="s">
        <v>1030</v>
      </c>
      <c r="E47">
        <v>3</v>
      </c>
      <c r="F47" s="2">
        <v>45681</v>
      </c>
    </row>
    <row r="48" spans="1:6" x14ac:dyDescent="0.25">
      <c r="A48" t="s">
        <v>1031</v>
      </c>
      <c r="B48" t="s">
        <v>90</v>
      </c>
      <c r="C48" t="s">
        <v>989</v>
      </c>
      <c r="D48" t="s">
        <v>1032</v>
      </c>
      <c r="E48">
        <v>4</v>
      </c>
      <c r="F48" s="2">
        <v>45873</v>
      </c>
    </row>
    <row r="49" spans="1:6" x14ac:dyDescent="0.25">
      <c r="A49" t="s">
        <v>1033</v>
      </c>
      <c r="B49" t="s">
        <v>594</v>
      </c>
      <c r="C49" t="s">
        <v>972</v>
      </c>
      <c r="D49" t="s">
        <v>1034</v>
      </c>
      <c r="E49">
        <v>4</v>
      </c>
      <c r="F49" s="2">
        <v>45920</v>
      </c>
    </row>
    <row r="50" spans="1:6" x14ac:dyDescent="0.25">
      <c r="A50" t="s">
        <v>1035</v>
      </c>
      <c r="B50" t="s">
        <v>164</v>
      </c>
      <c r="C50" t="s">
        <v>953</v>
      </c>
      <c r="D50" t="s">
        <v>1036</v>
      </c>
      <c r="E50">
        <v>5</v>
      </c>
      <c r="F50" s="2">
        <v>45894</v>
      </c>
    </row>
    <row r="51" spans="1:6" x14ac:dyDescent="0.25">
      <c r="A51" t="s">
        <v>1037</v>
      </c>
      <c r="B51" t="s">
        <v>33</v>
      </c>
      <c r="C51" t="s">
        <v>961</v>
      </c>
      <c r="D51" t="s">
        <v>1038</v>
      </c>
      <c r="E51">
        <v>5</v>
      </c>
      <c r="F51" s="2">
        <v>45950</v>
      </c>
    </row>
    <row r="52" spans="1:6" x14ac:dyDescent="0.25">
      <c r="A52" t="s">
        <v>1039</v>
      </c>
      <c r="B52" t="s">
        <v>863</v>
      </c>
      <c r="C52" t="s">
        <v>1040</v>
      </c>
      <c r="D52" t="s">
        <v>1041</v>
      </c>
      <c r="E52">
        <v>4</v>
      </c>
      <c r="F52" s="2">
        <v>45792</v>
      </c>
    </row>
    <row r="53" spans="1:6" x14ac:dyDescent="0.25">
      <c r="A53" t="s">
        <v>1042</v>
      </c>
      <c r="B53" t="s">
        <v>134</v>
      </c>
      <c r="C53" t="s">
        <v>953</v>
      </c>
      <c r="D53" t="s">
        <v>1043</v>
      </c>
      <c r="E53">
        <v>4</v>
      </c>
      <c r="F53" s="2">
        <v>45455</v>
      </c>
    </row>
    <row r="54" spans="1:6" x14ac:dyDescent="0.25">
      <c r="A54" t="s">
        <v>1044</v>
      </c>
      <c r="B54" t="s">
        <v>888</v>
      </c>
      <c r="C54" t="s">
        <v>1040</v>
      </c>
      <c r="D54" t="s">
        <v>1045</v>
      </c>
      <c r="E54">
        <v>2</v>
      </c>
      <c r="F54" s="2">
        <v>45890</v>
      </c>
    </row>
    <row r="55" spans="1:6" x14ac:dyDescent="0.25">
      <c r="A55" t="s">
        <v>1046</v>
      </c>
      <c r="B55" t="s">
        <v>381</v>
      </c>
      <c r="C55" t="s">
        <v>1004</v>
      </c>
      <c r="D55" t="s">
        <v>1047</v>
      </c>
      <c r="E55">
        <v>5</v>
      </c>
      <c r="F55" s="2">
        <v>45878</v>
      </c>
    </row>
    <row r="56" spans="1:6" x14ac:dyDescent="0.25">
      <c r="A56" t="s">
        <v>1048</v>
      </c>
      <c r="B56" t="s">
        <v>755</v>
      </c>
      <c r="C56" t="s">
        <v>953</v>
      </c>
      <c r="D56" t="s">
        <v>1049</v>
      </c>
      <c r="E56">
        <v>4</v>
      </c>
      <c r="F56" s="2">
        <v>45702</v>
      </c>
    </row>
    <row r="57" spans="1:6" x14ac:dyDescent="0.25">
      <c r="A57" t="s">
        <v>1050</v>
      </c>
      <c r="B57" t="s">
        <v>628</v>
      </c>
      <c r="C57" t="s">
        <v>958</v>
      </c>
      <c r="D57" t="s">
        <v>1051</v>
      </c>
      <c r="E57">
        <v>3</v>
      </c>
      <c r="F57" s="2">
        <v>45836</v>
      </c>
    </row>
    <row r="58" spans="1:6" x14ac:dyDescent="0.25">
      <c r="A58" t="s">
        <v>1052</v>
      </c>
      <c r="B58" t="s">
        <v>598</v>
      </c>
      <c r="C58" t="s">
        <v>923</v>
      </c>
      <c r="D58" t="s">
        <v>1053</v>
      </c>
      <c r="E58">
        <v>5</v>
      </c>
      <c r="F58" s="2">
        <v>45808</v>
      </c>
    </row>
    <row r="59" spans="1:6" x14ac:dyDescent="0.25">
      <c r="A59" t="s">
        <v>1054</v>
      </c>
      <c r="B59" t="s">
        <v>894</v>
      </c>
      <c r="C59" t="s">
        <v>932</v>
      </c>
      <c r="D59" t="s">
        <v>1055</v>
      </c>
      <c r="E59">
        <v>4</v>
      </c>
      <c r="F59" s="2">
        <v>45914</v>
      </c>
    </row>
    <row r="60" spans="1:6" x14ac:dyDescent="0.25">
      <c r="A60" t="s">
        <v>1056</v>
      </c>
      <c r="B60" t="s">
        <v>691</v>
      </c>
      <c r="C60" t="s">
        <v>961</v>
      </c>
      <c r="D60" t="s">
        <v>1057</v>
      </c>
      <c r="E60">
        <v>5</v>
      </c>
      <c r="F60" s="2">
        <v>45481</v>
      </c>
    </row>
    <row r="61" spans="1:6" x14ac:dyDescent="0.25">
      <c r="A61" t="s">
        <v>1058</v>
      </c>
      <c r="B61" t="s">
        <v>904</v>
      </c>
      <c r="C61" t="s">
        <v>950</v>
      </c>
      <c r="D61" t="s">
        <v>1059</v>
      </c>
      <c r="E61">
        <v>5</v>
      </c>
      <c r="F61" s="2">
        <v>45493</v>
      </c>
    </row>
    <row r="62" spans="1:6" x14ac:dyDescent="0.25">
      <c r="A62" t="s">
        <v>1060</v>
      </c>
      <c r="B62" t="s">
        <v>854</v>
      </c>
      <c r="C62" t="s">
        <v>940</v>
      </c>
      <c r="D62" t="s">
        <v>1061</v>
      </c>
      <c r="E62">
        <v>3</v>
      </c>
      <c r="F62" s="2">
        <v>45713</v>
      </c>
    </row>
    <row r="63" spans="1:6" x14ac:dyDescent="0.25">
      <c r="A63" t="s">
        <v>1062</v>
      </c>
      <c r="B63" t="s">
        <v>904</v>
      </c>
      <c r="C63" t="s">
        <v>1063</v>
      </c>
      <c r="D63" t="s">
        <v>1064</v>
      </c>
      <c r="E63">
        <v>2</v>
      </c>
      <c r="F63" s="2">
        <v>45706</v>
      </c>
    </row>
    <row r="64" spans="1:6" x14ac:dyDescent="0.25">
      <c r="A64" t="s">
        <v>1065</v>
      </c>
      <c r="B64" t="s">
        <v>186</v>
      </c>
      <c r="C64" t="s">
        <v>943</v>
      </c>
      <c r="D64" t="s">
        <v>1066</v>
      </c>
      <c r="E64">
        <v>5</v>
      </c>
      <c r="F64" s="2">
        <v>45521</v>
      </c>
    </row>
    <row r="65" spans="1:6" x14ac:dyDescent="0.25">
      <c r="A65" t="s">
        <v>1067</v>
      </c>
      <c r="B65" t="s">
        <v>789</v>
      </c>
      <c r="C65" t="s">
        <v>961</v>
      </c>
      <c r="D65" t="s">
        <v>1068</v>
      </c>
      <c r="E65">
        <v>4</v>
      </c>
      <c r="F65" s="2">
        <v>45416</v>
      </c>
    </row>
    <row r="66" spans="1:6" x14ac:dyDescent="0.25">
      <c r="A66" t="s">
        <v>1069</v>
      </c>
      <c r="B66" t="s">
        <v>202</v>
      </c>
      <c r="C66" t="s">
        <v>920</v>
      </c>
      <c r="D66" t="s">
        <v>1070</v>
      </c>
      <c r="E66">
        <v>4</v>
      </c>
      <c r="F66" s="2">
        <v>45411</v>
      </c>
    </row>
    <row r="67" spans="1:6" x14ac:dyDescent="0.25">
      <c r="A67" t="s">
        <v>1071</v>
      </c>
      <c r="B67" t="s">
        <v>287</v>
      </c>
      <c r="C67" t="s">
        <v>977</v>
      </c>
      <c r="D67" t="s">
        <v>1072</v>
      </c>
      <c r="E67">
        <v>4</v>
      </c>
      <c r="F67" s="2">
        <v>45785</v>
      </c>
    </row>
    <row r="68" spans="1:6" x14ac:dyDescent="0.25">
      <c r="A68" t="s">
        <v>1073</v>
      </c>
      <c r="B68" t="s">
        <v>753</v>
      </c>
      <c r="C68" t="s">
        <v>932</v>
      </c>
      <c r="D68" t="s">
        <v>1074</v>
      </c>
      <c r="E68">
        <v>4</v>
      </c>
      <c r="F68" s="2">
        <v>45909</v>
      </c>
    </row>
    <row r="69" spans="1:6" x14ac:dyDescent="0.25">
      <c r="A69" t="s">
        <v>1075</v>
      </c>
      <c r="B69" t="s">
        <v>645</v>
      </c>
      <c r="C69" t="s">
        <v>935</v>
      </c>
      <c r="D69" t="s">
        <v>1076</v>
      </c>
      <c r="E69">
        <v>5</v>
      </c>
      <c r="F69" s="2">
        <v>45307</v>
      </c>
    </row>
    <row r="70" spans="1:6" x14ac:dyDescent="0.25">
      <c r="A70" t="s">
        <v>1077</v>
      </c>
      <c r="B70" t="s">
        <v>728</v>
      </c>
      <c r="C70" t="s">
        <v>972</v>
      </c>
      <c r="D70" t="s">
        <v>1078</v>
      </c>
      <c r="E70">
        <v>2</v>
      </c>
      <c r="F70" s="2">
        <v>45370</v>
      </c>
    </row>
    <row r="71" spans="1:6" x14ac:dyDescent="0.25">
      <c r="A71" t="s">
        <v>1079</v>
      </c>
      <c r="B71" t="s">
        <v>78</v>
      </c>
      <c r="C71" t="s">
        <v>989</v>
      </c>
      <c r="D71" t="s">
        <v>1080</v>
      </c>
      <c r="E71">
        <v>4</v>
      </c>
      <c r="F71" s="2">
        <v>45606</v>
      </c>
    </row>
    <row r="72" spans="1:6" x14ac:dyDescent="0.25">
      <c r="A72" t="s">
        <v>1081</v>
      </c>
      <c r="B72" t="s">
        <v>661</v>
      </c>
      <c r="C72" t="s">
        <v>972</v>
      </c>
      <c r="D72" t="s">
        <v>1082</v>
      </c>
      <c r="E72">
        <v>4</v>
      </c>
      <c r="F72" s="2">
        <v>45966</v>
      </c>
    </row>
    <row r="73" spans="1:6" x14ac:dyDescent="0.25">
      <c r="A73" t="s">
        <v>1083</v>
      </c>
      <c r="B73" t="s">
        <v>775</v>
      </c>
      <c r="C73" t="s">
        <v>920</v>
      </c>
      <c r="D73" t="s">
        <v>1084</v>
      </c>
      <c r="E73">
        <v>1</v>
      </c>
      <c r="F73" s="2">
        <v>45882</v>
      </c>
    </row>
    <row r="74" spans="1:6" x14ac:dyDescent="0.25">
      <c r="A74" t="s">
        <v>1085</v>
      </c>
      <c r="B74" t="s">
        <v>263</v>
      </c>
      <c r="C74" t="s">
        <v>984</v>
      </c>
      <c r="D74" t="s">
        <v>1086</v>
      </c>
      <c r="E74">
        <v>4</v>
      </c>
      <c r="F74" s="2">
        <v>45703</v>
      </c>
    </row>
    <row r="75" spans="1:6" x14ac:dyDescent="0.25">
      <c r="A75" t="s">
        <v>1087</v>
      </c>
      <c r="B75" t="s">
        <v>60</v>
      </c>
      <c r="C75" t="s">
        <v>1063</v>
      </c>
      <c r="D75" t="s">
        <v>1088</v>
      </c>
      <c r="E75">
        <v>5</v>
      </c>
      <c r="F75" s="2">
        <v>45600</v>
      </c>
    </row>
    <row r="76" spans="1:6" x14ac:dyDescent="0.25">
      <c r="A76" t="s">
        <v>1089</v>
      </c>
      <c r="B76" t="s">
        <v>208</v>
      </c>
      <c r="C76" t="s">
        <v>984</v>
      </c>
      <c r="D76" t="s">
        <v>1090</v>
      </c>
      <c r="E76">
        <v>4</v>
      </c>
      <c r="F76" s="2">
        <v>45914</v>
      </c>
    </row>
    <row r="77" spans="1:6" x14ac:dyDescent="0.25">
      <c r="A77" t="s">
        <v>1091</v>
      </c>
      <c r="B77" t="s">
        <v>616</v>
      </c>
      <c r="C77" t="s">
        <v>1027</v>
      </c>
      <c r="D77" t="s">
        <v>1092</v>
      </c>
      <c r="E77">
        <v>3</v>
      </c>
      <c r="F77" s="2">
        <v>45680</v>
      </c>
    </row>
    <row r="78" spans="1:6" x14ac:dyDescent="0.25">
      <c r="A78" t="s">
        <v>1093</v>
      </c>
      <c r="B78" t="s">
        <v>751</v>
      </c>
      <c r="C78" t="s">
        <v>932</v>
      </c>
      <c r="D78" t="s">
        <v>1094</v>
      </c>
      <c r="E78">
        <v>4</v>
      </c>
      <c r="F78" s="2">
        <v>45407</v>
      </c>
    </row>
    <row r="79" spans="1:6" x14ac:dyDescent="0.25">
      <c r="A79" t="s">
        <v>1095</v>
      </c>
      <c r="B79" t="s">
        <v>240</v>
      </c>
      <c r="C79" t="s">
        <v>926</v>
      </c>
      <c r="D79" t="s">
        <v>1096</v>
      </c>
      <c r="E79">
        <v>5</v>
      </c>
      <c r="F79" s="2">
        <v>46023</v>
      </c>
    </row>
    <row r="80" spans="1:6" x14ac:dyDescent="0.25">
      <c r="A80" t="s">
        <v>1097</v>
      </c>
      <c r="B80" t="s">
        <v>606</v>
      </c>
      <c r="C80" t="s">
        <v>977</v>
      </c>
      <c r="D80" t="s">
        <v>1098</v>
      </c>
      <c r="E80">
        <v>5</v>
      </c>
      <c r="F80" s="2">
        <v>45505</v>
      </c>
    </row>
    <row r="81" spans="1:6" x14ac:dyDescent="0.25">
      <c r="A81" t="s">
        <v>1099</v>
      </c>
      <c r="B81" t="s">
        <v>455</v>
      </c>
      <c r="C81" t="s">
        <v>923</v>
      </c>
      <c r="D81" t="s">
        <v>1100</v>
      </c>
      <c r="E81">
        <v>4</v>
      </c>
      <c r="F81" s="2">
        <v>45420</v>
      </c>
    </row>
    <row r="82" spans="1:6" x14ac:dyDescent="0.25">
      <c r="A82" t="s">
        <v>1101</v>
      </c>
      <c r="B82" t="s">
        <v>687</v>
      </c>
      <c r="C82" t="s">
        <v>1102</v>
      </c>
      <c r="D82" t="s">
        <v>1103</v>
      </c>
      <c r="E82">
        <v>4</v>
      </c>
      <c r="F82" s="2">
        <v>45768</v>
      </c>
    </row>
    <row r="83" spans="1:6" x14ac:dyDescent="0.25">
      <c r="A83" t="s">
        <v>1104</v>
      </c>
      <c r="B83" t="s">
        <v>383</v>
      </c>
      <c r="C83" t="s">
        <v>961</v>
      </c>
      <c r="D83" t="s">
        <v>1105</v>
      </c>
      <c r="E83">
        <v>5</v>
      </c>
      <c r="F83" s="2">
        <v>45469</v>
      </c>
    </row>
    <row r="84" spans="1:6" x14ac:dyDescent="0.25">
      <c r="A84" t="s">
        <v>1106</v>
      </c>
      <c r="B84" t="s">
        <v>514</v>
      </c>
      <c r="C84" t="s">
        <v>967</v>
      </c>
      <c r="D84" t="s">
        <v>1107</v>
      </c>
      <c r="E84">
        <v>4</v>
      </c>
      <c r="F84" s="2">
        <v>45872</v>
      </c>
    </row>
    <row r="85" spans="1:6" x14ac:dyDescent="0.25">
      <c r="A85" t="s">
        <v>1108</v>
      </c>
      <c r="B85" t="s">
        <v>819</v>
      </c>
      <c r="C85" t="s">
        <v>923</v>
      </c>
      <c r="D85" t="s">
        <v>1109</v>
      </c>
      <c r="E85">
        <v>2</v>
      </c>
      <c r="F85" s="2">
        <v>45730</v>
      </c>
    </row>
    <row r="86" spans="1:6" x14ac:dyDescent="0.25">
      <c r="A86" t="s">
        <v>1110</v>
      </c>
      <c r="B86" t="s">
        <v>472</v>
      </c>
      <c r="C86" t="s">
        <v>929</v>
      </c>
      <c r="D86" t="s">
        <v>1111</v>
      </c>
      <c r="E86">
        <v>5</v>
      </c>
      <c r="F86" s="2">
        <v>45530</v>
      </c>
    </row>
    <row r="87" spans="1:6" x14ac:dyDescent="0.25">
      <c r="A87" t="s">
        <v>1112</v>
      </c>
      <c r="B87" t="s">
        <v>370</v>
      </c>
      <c r="C87" t="s">
        <v>923</v>
      </c>
      <c r="D87" t="s">
        <v>1113</v>
      </c>
      <c r="E87">
        <v>4</v>
      </c>
      <c r="F87" s="2">
        <v>45914</v>
      </c>
    </row>
    <row r="88" spans="1:6" x14ac:dyDescent="0.25">
      <c r="A88" t="s">
        <v>1114</v>
      </c>
      <c r="B88" t="s">
        <v>882</v>
      </c>
      <c r="C88" t="s">
        <v>1027</v>
      </c>
      <c r="D88" t="s">
        <v>1115</v>
      </c>
      <c r="E88">
        <v>3</v>
      </c>
      <c r="F88" s="2">
        <v>45813</v>
      </c>
    </row>
    <row r="89" spans="1:6" x14ac:dyDescent="0.25">
      <c r="A89" t="s">
        <v>1116</v>
      </c>
      <c r="B89" t="s">
        <v>687</v>
      </c>
      <c r="C89" t="s">
        <v>929</v>
      </c>
      <c r="D89" t="s">
        <v>1117</v>
      </c>
      <c r="E89">
        <v>5</v>
      </c>
      <c r="F89" s="2">
        <v>45734</v>
      </c>
    </row>
    <row r="90" spans="1:6" x14ac:dyDescent="0.25">
      <c r="A90" t="s">
        <v>1118</v>
      </c>
      <c r="B90" t="s">
        <v>873</v>
      </c>
      <c r="C90" t="s">
        <v>1102</v>
      </c>
      <c r="D90" t="s">
        <v>1119</v>
      </c>
      <c r="E90">
        <v>1</v>
      </c>
      <c r="F90" s="2">
        <v>45768</v>
      </c>
    </row>
    <row r="91" spans="1:6" x14ac:dyDescent="0.25">
      <c r="A91" t="s">
        <v>1120</v>
      </c>
      <c r="B91" t="s">
        <v>616</v>
      </c>
      <c r="C91" t="s">
        <v>923</v>
      </c>
      <c r="D91" t="s">
        <v>1121</v>
      </c>
      <c r="E91">
        <v>4</v>
      </c>
      <c r="F91" s="2">
        <v>46032</v>
      </c>
    </row>
    <row r="92" spans="1:6" x14ac:dyDescent="0.25">
      <c r="A92" t="s">
        <v>1122</v>
      </c>
      <c r="B92" t="s">
        <v>890</v>
      </c>
      <c r="C92" t="s">
        <v>958</v>
      </c>
      <c r="D92" t="s">
        <v>1123</v>
      </c>
      <c r="E92">
        <v>1</v>
      </c>
      <c r="F92" s="2">
        <v>45454</v>
      </c>
    </row>
    <row r="93" spans="1:6" x14ac:dyDescent="0.25">
      <c r="A93" t="s">
        <v>1124</v>
      </c>
      <c r="B93" t="s">
        <v>866</v>
      </c>
      <c r="C93" t="s">
        <v>967</v>
      </c>
      <c r="D93" t="s">
        <v>1125</v>
      </c>
      <c r="E93">
        <v>4</v>
      </c>
      <c r="F93" s="2">
        <v>45395</v>
      </c>
    </row>
    <row r="94" spans="1:6" x14ac:dyDescent="0.25">
      <c r="A94" t="s">
        <v>1126</v>
      </c>
      <c r="B94" t="s">
        <v>198</v>
      </c>
      <c r="C94" t="s">
        <v>1127</v>
      </c>
      <c r="D94" t="s">
        <v>1128</v>
      </c>
      <c r="E94">
        <v>3</v>
      </c>
      <c r="F94" s="2">
        <v>45524</v>
      </c>
    </row>
    <row r="95" spans="1:6" x14ac:dyDescent="0.25">
      <c r="A95" t="s">
        <v>1129</v>
      </c>
      <c r="B95" t="s">
        <v>344</v>
      </c>
      <c r="C95" t="s">
        <v>1102</v>
      </c>
      <c r="D95" t="s">
        <v>1130</v>
      </c>
      <c r="E95">
        <v>4</v>
      </c>
      <c r="F95" s="2">
        <v>45973</v>
      </c>
    </row>
    <row r="96" spans="1:6" x14ac:dyDescent="0.25">
      <c r="A96" t="s">
        <v>1131</v>
      </c>
      <c r="B96" t="s">
        <v>554</v>
      </c>
      <c r="C96" t="s">
        <v>935</v>
      </c>
      <c r="D96" t="s">
        <v>1132</v>
      </c>
      <c r="E96">
        <v>5</v>
      </c>
      <c r="F96" s="2">
        <v>45733</v>
      </c>
    </row>
    <row r="97" spans="1:6" x14ac:dyDescent="0.25">
      <c r="A97" t="s">
        <v>1133</v>
      </c>
      <c r="B97" t="s">
        <v>255</v>
      </c>
      <c r="C97" t="s">
        <v>943</v>
      </c>
      <c r="D97" t="s">
        <v>1134</v>
      </c>
      <c r="E97">
        <v>5</v>
      </c>
      <c r="F97" s="2">
        <v>45338</v>
      </c>
    </row>
    <row r="98" spans="1:6" x14ac:dyDescent="0.25">
      <c r="A98" t="s">
        <v>1135</v>
      </c>
      <c r="B98" t="s">
        <v>331</v>
      </c>
      <c r="C98" t="s">
        <v>1027</v>
      </c>
      <c r="D98" t="s">
        <v>1136</v>
      </c>
      <c r="E98">
        <v>4</v>
      </c>
      <c r="F98" s="2">
        <v>45980</v>
      </c>
    </row>
    <row r="99" spans="1:6" x14ac:dyDescent="0.25">
      <c r="A99" t="s">
        <v>1137</v>
      </c>
      <c r="B99" t="s">
        <v>394</v>
      </c>
      <c r="C99" t="s">
        <v>923</v>
      </c>
      <c r="D99" t="s">
        <v>1138</v>
      </c>
      <c r="E99">
        <v>4</v>
      </c>
      <c r="F99" s="2">
        <v>45914</v>
      </c>
    </row>
    <row r="100" spans="1:6" x14ac:dyDescent="0.25">
      <c r="A100" t="s">
        <v>1139</v>
      </c>
      <c r="B100" t="s">
        <v>670</v>
      </c>
      <c r="C100" t="s">
        <v>964</v>
      </c>
      <c r="D100" t="s">
        <v>1140</v>
      </c>
      <c r="E100">
        <v>4</v>
      </c>
      <c r="F100" s="2">
        <v>45603</v>
      </c>
    </row>
    <row r="101" spans="1:6" x14ac:dyDescent="0.25">
      <c r="A101" t="s">
        <v>1141</v>
      </c>
      <c r="B101" t="s">
        <v>220</v>
      </c>
      <c r="C101" t="s">
        <v>972</v>
      </c>
      <c r="D101" t="s">
        <v>1142</v>
      </c>
      <c r="E101">
        <v>5</v>
      </c>
      <c r="F101" s="2">
        <v>45854</v>
      </c>
    </row>
    <row r="102" spans="1:6" x14ac:dyDescent="0.25">
      <c r="A102" t="s">
        <v>1143</v>
      </c>
      <c r="B102" t="s">
        <v>548</v>
      </c>
      <c r="C102" t="s">
        <v>935</v>
      </c>
      <c r="D102" t="s">
        <v>1144</v>
      </c>
      <c r="E102">
        <v>5</v>
      </c>
      <c r="F102" s="2">
        <v>45904</v>
      </c>
    </row>
    <row r="103" spans="1:6" x14ac:dyDescent="0.25">
      <c r="A103" t="s">
        <v>1145</v>
      </c>
      <c r="B103" t="s">
        <v>457</v>
      </c>
      <c r="C103" t="s">
        <v>1063</v>
      </c>
      <c r="D103" t="s">
        <v>1146</v>
      </c>
      <c r="E103">
        <v>4</v>
      </c>
      <c r="F103" s="2">
        <v>45693</v>
      </c>
    </row>
    <row r="104" spans="1:6" x14ac:dyDescent="0.25">
      <c r="A104" t="s">
        <v>1147</v>
      </c>
      <c r="B104" t="s">
        <v>896</v>
      </c>
      <c r="C104" t="s">
        <v>977</v>
      </c>
      <c r="D104" t="s">
        <v>1148</v>
      </c>
      <c r="E104">
        <v>4</v>
      </c>
      <c r="F104" s="2">
        <v>45880</v>
      </c>
    </row>
    <row r="105" spans="1:6" x14ac:dyDescent="0.25">
      <c r="A105" t="s">
        <v>1149</v>
      </c>
      <c r="B105" t="s">
        <v>527</v>
      </c>
      <c r="C105" t="s">
        <v>958</v>
      </c>
      <c r="D105" t="s">
        <v>1150</v>
      </c>
      <c r="E105">
        <v>3</v>
      </c>
      <c r="F105" s="2">
        <v>45332</v>
      </c>
    </row>
    <row r="106" spans="1:6" x14ac:dyDescent="0.25">
      <c r="A106" t="s">
        <v>1151</v>
      </c>
      <c r="B106" t="s">
        <v>681</v>
      </c>
      <c r="C106" t="s">
        <v>935</v>
      </c>
      <c r="D106" t="s">
        <v>1152</v>
      </c>
      <c r="E106">
        <v>4</v>
      </c>
      <c r="F106" s="2">
        <v>45623</v>
      </c>
    </row>
    <row r="107" spans="1:6" x14ac:dyDescent="0.25">
      <c r="A107" t="s">
        <v>1153</v>
      </c>
      <c r="B107" t="s">
        <v>40</v>
      </c>
      <c r="C107" t="s">
        <v>1040</v>
      </c>
      <c r="D107" t="s">
        <v>1154</v>
      </c>
      <c r="E107">
        <v>5</v>
      </c>
      <c r="F107" s="2">
        <v>45316</v>
      </c>
    </row>
    <row r="108" spans="1:6" x14ac:dyDescent="0.25">
      <c r="A108" t="s">
        <v>1155</v>
      </c>
      <c r="B108" t="s">
        <v>675</v>
      </c>
      <c r="C108" t="s">
        <v>1156</v>
      </c>
      <c r="D108" t="s">
        <v>1157</v>
      </c>
      <c r="E108">
        <v>5</v>
      </c>
      <c r="F108" s="2">
        <v>46015</v>
      </c>
    </row>
    <row r="109" spans="1:6" x14ac:dyDescent="0.25">
      <c r="A109" t="s">
        <v>1158</v>
      </c>
      <c r="B109" t="s">
        <v>863</v>
      </c>
      <c r="C109" t="s">
        <v>935</v>
      </c>
      <c r="D109" t="s">
        <v>1159</v>
      </c>
      <c r="E109">
        <v>3</v>
      </c>
      <c r="F109" s="2">
        <v>45561</v>
      </c>
    </row>
    <row r="110" spans="1:6" x14ac:dyDescent="0.25">
      <c r="A110" t="s">
        <v>1160</v>
      </c>
      <c r="B110" t="s">
        <v>693</v>
      </c>
      <c r="C110" t="s">
        <v>935</v>
      </c>
      <c r="D110" t="s">
        <v>1161</v>
      </c>
      <c r="E110">
        <v>4</v>
      </c>
      <c r="F110" s="2">
        <v>45376</v>
      </c>
    </row>
    <row r="111" spans="1:6" x14ac:dyDescent="0.25">
      <c r="A111" t="s">
        <v>1162</v>
      </c>
      <c r="B111" t="s">
        <v>773</v>
      </c>
      <c r="C111" t="s">
        <v>972</v>
      </c>
      <c r="D111" t="s">
        <v>1163</v>
      </c>
      <c r="E111">
        <v>5</v>
      </c>
      <c r="F111" s="2">
        <v>45742</v>
      </c>
    </row>
    <row r="112" spans="1:6" x14ac:dyDescent="0.25">
      <c r="A112" t="s">
        <v>1164</v>
      </c>
      <c r="B112" t="s">
        <v>407</v>
      </c>
      <c r="C112" t="s">
        <v>1009</v>
      </c>
      <c r="D112" t="s">
        <v>1165</v>
      </c>
      <c r="E112">
        <v>3</v>
      </c>
      <c r="F112" s="2">
        <v>45736</v>
      </c>
    </row>
    <row r="113" spans="1:6" x14ac:dyDescent="0.25">
      <c r="A113" t="s">
        <v>1166</v>
      </c>
      <c r="B113" t="s">
        <v>648</v>
      </c>
      <c r="C113" t="s">
        <v>1102</v>
      </c>
      <c r="D113" t="s">
        <v>1167</v>
      </c>
      <c r="E113">
        <v>3</v>
      </c>
      <c r="F113" s="2">
        <v>45538</v>
      </c>
    </row>
    <row r="114" spans="1:6" x14ac:dyDescent="0.25">
      <c r="A114" t="s">
        <v>1168</v>
      </c>
      <c r="B114" t="s">
        <v>255</v>
      </c>
      <c r="C114" t="s">
        <v>1009</v>
      </c>
      <c r="D114" t="s">
        <v>1169</v>
      </c>
      <c r="E114">
        <v>5</v>
      </c>
      <c r="F114" s="2">
        <v>45863</v>
      </c>
    </row>
    <row r="115" spans="1:6" x14ac:dyDescent="0.25">
      <c r="A115" t="s">
        <v>1170</v>
      </c>
      <c r="B115" t="s">
        <v>594</v>
      </c>
      <c r="C115" t="s">
        <v>935</v>
      </c>
      <c r="D115" t="s">
        <v>1171</v>
      </c>
      <c r="E115">
        <v>4</v>
      </c>
      <c r="F115" s="2">
        <v>45469</v>
      </c>
    </row>
    <row r="116" spans="1:6" x14ac:dyDescent="0.25">
      <c r="A116" t="s">
        <v>1172</v>
      </c>
      <c r="B116" t="s">
        <v>418</v>
      </c>
      <c r="C116" t="s">
        <v>923</v>
      </c>
      <c r="D116" t="s">
        <v>1173</v>
      </c>
      <c r="E116">
        <v>4</v>
      </c>
      <c r="F116" s="2">
        <v>45822</v>
      </c>
    </row>
    <row r="117" spans="1:6" x14ac:dyDescent="0.25">
      <c r="A117" t="s">
        <v>1174</v>
      </c>
      <c r="B117" t="s">
        <v>267</v>
      </c>
      <c r="C117" t="s">
        <v>1027</v>
      </c>
      <c r="D117" t="s">
        <v>1175</v>
      </c>
      <c r="E117">
        <v>4</v>
      </c>
      <c r="F117" s="2">
        <v>45648</v>
      </c>
    </row>
    <row r="118" spans="1:6" x14ac:dyDescent="0.25">
      <c r="A118" t="s">
        <v>1176</v>
      </c>
      <c r="B118" t="s">
        <v>299</v>
      </c>
      <c r="C118" t="s">
        <v>958</v>
      </c>
      <c r="D118" t="s">
        <v>1177</v>
      </c>
      <c r="E118">
        <v>4</v>
      </c>
      <c r="F118" s="2">
        <v>45841</v>
      </c>
    </row>
    <row r="119" spans="1:6" x14ac:dyDescent="0.25">
      <c r="A119" t="s">
        <v>1178</v>
      </c>
      <c r="B119" t="s">
        <v>832</v>
      </c>
      <c r="C119" t="s">
        <v>1027</v>
      </c>
      <c r="D119" t="s">
        <v>1179</v>
      </c>
      <c r="E119">
        <v>3</v>
      </c>
      <c r="F119" s="2">
        <v>45816</v>
      </c>
    </row>
    <row r="120" spans="1:6" x14ac:dyDescent="0.25">
      <c r="A120" t="s">
        <v>1180</v>
      </c>
      <c r="B120" t="s">
        <v>445</v>
      </c>
      <c r="C120" t="s">
        <v>1127</v>
      </c>
      <c r="D120" t="s">
        <v>1181</v>
      </c>
      <c r="E120">
        <v>3</v>
      </c>
      <c r="F120" s="2">
        <v>45520</v>
      </c>
    </row>
    <row r="121" spans="1:6" x14ac:dyDescent="0.25">
      <c r="A121" t="s">
        <v>1182</v>
      </c>
      <c r="B121" t="s">
        <v>169</v>
      </c>
      <c r="C121" t="s">
        <v>964</v>
      </c>
      <c r="D121" t="s">
        <v>1183</v>
      </c>
      <c r="E121">
        <v>5</v>
      </c>
      <c r="F121" s="2">
        <v>45591</v>
      </c>
    </row>
    <row r="122" spans="1:6" x14ac:dyDescent="0.25">
      <c r="A122" t="s">
        <v>1184</v>
      </c>
      <c r="B122" t="s">
        <v>299</v>
      </c>
      <c r="C122" t="s">
        <v>958</v>
      </c>
      <c r="D122" t="s">
        <v>1185</v>
      </c>
      <c r="E122">
        <v>2</v>
      </c>
      <c r="F122" s="2">
        <v>45333</v>
      </c>
    </row>
    <row r="123" spans="1:6" x14ac:dyDescent="0.25">
      <c r="A123" t="s">
        <v>1186</v>
      </c>
      <c r="B123" t="s">
        <v>695</v>
      </c>
      <c r="C123" t="s">
        <v>1063</v>
      </c>
      <c r="D123" t="s">
        <v>1187</v>
      </c>
      <c r="E123">
        <v>3</v>
      </c>
      <c r="F123" s="2">
        <v>45528</v>
      </c>
    </row>
    <row r="124" spans="1:6" x14ac:dyDescent="0.25">
      <c r="A124" t="s">
        <v>1188</v>
      </c>
      <c r="B124" t="s">
        <v>412</v>
      </c>
      <c r="C124" t="s">
        <v>943</v>
      </c>
      <c r="D124" t="s">
        <v>1189</v>
      </c>
      <c r="E124">
        <v>5</v>
      </c>
      <c r="F124" s="2">
        <v>45712</v>
      </c>
    </row>
    <row r="125" spans="1:6" x14ac:dyDescent="0.25">
      <c r="A125" t="s">
        <v>1190</v>
      </c>
      <c r="B125" t="s">
        <v>457</v>
      </c>
      <c r="C125" t="s">
        <v>1016</v>
      </c>
      <c r="D125" t="s">
        <v>1191</v>
      </c>
      <c r="E125">
        <v>5</v>
      </c>
      <c r="F125" s="2">
        <v>45342</v>
      </c>
    </row>
    <row r="126" spans="1:6" x14ac:dyDescent="0.25">
      <c r="A126" t="s">
        <v>1192</v>
      </c>
      <c r="B126" t="s">
        <v>178</v>
      </c>
      <c r="C126" t="s">
        <v>989</v>
      </c>
      <c r="D126" t="s">
        <v>1193</v>
      </c>
      <c r="E126">
        <v>5</v>
      </c>
      <c r="F126" s="2">
        <v>45960</v>
      </c>
    </row>
    <row r="127" spans="1:6" x14ac:dyDescent="0.25">
      <c r="A127" t="s">
        <v>1194</v>
      </c>
      <c r="B127" t="s">
        <v>555</v>
      </c>
      <c r="C127" t="s">
        <v>964</v>
      </c>
      <c r="D127" t="s">
        <v>1195</v>
      </c>
      <c r="E127">
        <v>3</v>
      </c>
      <c r="F127" s="2">
        <v>45735</v>
      </c>
    </row>
    <row r="128" spans="1:6" x14ac:dyDescent="0.25">
      <c r="A128" t="s">
        <v>1196</v>
      </c>
      <c r="B128" t="s">
        <v>393</v>
      </c>
      <c r="C128" t="s">
        <v>929</v>
      </c>
      <c r="D128" t="s">
        <v>1197</v>
      </c>
      <c r="E128">
        <v>5</v>
      </c>
      <c r="F128" s="2">
        <v>45918</v>
      </c>
    </row>
    <row r="129" spans="1:6" x14ac:dyDescent="0.25">
      <c r="A129" t="s">
        <v>1198</v>
      </c>
      <c r="B129" t="s">
        <v>306</v>
      </c>
      <c r="C129" t="s">
        <v>1027</v>
      </c>
      <c r="D129" t="s">
        <v>1199</v>
      </c>
      <c r="E129">
        <v>5</v>
      </c>
      <c r="F129" s="2">
        <v>45566</v>
      </c>
    </row>
    <row r="130" spans="1:6" x14ac:dyDescent="0.25">
      <c r="A130" t="s">
        <v>1200</v>
      </c>
      <c r="B130" t="s">
        <v>780</v>
      </c>
      <c r="C130" t="s">
        <v>1156</v>
      </c>
      <c r="D130" t="s">
        <v>1201</v>
      </c>
      <c r="E130">
        <v>4</v>
      </c>
      <c r="F130" s="2">
        <v>45540</v>
      </c>
    </row>
    <row r="131" spans="1:6" x14ac:dyDescent="0.25">
      <c r="A131" t="s">
        <v>1202</v>
      </c>
      <c r="B131" t="s">
        <v>169</v>
      </c>
      <c r="C131" t="s">
        <v>953</v>
      </c>
      <c r="D131" t="s">
        <v>1203</v>
      </c>
      <c r="E131">
        <v>2</v>
      </c>
      <c r="F131" s="2">
        <v>45434</v>
      </c>
    </row>
    <row r="132" spans="1:6" x14ac:dyDescent="0.25">
      <c r="A132" t="s">
        <v>1204</v>
      </c>
      <c r="B132" t="s">
        <v>517</v>
      </c>
      <c r="C132" t="s">
        <v>1027</v>
      </c>
      <c r="D132" t="s">
        <v>1205</v>
      </c>
      <c r="E132">
        <v>5</v>
      </c>
      <c r="F132" s="2">
        <v>45582</v>
      </c>
    </row>
    <row r="133" spans="1:6" x14ac:dyDescent="0.25">
      <c r="A133" t="s">
        <v>1206</v>
      </c>
      <c r="B133" t="s">
        <v>903</v>
      </c>
      <c r="C133" t="s">
        <v>1102</v>
      </c>
      <c r="D133" t="s">
        <v>1207</v>
      </c>
      <c r="E133">
        <v>5</v>
      </c>
      <c r="F133" s="2">
        <v>45971</v>
      </c>
    </row>
    <row r="134" spans="1:6" x14ac:dyDescent="0.25">
      <c r="A134" t="s">
        <v>1208</v>
      </c>
      <c r="B134" t="s">
        <v>405</v>
      </c>
      <c r="C134" t="s">
        <v>943</v>
      </c>
      <c r="D134" t="s">
        <v>1209</v>
      </c>
      <c r="E134">
        <v>4</v>
      </c>
      <c r="F134" s="2">
        <v>45935</v>
      </c>
    </row>
    <row r="135" spans="1:6" x14ac:dyDescent="0.25">
      <c r="A135" t="s">
        <v>1210</v>
      </c>
      <c r="B135" t="s">
        <v>468</v>
      </c>
      <c r="C135" t="s">
        <v>1156</v>
      </c>
      <c r="D135" t="s">
        <v>1211</v>
      </c>
      <c r="E135">
        <v>5</v>
      </c>
      <c r="F135" s="2">
        <v>45392</v>
      </c>
    </row>
    <row r="136" spans="1:6" x14ac:dyDescent="0.25">
      <c r="A136" t="s">
        <v>1212</v>
      </c>
      <c r="B136" t="s">
        <v>455</v>
      </c>
      <c r="C136" t="s">
        <v>1040</v>
      </c>
      <c r="D136" t="s">
        <v>1213</v>
      </c>
      <c r="E136">
        <v>3</v>
      </c>
      <c r="F136" s="2">
        <v>45372</v>
      </c>
    </row>
    <row r="137" spans="1:6" x14ac:dyDescent="0.25">
      <c r="A137" t="s">
        <v>1214</v>
      </c>
      <c r="B137" t="s">
        <v>515</v>
      </c>
      <c r="C137" t="s">
        <v>989</v>
      </c>
      <c r="D137" t="s">
        <v>1215</v>
      </c>
      <c r="E137">
        <v>5</v>
      </c>
      <c r="F137" s="2">
        <v>45533</v>
      </c>
    </row>
    <row r="138" spans="1:6" x14ac:dyDescent="0.25">
      <c r="A138" t="s">
        <v>1216</v>
      </c>
      <c r="B138" t="s">
        <v>891</v>
      </c>
      <c r="C138" t="s">
        <v>1016</v>
      </c>
      <c r="D138" t="s">
        <v>1217</v>
      </c>
      <c r="E138">
        <v>4</v>
      </c>
      <c r="F138" s="2">
        <v>45349</v>
      </c>
    </row>
    <row r="139" spans="1:6" x14ac:dyDescent="0.25">
      <c r="A139" t="s">
        <v>1218</v>
      </c>
      <c r="B139" t="s">
        <v>473</v>
      </c>
      <c r="C139" t="s">
        <v>943</v>
      </c>
      <c r="D139" t="s">
        <v>1219</v>
      </c>
      <c r="E139">
        <v>3</v>
      </c>
      <c r="F139" s="2">
        <v>45910</v>
      </c>
    </row>
    <row r="140" spans="1:6" x14ac:dyDescent="0.25">
      <c r="A140" t="s">
        <v>1220</v>
      </c>
      <c r="B140" t="s">
        <v>698</v>
      </c>
      <c r="C140" t="s">
        <v>1009</v>
      </c>
      <c r="D140" t="s">
        <v>1221</v>
      </c>
      <c r="E140">
        <v>2</v>
      </c>
      <c r="F140" s="2">
        <v>45811</v>
      </c>
    </row>
    <row r="141" spans="1:6" x14ac:dyDescent="0.25">
      <c r="A141" t="s">
        <v>1222</v>
      </c>
      <c r="B141" t="s">
        <v>430</v>
      </c>
      <c r="C141" t="s">
        <v>958</v>
      </c>
      <c r="D141" t="s">
        <v>1223</v>
      </c>
      <c r="E141">
        <v>5</v>
      </c>
      <c r="F141" s="2">
        <v>45720</v>
      </c>
    </row>
    <row r="142" spans="1:6" x14ac:dyDescent="0.25">
      <c r="A142" t="s">
        <v>1224</v>
      </c>
      <c r="B142" t="s">
        <v>376</v>
      </c>
      <c r="C142" t="s">
        <v>926</v>
      </c>
      <c r="D142" t="s">
        <v>1225</v>
      </c>
      <c r="E142">
        <v>3</v>
      </c>
      <c r="F142" s="2">
        <v>45365</v>
      </c>
    </row>
    <row r="143" spans="1:6" x14ac:dyDescent="0.25">
      <c r="A143" t="s">
        <v>1226</v>
      </c>
      <c r="B143" t="s">
        <v>655</v>
      </c>
      <c r="C143" t="s">
        <v>953</v>
      </c>
      <c r="D143" t="s">
        <v>1227</v>
      </c>
      <c r="E143">
        <v>4</v>
      </c>
      <c r="F143" s="2">
        <v>45593</v>
      </c>
    </row>
    <row r="144" spans="1:6" x14ac:dyDescent="0.25">
      <c r="A144" t="s">
        <v>1228</v>
      </c>
      <c r="B144" t="s">
        <v>749</v>
      </c>
      <c r="C144" t="s">
        <v>989</v>
      </c>
      <c r="D144" t="s">
        <v>1229</v>
      </c>
      <c r="E144">
        <v>2</v>
      </c>
      <c r="F144" s="2">
        <v>45515</v>
      </c>
    </row>
    <row r="145" spans="1:6" x14ac:dyDescent="0.25">
      <c r="A145" t="s">
        <v>1230</v>
      </c>
      <c r="B145" t="s">
        <v>555</v>
      </c>
      <c r="C145" t="s">
        <v>977</v>
      </c>
      <c r="D145" t="s">
        <v>1231</v>
      </c>
      <c r="E145">
        <v>3</v>
      </c>
      <c r="F145" s="2">
        <v>45827</v>
      </c>
    </row>
    <row r="146" spans="1:6" x14ac:dyDescent="0.25">
      <c r="A146" t="s">
        <v>1232</v>
      </c>
      <c r="B146" t="s">
        <v>555</v>
      </c>
      <c r="C146" t="s">
        <v>920</v>
      </c>
      <c r="D146" t="s">
        <v>1233</v>
      </c>
      <c r="E146">
        <v>4</v>
      </c>
      <c r="F146" s="2">
        <v>45562</v>
      </c>
    </row>
    <row r="147" spans="1:6" x14ac:dyDescent="0.25">
      <c r="A147" t="s">
        <v>1234</v>
      </c>
      <c r="B147" t="s">
        <v>649</v>
      </c>
      <c r="C147" t="s">
        <v>967</v>
      </c>
      <c r="D147" t="s">
        <v>1235</v>
      </c>
      <c r="E147">
        <v>5</v>
      </c>
      <c r="F147" s="2">
        <v>45550</v>
      </c>
    </row>
    <row r="148" spans="1:6" x14ac:dyDescent="0.25">
      <c r="A148" t="s">
        <v>1236</v>
      </c>
      <c r="B148" t="s">
        <v>451</v>
      </c>
      <c r="C148" t="s">
        <v>923</v>
      </c>
      <c r="D148" t="s">
        <v>1237</v>
      </c>
      <c r="E148">
        <v>4</v>
      </c>
      <c r="F148" s="2">
        <v>45418</v>
      </c>
    </row>
    <row r="149" spans="1:6" x14ac:dyDescent="0.25">
      <c r="A149" t="s">
        <v>1238</v>
      </c>
      <c r="B149" t="s">
        <v>81</v>
      </c>
      <c r="C149" t="s">
        <v>923</v>
      </c>
      <c r="D149" t="s">
        <v>1239</v>
      </c>
      <c r="E149">
        <v>5</v>
      </c>
      <c r="F149" s="2">
        <v>45547</v>
      </c>
    </row>
    <row r="150" spans="1:6" x14ac:dyDescent="0.25">
      <c r="A150" t="s">
        <v>1240</v>
      </c>
      <c r="B150" t="s">
        <v>817</v>
      </c>
      <c r="C150" t="s">
        <v>1102</v>
      </c>
      <c r="D150" t="s">
        <v>1241</v>
      </c>
      <c r="E150">
        <v>4</v>
      </c>
      <c r="F150" s="2">
        <v>45463</v>
      </c>
    </row>
    <row r="151" spans="1:6" x14ac:dyDescent="0.25">
      <c r="A151" t="s">
        <v>1242</v>
      </c>
      <c r="B151" t="s">
        <v>470</v>
      </c>
      <c r="C151" t="s">
        <v>932</v>
      </c>
      <c r="D151" t="s">
        <v>1243</v>
      </c>
      <c r="E151">
        <v>4</v>
      </c>
      <c r="F151" s="2">
        <v>45795</v>
      </c>
    </row>
    <row r="152" spans="1:6" x14ac:dyDescent="0.25">
      <c r="A152" t="s">
        <v>1244</v>
      </c>
      <c r="B152" t="s">
        <v>739</v>
      </c>
      <c r="C152" t="s">
        <v>926</v>
      </c>
      <c r="D152" t="s">
        <v>1245</v>
      </c>
      <c r="E152">
        <v>5</v>
      </c>
      <c r="F152" s="2">
        <v>45850</v>
      </c>
    </row>
    <row r="153" spans="1:6" x14ac:dyDescent="0.25">
      <c r="A153" t="s">
        <v>1246</v>
      </c>
      <c r="B153" t="s">
        <v>579</v>
      </c>
      <c r="C153" t="s">
        <v>943</v>
      </c>
      <c r="D153" t="s">
        <v>1247</v>
      </c>
      <c r="E153">
        <v>2</v>
      </c>
      <c r="F153" s="2">
        <v>46041</v>
      </c>
    </row>
    <row r="154" spans="1:6" x14ac:dyDescent="0.25">
      <c r="A154" t="s">
        <v>1248</v>
      </c>
      <c r="B154" t="s">
        <v>536</v>
      </c>
      <c r="C154" t="s">
        <v>1063</v>
      </c>
      <c r="D154" t="s">
        <v>1249</v>
      </c>
      <c r="E154">
        <v>5</v>
      </c>
      <c r="F154" s="2">
        <v>45406</v>
      </c>
    </row>
    <row r="155" spans="1:6" x14ac:dyDescent="0.25">
      <c r="A155" t="s">
        <v>1250</v>
      </c>
      <c r="B155" t="s">
        <v>835</v>
      </c>
      <c r="C155" t="s">
        <v>961</v>
      </c>
      <c r="D155" t="s">
        <v>1251</v>
      </c>
      <c r="E155">
        <v>5</v>
      </c>
      <c r="F155" s="2">
        <v>45534</v>
      </c>
    </row>
    <row r="156" spans="1:6" x14ac:dyDescent="0.25">
      <c r="A156" t="s">
        <v>1252</v>
      </c>
      <c r="B156" t="s">
        <v>640</v>
      </c>
      <c r="C156" t="s">
        <v>950</v>
      </c>
      <c r="D156" t="s">
        <v>1253</v>
      </c>
      <c r="E156">
        <v>3</v>
      </c>
      <c r="F156" s="2">
        <v>45534</v>
      </c>
    </row>
    <row r="157" spans="1:6" x14ac:dyDescent="0.25">
      <c r="A157" t="s">
        <v>1254</v>
      </c>
      <c r="B157" t="s">
        <v>322</v>
      </c>
      <c r="C157" t="s">
        <v>967</v>
      </c>
      <c r="D157" t="s">
        <v>1255</v>
      </c>
      <c r="E157">
        <v>5</v>
      </c>
      <c r="F157" s="2">
        <v>45796</v>
      </c>
    </row>
    <row r="158" spans="1:6" x14ac:dyDescent="0.25">
      <c r="A158" t="s">
        <v>1256</v>
      </c>
      <c r="B158" t="s">
        <v>437</v>
      </c>
      <c r="C158" t="s">
        <v>929</v>
      </c>
      <c r="D158" t="s">
        <v>1257</v>
      </c>
      <c r="E158">
        <v>2</v>
      </c>
      <c r="F158" s="2">
        <v>45320</v>
      </c>
    </row>
    <row r="159" spans="1:6" x14ac:dyDescent="0.25">
      <c r="A159" t="s">
        <v>1258</v>
      </c>
      <c r="B159" t="s">
        <v>391</v>
      </c>
      <c r="C159" t="s">
        <v>935</v>
      </c>
      <c r="D159" t="s">
        <v>1259</v>
      </c>
      <c r="E159">
        <v>5</v>
      </c>
      <c r="F159" s="2">
        <v>45415</v>
      </c>
    </row>
    <row r="160" spans="1:6" x14ac:dyDescent="0.25">
      <c r="A160" t="s">
        <v>1260</v>
      </c>
      <c r="B160" t="s">
        <v>162</v>
      </c>
      <c r="C160" t="s">
        <v>935</v>
      </c>
      <c r="D160" t="s">
        <v>1261</v>
      </c>
      <c r="E160">
        <v>4</v>
      </c>
      <c r="F160" s="2">
        <v>45686</v>
      </c>
    </row>
    <row r="161" spans="1:6" x14ac:dyDescent="0.25">
      <c r="A161" t="s">
        <v>1262</v>
      </c>
      <c r="B161" t="s">
        <v>675</v>
      </c>
      <c r="C161" t="s">
        <v>953</v>
      </c>
      <c r="D161" t="s">
        <v>1263</v>
      </c>
      <c r="E161">
        <v>5</v>
      </c>
      <c r="F161" s="2">
        <v>45700</v>
      </c>
    </row>
    <row r="162" spans="1:6" x14ac:dyDescent="0.25">
      <c r="A162" t="s">
        <v>1264</v>
      </c>
      <c r="B162" t="s">
        <v>198</v>
      </c>
      <c r="C162" t="s">
        <v>964</v>
      </c>
      <c r="D162" t="s">
        <v>1265</v>
      </c>
      <c r="E162">
        <v>5</v>
      </c>
      <c r="F162" s="2">
        <v>45768</v>
      </c>
    </row>
    <row r="163" spans="1:6" x14ac:dyDescent="0.25">
      <c r="A163" t="s">
        <v>1266</v>
      </c>
      <c r="B163" t="s">
        <v>868</v>
      </c>
      <c r="C163" t="s">
        <v>953</v>
      </c>
      <c r="D163" t="s">
        <v>1267</v>
      </c>
      <c r="E163">
        <v>4</v>
      </c>
      <c r="F163" s="2">
        <v>45513</v>
      </c>
    </row>
    <row r="164" spans="1:6" x14ac:dyDescent="0.25">
      <c r="A164" t="s">
        <v>1268</v>
      </c>
      <c r="B164" t="s">
        <v>788</v>
      </c>
      <c r="C164" t="s">
        <v>953</v>
      </c>
      <c r="D164" t="s">
        <v>1269</v>
      </c>
      <c r="E164">
        <v>1</v>
      </c>
      <c r="F164" s="2">
        <v>45382</v>
      </c>
    </row>
    <row r="165" spans="1:6" x14ac:dyDescent="0.25">
      <c r="A165" t="s">
        <v>1270</v>
      </c>
      <c r="B165" t="s">
        <v>556</v>
      </c>
      <c r="C165" t="s">
        <v>929</v>
      </c>
      <c r="D165" t="s">
        <v>1271</v>
      </c>
      <c r="E165">
        <v>1</v>
      </c>
      <c r="F165" s="2">
        <v>45614</v>
      </c>
    </row>
    <row r="166" spans="1:6" x14ac:dyDescent="0.25">
      <c r="A166" t="s">
        <v>1272</v>
      </c>
      <c r="B166" t="s">
        <v>693</v>
      </c>
      <c r="C166" t="s">
        <v>961</v>
      </c>
      <c r="D166" t="s">
        <v>1273</v>
      </c>
      <c r="E166">
        <v>5</v>
      </c>
      <c r="F166" s="2">
        <v>45702</v>
      </c>
    </row>
    <row r="167" spans="1:6" x14ac:dyDescent="0.25">
      <c r="A167" t="s">
        <v>1274</v>
      </c>
      <c r="B167" t="s">
        <v>222</v>
      </c>
      <c r="C167" t="s">
        <v>964</v>
      </c>
      <c r="D167" t="s">
        <v>1275</v>
      </c>
      <c r="E167">
        <v>1</v>
      </c>
      <c r="F167" s="2">
        <v>45594</v>
      </c>
    </row>
    <row r="168" spans="1:6" x14ac:dyDescent="0.25">
      <c r="A168" t="s">
        <v>1276</v>
      </c>
      <c r="B168" t="s">
        <v>514</v>
      </c>
      <c r="C168" t="s">
        <v>964</v>
      </c>
      <c r="D168" t="s">
        <v>1277</v>
      </c>
      <c r="E168">
        <v>2</v>
      </c>
      <c r="F168" s="2">
        <v>45985</v>
      </c>
    </row>
    <row r="169" spans="1:6" x14ac:dyDescent="0.25">
      <c r="A169" t="s">
        <v>1278</v>
      </c>
      <c r="B169" t="s">
        <v>304</v>
      </c>
      <c r="C169" t="s">
        <v>923</v>
      </c>
      <c r="D169" t="s">
        <v>1279</v>
      </c>
      <c r="E169">
        <v>4</v>
      </c>
      <c r="F169" s="2">
        <v>45372</v>
      </c>
    </row>
    <row r="170" spans="1:6" x14ac:dyDescent="0.25">
      <c r="A170" t="s">
        <v>1280</v>
      </c>
      <c r="B170" t="s">
        <v>702</v>
      </c>
      <c r="C170" t="s">
        <v>989</v>
      </c>
      <c r="D170" t="s">
        <v>1281</v>
      </c>
      <c r="E170">
        <v>5</v>
      </c>
      <c r="F170" s="2">
        <v>45919</v>
      </c>
    </row>
    <row r="171" spans="1:6" x14ac:dyDescent="0.25">
      <c r="A171" t="s">
        <v>1282</v>
      </c>
      <c r="B171" t="s">
        <v>503</v>
      </c>
      <c r="C171" t="s">
        <v>1027</v>
      </c>
      <c r="D171" t="s">
        <v>1283</v>
      </c>
      <c r="E171">
        <v>5</v>
      </c>
      <c r="F171" s="2">
        <v>45868</v>
      </c>
    </row>
    <row r="172" spans="1:6" x14ac:dyDescent="0.25">
      <c r="A172" t="s">
        <v>1284</v>
      </c>
      <c r="B172" t="s">
        <v>86</v>
      </c>
      <c r="C172" t="s">
        <v>961</v>
      </c>
      <c r="D172" t="s">
        <v>1285</v>
      </c>
      <c r="E172">
        <v>3</v>
      </c>
      <c r="F172" s="2">
        <v>45704</v>
      </c>
    </row>
    <row r="173" spans="1:6" x14ac:dyDescent="0.25">
      <c r="A173" t="s">
        <v>1286</v>
      </c>
      <c r="B173" t="s">
        <v>97</v>
      </c>
      <c r="C173" t="s">
        <v>1009</v>
      </c>
      <c r="D173" t="s">
        <v>1287</v>
      </c>
      <c r="E173">
        <v>4</v>
      </c>
      <c r="F173" s="2">
        <v>45972</v>
      </c>
    </row>
    <row r="174" spans="1:6" x14ac:dyDescent="0.25">
      <c r="A174" t="s">
        <v>1288</v>
      </c>
      <c r="B174" t="s">
        <v>437</v>
      </c>
      <c r="C174" t="s">
        <v>926</v>
      </c>
      <c r="D174" t="s">
        <v>1289</v>
      </c>
      <c r="E174">
        <v>5</v>
      </c>
      <c r="F174" s="2">
        <v>45956</v>
      </c>
    </row>
    <row r="175" spans="1:6" x14ac:dyDescent="0.25">
      <c r="A175" t="s">
        <v>1290</v>
      </c>
      <c r="B175" t="s">
        <v>597</v>
      </c>
      <c r="C175" t="s">
        <v>977</v>
      </c>
      <c r="D175" t="s">
        <v>1291</v>
      </c>
      <c r="E175">
        <v>3</v>
      </c>
      <c r="F175" s="2">
        <v>46042</v>
      </c>
    </row>
    <row r="176" spans="1:6" x14ac:dyDescent="0.25">
      <c r="A176" t="s">
        <v>1292</v>
      </c>
      <c r="B176" t="s">
        <v>177</v>
      </c>
      <c r="C176" t="s">
        <v>932</v>
      </c>
      <c r="D176" t="s">
        <v>1293</v>
      </c>
      <c r="E176">
        <v>3</v>
      </c>
      <c r="F176" s="2">
        <v>45809</v>
      </c>
    </row>
    <row r="177" spans="1:6" x14ac:dyDescent="0.25">
      <c r="A177" t="s">
        <v>1294</v>
      </c>
      <c r="B177" t="s">
        <v>346</v>
      </c>
      <c r="C177" t="s">
        <v>953</v>
      </c>
      <c r="D177" t="s">
        <v>1295</v>
      </c>
      <c r="E177">
        <v>4</v>
      </c>
      <c r="F177" s="2">
        <v>45539</v>
      </c>
    </row>
    <row r="178" spans="1:6" x14ac:dyDescent="0.25">
      <c r="A178" t="s">
        <v>1296</v>
      </c>
      <c r="B178" t="s">
        <v>776</v>
      </c>
      <c r="C178" t="s">
        <v>961</v>
      </c>
      <c r="D178" t="s">
        <v>1297</v>
      </c>
      <c r="E178">
        <v>5</v>
      </c>
      <c r="F178" s="2">
        <v>45373</v>
      </c>
    </row>
    <row r="179" spans="1:6" x14ac:dyDescent="0.25">
      <c r="A179" t="s">
        <v>1298</v>
      </c>
      <c r="B179" t="s">
        <v>868</v>
      </c>
      <c r="C179" t="s">
        <v>1127</v>
      </c>
      <c r="D179" t="s">
        <v>1299</v>
      </c>
      <c r="E179">
        <v>4</v>
      </c>
      <c r="F179" s="2">
        <v>45556</v>
      </c>
    </row>
    <row r="180" spans="1:6" x14ac:dyDescent="0.25">
      <c r="A180" t="s">
        <v>1300</v>
      </c>
      <c r="B180" t="s">
        <v>294</v>
      </c>
      <c r="C180" t="s">
        <v>923</v>
      </c>
      <c r="D180" t="s">
        <v>1301</v>
      </c>
      <c r="E180">
        <v>3</v>
      </c>
      <c r="F180" s="2">
        <v>45320</v>
      </c>
    </row>
    <row r="181" spans="1:6" x14ac:dyDescent="0.25">
      <c r="A181" t="s">
        <v>1302</v>
      </c>
      <c r="B181" t="s">
        <v>563</v>
      </c>
      <c r="C181" t="s">
        <v>920</v>
      </c>
      <c r="D181" t="s">
        <v>1303</v>
      </c>
      <c r="E181">
        <v>4</v>
      </c>
      <c r="F181" s="2">
        <v>45524</v>
      </c>
    </row>
    <row r="182" spans="1:6" x14ac:dyDescent="0.25">
      <c r="A182" t="s">
        <v>1304</v>
      </c>
      <c r="B182" t="s">
        <v>662</v>
      </c>
      <c r="C182" t="s">
        <v>1027</v>
      </c>
      <c r="D182" t="s">
        <v>1305</v>
      </c>
      <c r="E182">
        <v>5</v>
      </c>
      <c r="F182" s="2">
        <v>45905</v>
      </c>
    </row>
    <row r="183" spans="1:6" x14ac:dyDescent="0.25">
      <c r="A183" t="s">
        <v>1306</v>
      </c>
      <c r="B183" t="s">
        <v>891</v>
      </c>
      <c r="C183" t="s">
        <v>926</v>
      </c>
      <c r="D183" t="s">
        <v>1307</v>
      </c>
      <c r="E183">
        <v>4</v>
      </c>
      <c r="F183" s="2">
        <v>45543</v>
      </c>
    </row>
    <row r="184" spans="1:6" x14ac:dyDescent="0.25">
      <c r="A184" t="s">
        <v>1308</v>
      </c>
      <c r="B184" t="s">
        <v>115</v>
      </c>
      <c r="C184" t="s">
        <v>1027</v>
      </c>
      <c r="D184" t="s">
        <v>1309</v>
      </c>
      <c r="E184">
        <v>4</v>
      </c>
      <c r="F184" s="2">
        <v>45521</v>
      </c>
    </row>
    <row r="185" spans="1:6" x14ac:dyDescent="0.25">
      <c r="A185" t="s">
        <v>1310</v>
      </c>
      <c r="B185" t="s">
        <v>618</v>
      </c>
      <c r="C185" t="s">
        <v>984</v>
      </c>
      <c r="D185" t="s">
        <v>1311</v>
      </c>
      <c r="E185">
        <v>3</v>
      </c>
      <c r="F185" s="2">
        <v>45546</v>
      </c>
    </row>
    <row r="186" spans="1:6" x14ac:dyDescent="0.25">
      <c r="A186" t="s">
        <v>1312</v>
      </c>
      <c r="B186" t="s">
        <v>623</v>
      </c>
      <c r="C186" t="s">
        <v>1004</v>
      </c>
      <c r="D186" t="s">
        <v>1313</v>
      </c>
      <c r="E186">
        <v>5</v>
      </c>
      <c r="F186" s="2">
        <v>45668</v>
      </c>
    </row>
    <row r="187" spans="1:6" x14ac:dyDescent="0.25">
      <c r="A187" t="s">
        <v>1314</v>
      </c>
      <c r="B187" t="s">
        <v>432</v>
      </c>
      <c r="C187" t="s">
        <v>1127</v>
      </c>
      <c r="D187" t="s">
        <v>1315</v>
      </c>
      <c r="E187">
        <v>5</v>
      </c>
      <c r="F187" s="2">
        <v>45530</v>
      </c>
    </row>
    <row r="188" spans="1:6" x14ac:dyDescent="0.25">
      <c r="A188" t="s">
        <v>1316</v>
      </c>
      <c r="B188" t="s">
        <v>859</v>
      </c>
      <c r="C188" t="s">
        <v>967</v>
      </c>
      <c r="D188" t="s">
        <v>1317</v>
      </c>
      <c r="E188">
        <v>5</v>
      </c>
      <c r="F188" s="2">
        <v>45565</v>
      </c>
    </row>
    <row r="189" spans="1:6" x14ac:dyDescent="0.25">
      <c r="A189" t="s">
        <v>1318</v>
      </c>
      <c r="B189" t="s">
        <v>265</v>
      </c>
      <c r="C189" t="s">
        <v>1156</v>
      </c>
      <c r="D189" t="s">
        <v>1319</v>
      </c>
      <c r="E189">
        <v>5</v>
      </c>
      <c r="F189" s="2">
        <v>45484</v>
      </c>
    </row>
    <row r="190" spans="1:6" x14ac:dyDescent="0.25">
      <c r="A190" t="s">
        <v>1320</v>
      </c>
      <c r="B190" t="s">
        <v>890</v>
      </c>
      <c r="C190" t="s">
        <v>989</v>
      </c>
      <c r="D190" t="s">
        <v>1321</v>
      </c>
      <c r="E190">
        <v>5</v>
      </c>
      <c r="F190" s="2">
        <v>45769</v>
      </c>
    </row>
    <row r="191" spans="1:6" x14ac:dyDescent="0.25">
      <c r="A191" t="s">
        <v>1322</v>
      </c>
      <c r="B191" t="s">
        <v>472</v>
      </c>
      <c r="C191" t="s">
        <v>967</v>
      </c>
      <c r="D191" t="s">
        <v>1323</v>
      </c>
      <c r="E191">
        <v>4</v>
      </c>
      <c r="F191" s="2">
        <v>45602</v>
      </c>
    </row>
    <row r="192" spans="1:6" x14ac:dyDescent="0.25">
      <c r="A192" t="s">
        <v>1324</v>
      </c>
      <c r="B192" t="s">
        <v>290</v>
      </c>
      <c r="C192" t="s">
        <v>964</v>
      </c>
      <c r="D192" t="s">
        <v>1325</v>
      </c>
      <c r="E192">
        <v>1</v>
      </c>
      <c r="F192" s="2">
        <v>45473</v>
      </c>
    </row>
    <row r="193" spans="1:6" x14ac:dyDescent="0.25">
      <c r="A193" t="s">
        <v>1326</v>
      </c>
      <c r="B193" t="s">
        <v>796</v>
      </c>
      <c r="C193" t="s">
        <v>935</v>
      </c>
      <c r="D193" t="s">
        <v>1327</v>
      </c>
      <c r="E193">
        <v>5</v>
      </c>
      <c r="F193" s="2">
        <v>45767</v>
      </c>
    </row>
    <row r="194" spans="1:6" x14ac:dyDescent="0.25">
      <c r="A194" t="s">
        <v>1328</v>
      </c>
      <c r="B194" t="s">
        <v>426</v>
      </c>
      <c r="C194" t="s">
        <v>926</v>
      </c>
      <c r="D194" t="s">
        <v>1329</v>
      </c>
      <c r="E194">
        <v>5</v>
      </c>
      <c r="F194" s="2">
        <v>45522</v>
      </c>
    </row>
    <row r="195" spans="1:6" x14ac:dyDescent="0.25">
      <c r="A195" t="s">
        <v>1330</v>
      </c>
      <c r="B195" t="s">
        <v>526</v>
      </c>
      <c r="C195" t="s">
        <v>1063</v>
      </c>
      <c r="D195" t="s">
        <v>1331</v>
      </c>
      <c r="E195">
        <v>3</v>
      </c>
      <c r="F195" s="2">
        <v>45955</v>
      </c>
    </row>
    <row r="196" spans="1:6" x14ac:dyDescent="0.25">
      <c r="A196" t="s">
        <v>1332</v>
      </c>
      <c r="B196" t="s">
        <v>894</v>
      </c>
      <c r="C196" t="s">
        <v>953</v>
      </c>
      <c r="D196" t="s">
        <v>1333</v>
      </c>
      <c r="E196">
        <v>4</v>
      </c>
      <c r="F196" s="2">
        <v>45634</v>
      </c>
    </row>
    <row r="197" spans="1:6" x14ac:dyDescent="0.25">
      <c r="A197" t="s">
        <v>1334</v>
      </c>
      <c r="B197" t="s">
        <v>781</v>
      </c>
      <c r="C197" t="s">
        <v>1004</v>
      </c>
      <c r="D197" t="s">
        <v>1335</v>
      </c>
      <c r="E197">
        <v>5</v>
      </c>
      <c r="F197" s="2">
        <v>45751</v>
      </c>
    </row>
    <row r="198" spans="1:6" x14ac:dyDescent="0.25">
      <c r="A198" t="s">
        <v>1336</v>
      </c>
      <c r="B198" t="s">
        <v>661</v>
      </c>
      <c r="C198" t="s">
        <v>917</v>
      </c>
      <c r="D198" t="s">
        <v>1337</v>
      </c>
      <c r="E198">
        <v>5</v>
      </c>
      <c r="F198" s="2">
        <v>45347</v>
      </c>
    </row>
    <row r="199" spans="1:6" x14ac:dyDescent="0.25">
      <c r="A199" t="s">
        <v>1338</v>
      </c>
      <c r="B199" t="s">
        <v>805</v>
      </c>
      <c r="C199" t="s">
        <v>926</v>
      </c>
      <c r="D199" t="s">
        <v>1339</v>
      </c>
      <c r="E199">
        <v>5</v>
      </c>
      <c r="F199" s="2">
        <v>45328</v>
      </c>
    </row>
    <row r="200" spans="1:6" x14ac:dyDescent="0.25">
      <c r="A200" t="s">
        <v>1340</v>
      </c>
      <c r="B200" t="s">
        <v>750</v>
      </c>
      <c r="C200" t="s">
        <v>972</v>
      </c>
      <c r="D200" t="s">
        <v>1341</v>
      </c>
      <c r="E200">
        <v>4</v>
      </c>
      <c r="F200" s="2">
        <v>45857</v>
      </c>
    </row>
    <row r="201" spans="1:6" x14ac:dyDescent="0.25">
      <c r="A201" t="s">
        <v>1342</v>
      </c>
      <c r="B201" t="s">
        <v>210</v>
      </c>
      <c r="C201" t="s">
        <v>1016</v>
      </c>
      <c r="D201" t="s">
        <v>1343</v>
      </c>
      <c r="E201">
        <v>5</v>
      </c>
      <c r="F201" s="2">
        <v>45716</v>
      </c>
    </row>
    <row r="202" spans="1:6" x14ac:dyDescent="0.25">
      <c r="A202" t="s">
        <v>1344</v>
      </c>
      <c r="B202" t="s">
        <v>513</v>
      </c>
      <c r="C202" t="s">
        <v>1027</v>
      </c>
      <c r="D202" t="s">
        <v>1345</v>
      </c>
      <c r="E202">
        <v>4</v>
      </c>
      <c r="F202" s="2">
        <v>45308</v>
      </c>
    </row>
    <row r="203" spans="1:6" x14ac:dyDescent="0.25">
      <c r="A203" t="s">
        <v>1346</v>
      </c>
      <c r="B203" t="s">
        <v>216</v>
      </c>
      <c r="C203" t="s">
        <v>972</v>
      </c>
      <c r="D203" t="s">
        <v>1347</v>
      </c>
      <c r="E203">
        <v>4</v>
      </c>
      <c r="F203" s="2">
        <v>45542</v>
      </c>
    </row>
    <row r="204" spans="1:6" x14ac:dyDescent="0.25">
      <c r="A204" t="s">
        <v>1348</v>
      </c>
      <c r="B204" t="s">
        <v>804</v>
      </c>
      <c r="C204" t="s">
        <v>961</v>
      </c>
      <c r="D204" t="s">
        <v>1349</v>
      </c>
      <c r="E204">
        <v>2</v>
      </c>
      <c r="F204" s="2">
        <v>45521</v>
      </c>
    </row>
    <row r="205" spans="1:6" x14ac:dyDescent="0.25">
      <c r="A205" t="s">
        <v>1350</v>
      </c>
      <c r="B205" t="s">
        <v>374</v>
      </c>
      <c r="C205" t="s">
        <v>929</v>
      </c>
      <c r="D205" t="s">
        <v>1351</v>
      </c>
      <c r="E205">
        <v>5</v>
      </c>
      <c r="F205" s="2">
        <v>45901</v>
      </c>
    </row>
    <row r="206" spans="1:6" x14ac:dyDescent="0.25">
      <c r="A206" t="s">
        <v>1352</v>
      </c>
      <c r="B206" t="s">
        <v>589</v>
      </c>
      <c r="C206" t="s">
        <v>964</v>
      </c>
      <c r="D206" t="s">
        <v>1353</v>
      </c>
      <c r="E206">
        <v>3</v>
      </c>
      <c r="F206" s="2">
        <v>45524</v>
      </c>
    </row>
    <row r="207" spans="1:6" x14ac:dyDescent="0.25">
      <c r="A207" t="s">
        <v>1354</v>
      </c>
      <c r="B207" t="s">
        <v>642</v>
      </c>
      <c r="C207" t="s">
        <v>950</v>
      </c>
      <c r="D207" t="s">
        <v>1355</v>
      </c>
      <c r="E207">
        <v>5</v>
      </c>
      <c r="F207" s="2">
        <v>45678</v>
      </c>
    </row>
    <row r="208" spans="1:6" x14ac:dyDescent="0.25">
      <c r="A208" t="s">
        <v>1356</v>
      </c>
      <c r="B208" t="s">
        <v>798</v>
      </c>
      <c r="C208" t="s">
        <v>967</v>
      </c>
      <c r="D208" t="s">
        <v>1357</v>
      </c>
      <c r="E208">
        <v>5</v>
      </c>
      <c r="F208" s="2">
        <v>45557</v>
      </c>
    </row>
    <row r="209" spans="1:6" x14ac:dyDescent="0.25">
      <c r="A209" t="s">
        <v>1358</v>
      </c>
      <c r="B209" t="s">
        <v>760</v>
      </c>
      <c r="C209" t="s">
        <v>972</v>
      </c>
      <c r="D209" t="s">
        <v>1359</v>
      </c>
      <c r="E209">
        <v>4</v>
      </c>
      <c r="F209" s="2">
        <v>45600</v>
      </c>
    </row>
    <row r="210" spans="1:6" x14ac:dyDescent="0.25">
      <c r="A210" t="s">
        <v>1360</v>
      </c>
      <c r="B210" t="s">
        <v>470</v>
      </c>
      <c r="C210" t="s">
        <v>943</v>
      </c>
      <c r="D210" t="s">
        <v>1361</v>
      </c>
      <c r="E210">
        <v>3</v>
      </c>
      <c r="F210" s="2">
        <v>45466</v>
      </c>
    </row>
    <row r="211" spans="1:6" x14ac:dyDescent="0.25">
      <c r="A211" t="s">
        <v>1362</v>
      </c>
      <c r="B211" t="s">
        <v>825</v>
      </c>
      <c r="C211" t="s">
        <v>958</v>
      </c>
      <c r="D211" t="s">
        <v>1363</v>
      </c>
      <c r="E211">
        <v>4</v>
      </c>
      <c r="F211" s="2">
        <v>45766</v>
      </c>
    </row>
    <row r="212" spans="1:6" x14ac:dyDescent="0.25">
      <c r="A212" t="s">
        <v>1364</v>
      </c>
      <c r="B212" t="s">
        <v>352</v>
      </c>
      <c r="C212" t="s">
        <v>989</v>
      </c>
      <c r="D212" t="s">
        <v>1365</v>
      </c>
      <c r="E212">
        <v>5</v>
      </c>
      <c r="F212" s="2">
        <v>45674</v>
      </c>
    </row>
    <row r="213" spans="1:6" x14ac:dyDescent="0.25">
      <c r="A213" t="s">
        <v>1366</v>
      </c>
      <c r="B213" t="s">
        <v>719</v>
      </c>
      <c r="C213" t="s">
        <v>989</v>
      </c>
      <c r="D213" t="s">
        <v>1367</v>
      </c>
      <c r="E213">
        <v>5</v>
      </c>
      <c r="F213" s="2">
        <v>45394</v>
      </c>
    </row>
    <row r="214" spans="1:6" x14ac:dyDescent="0.25">
      <c r="A214" t="s">
        <v>1368</v>
      </c>
      <c r="B214" t="s">
        <v>301</v>
      </c>
      <c r="C214" t="s">
        <v>964</v>
      </c>
      <c r="D214" t="s">
        <v>1369</v>
      </c>
      <c r="E214">
        <v>4</v>
      </c>
      <c r="F214" s="2">
        <v>45691</v>
      </c>
    </row>
    <row r="215" spans="1:6" x14ac:dyDescent="0.25">
      <c r="A215" t="s">
        <v>1370</v>
      </c>
      <c r="B215" t="s">
        <v>773</v>
      </c>
      <c r="C215" t="s">
        <v>950</v>
      </c>
      <c r="D215" t="s">
        <v>1371</v>
      </c>
      <c r="E215">
        <v>5</v>
      </c>
      <c r="F215" s="2">
        <v>45492</v>
      </c>
    </row>
    <row r="216" spans="1:6" x14ac:dyDescent="0.25">
      <c r="A216" t="s">
        <v>1372</v>
      </c>
      <c r="B216" t="s">
        <v>817</v>
      </c>
      <c r="C216" t="s">
        <v>1027</v>
      </c>
      <c r="D216" t="s">
        <v>1373</v>
      </c>
      <c r="E216">
        <v>2</v>
      </c>
      <c r="F216" s="2">
        <v>45689</v>
      </c>
    </row>
    <row r="217" spans="1:6" x14ac:dyDescent="0.25">
      <c r="A217" t="s">
        <v>1374</v>
      </c>
      <c r="B217" t="s">
        <v>309</v>
      </c>
      <c r="C217" t="s">
        <v>932</v>
      </c>
      <c r="D217" t="s">
        <v>1375</v>
      </c>
      <c r="E217">
        <v>4</v>
      </c>
      <c r="F217" s="2">
        <v>45571</v>
      </c>
    </row>
    <row r="218" spans="1:6" x14ac:dyDescent="0.25">
      <c r="A218" t="s">
        <v>1376</v>
      </c>
      <c r="B218" t="s">
        <v>365</v>
      </c>
      <c r="C218" t="s">
        <v>1102</v>
      </c>
      <c r="D218" t="s">
        <v>1377</v>
      </c>
      <c r="E218">
        <v>4</v>
      </c>
      <c r="F218" s="2">
        <v>45462</v>
      </c>
    </row>
    <row r="219" spans="1:6" x14ac:dyDescent="0.25">
      <c r="A219" t="s">
        <v>1378</v>
      </c>
      <c r="B219" t="s">
        <v>722</v>
      </c>
      <c r="C219" t="s">
        <v>1040</v>
      </c>
      <c r="D219" t="s">
        <v>1379</v>
      </c>
      <c r="E219">
        <v>5</v>
      </c>
      <c r="F219" s="2">
        <v>45435</v>
      </c>
    </row>
    <row r="220" spans="1:6" x14ac:dyDescent="0.25">
      <c r="A220" t="s">
        <v>1380</v>
      </c>
      <c r="B220" t="s">
        <v>618</v>
      </c>
      <c r="C220" t="s">
        <v>932</v>
      </c>
      <c r="D220" t="s">
        <v>1381</v>
      </c>
      <c r="E220">
        <v>4</v>
      </c>
      <c r="F220" s="2">
        <v>45578</v>
      </c>
    </row>
    <row r="221" spans="1:6" x14ac:dyDescent="0.25">
      <c r="A221" t="s">
        <v>1382</v>
      </c>
      <c r="B221" t="s">
        <v>246</v>
      </c>
      <c r="C221" t="s">
        <v>929</v>
      </c>
      <c r="D221" t="s">
        <v>1383</v>
      </c>
      <c r="E221">
        <v>4</v>
      </c>
      <c r="F221" s="2">
        <v>45379</v>
      </c>
    </row>
    <row r="222" spans="1:6" x14ac:dyDescent="0.25">
      <c r="A222" t="s">
        <v>1384</v>
      </c>
      <c r="B222" t="s">
        <v>767</v>
      </c>
      <c r="C222" t="s">
        <v>943</v>
      </c>
      <c r="D222" t="s">
        <v>1385</v>
      </c>
      <c r="E222">
        <v>4</v>
      </c>
      <c r="F222" s="2">
        <v>45726</v>
      </c>
    </row>
    <row r="223" spans="1:6" x14ac:dyDescent="0.25">
      <c r="A223" t="s">
        <v>1386</v>
      </c>
      <c r="B223" t="s">
        <v>909</v>
      </c>
      <c r="C223" t="s">
        <v>923</v>
      </c>
      <c r="D223" t="s">
        <v>1387</v>
      </c>
      <c r="E223">
        <v>5</v>
      </c>
      <c r="F223" s="2">
        <v>45766</v>
      </c>
    </row>
    <row r="224" spans="1:6" x14ac:dyDescent="0.25">
      <c r="A224" t="s">
        <v>1388</v>
      </c>
      <c r="B224" t="s">
        <v>252</v>
      </c>
      <c r="C224" t="s">
        <v>932</v>
      </c>
      <c r="D224" t="s">
        <v>1389</v>
      </c>
      <c r="E224">
        <v>5</v>
      </c>
      <c r="F224" s="2">
        <v>45640</v>
      </c>
    </row>
    <row r="225" spans="1:6" x14ac:dyDescent="0.25">
      <c r="A225" t="s">
        <v>1390</v>
      </c>
      <c r="B225" t="s">
        <v>752</v>
      </c>
      <c r="C225" t="s">
        <v>929</v>
      </c>
      <c r="D225" t="s">
        <v>1391</v>
      </c>
      <c r="E225">
        <v>4</v>
      </c>
      <c r="F225" s="2">
        <v>46005</v>
      </c>
    </row>
    <row r="226" spans="1:6" x14ac:dyDescent="0.25">
      <c r="A226" t="s">
        <v>1392</v>
      </c>
      <c r="B226" t="s">
        <v>48</v>
      </c>
      <c r="C226" t="s">
        <v>964</v>
      </c>
      <c r="D226" t="s">
        <v>1393</v>
      </c>
      <c r="E226">
        <v>5</v>
      </c>
      <c r="F226" s="2">
        <v>45952</v>
      </c>
    </row>
    <row r="227" spans="1:6" x14ac:dyDescent="0.25">
      <c r="A227" t="s">
        <v>1394</v>
      </c>
      <c r="B227" t="s">
        <v>222</v>
      </c>
      <c r="C227" t="s">
        <v>1016</v>
      </c>
      <c r="D227" t="s">
        <v>1395</v>
      </c>
      <c r="E227">
        <v>3</v>
      </c>
      <c r="F227" s="2">
        <v>45497</v>
      </c>
    </row>
    <row r="228" spans="1:6" x14ac:dyDescent="0.25">
      <c r="A228" t="s">
        <v>1396</v>
      </c>
      <c r="B228" t="s">
        <v>299</v>
      </c>
      <c r="C228" t="s">
        <v>977</v>
      </c>
      <c r="D228" t="s">
        <v>1397</v>
      </c>
      <c r="E228">
        <v>4</v>
      </c>
      <c r="F228" s="2">
        <v>45524</v>
      </c>
    </row>
    <row r="229" spans="1:6" x14ac:dyDescent="0.25">
      <c r="A229" t="s">
        <v>1398</v>
      </c>
      <c r="B229" t="s">
        <v>755</v>
      </c>
      <c r="C229" t="s">
        <v>961</v>
      </c>
      <c r="D229" t="s">
        <v>1399</v>
      </c>
      <c r="E229">
        <v>5</v>
      </c>
      <c r="F229" s="2">
        <v>45701</v>
      </c>
    </row>
    <row r="230" spans="1:6" x14ac:dyDescent="0.25">
      <c r="A230" t="s">
        <v>1400</v>
      </c>
      <c r="B230" t="s">
        <v>412</v>
      </c>
      <c r="C230" t="s">
        <v>935</v>
      </c>
      <c r="D230" t="s">
        <v>1401</v>
      </c>
      <c r="E230">
        <v>5</v>
      </c>
      <c r="F230" s="2">
        <v>45797</v>
      </c>
    </row>
    <row r="231" spans="1:6" x14ac:dyDescent="0.25">
      <c r="A231" t="s">
        <v>1402</v>
      </c>
      <c r="B231" t="s">
        <v>829</v>
      </c>
      <c r="C231" t="s">
        <v>920</v>
      </c>
      <c r="D231" t="s">
        <v>1403</v>
      </c>
      <c r="E231">
        <v>1</v>
      </c>
      <c r="F231" s="2">
        <v>45620</v>
      </c>
    </row>
    <row r="232" spans="1:6" x14ac:dyDescent="0.25">
      <c r="A232" t="s">
        <v>1404</v>
      </c>
      <c r="B232" t="s">
        <v>97</v>
      </c>
      <c r="C232" t="s">
        <v>943</v>
      </c>
      <c r="D232" t="s">
        <v>1405</v>
      </c>
      <c r="E232">
        <v>4</v>
      </c>
      <c r="F232" s="2">
        <v>45456</v>
      </c>
    </row>
    <row r="233" spans="1:6" x14ac:dyDescent="0.25">
      <c r="A233" t="s">
        <v>1406</v>
      </c>
      <c r="B233" t="s">
        <v>342</v>
      </c>
      <c r="C233" t="s">
        <v>961</v>
      </c>
      <c r="D233" t="s">
        <v>1407</v>
      </c>
      <c r="E233">
        <v>5</v>
      </c>
      <c r="F233" s="2">
        <v>45595</v>
      </c>
    </row>
    <row r="234" spans="1:6" x14ac:dyDescent="0.25">
      <c r="A234" t="s">
        <v>1408</v>
      </c>
      <c r="B234" t="s">
        <v>393</v>
      </c>
      <c r="C234" t="s">
        <v>972</v>
      </c>
      <c r="D234" t="s">
        <v>1409</v>
      </c>
      <c r="E234">
        <v>2</v>
      </c>
      <c r="F234" s="2">
        <v>45655</v>
      </c>
    </row>
    <row r="235" spans="1:6" x14ac:dyDescent="0.25">
      <c r="A235" t="s">
        <v>1410</v>
      </c>
      <c r="B235" t="s">
        <v>413</v>
      </c>
      <c r="C235" t="s">
        <v>943</v>
      </c>
      <c r="D235" t="s">
        <v>1411</v>
      </c>
      <c r="E235">
        <v>3</v>
      </c>
      <c r="F235" s="2">
        <v>45861</v>
      </c>
    </row>
    <row r="236" spans="1:6" x14ac:dyDescent="0.25">
      <c r="A236" t="s">
        <v>1412</v>
      </c>
      <c r="B236" t="s">
        <v>843</v>
      </c>
      <c r="C236" t="s">
        <v>1127</v>
      </c>
      <c r="D236" t="s">
        <v>1413</v>
      </c>
      <c r="E236">
        <v>3</v>
      </c>
      <c r="F236" s="2">
        <v>45798</v>
      </c>
    </row>
    <row r="237" spans="1:6" x14ac:dyDescent="0.25">
      <c r="A237" t="s">
        <v>1414</v>
      </c>
      <c r="B237" t="s">
        <v>790</v>
      </c>
      <c r="C237" t="s">
        <v>929</v>
      </c>
      <c r="D237" t="s">
        <v>1415</v>
      </c>
      <c r="E237">
        <v>3</v>
      </c>
      <c r="F237" s="2">
        <v>45464</v>
      </c>
    </row>
    <row r="238" spans="1:6" x14ac:dyDescent="0.25">
      <c r="A238" t="s">
        <v>1416</v>
      </c>
      <c r="B238" t="s">
        <v>652</v>
      </c>
      <c r="C238" t="s">
        <v>935</v>
      </c>
      <c r="D238" t="s">
        <v>1417</v>
      </c>
      <c r="E238">
        <v>5</v>
      </c>
      <c r="F238" s="2">
        <v>45878</v>
      </c>
    </row>
    <row r="239" spans="1:6" x14ac:dyDescent="0.25">
      <c r="A239" t="s">
        <v>1418</v>
      </c>
      <c r="B239" t="s">
        <v>822</v>
      </c>
      <c r="C239" t="s">
        <v>961</v>
      </c>
      <c r="D239" t="s">
        <v>1419</v>
      </c>
      <c r="E239">
        <v>5</v>
      </c>
      <c r="F239" s="2">
        <v>45970</v>
      </c>
    </row>
    <row r="240" spans="1:6" x14ac:dyDescent="0.25">
      <c r="A240" t="s">
        <v>1420</v>
      </c>
      <c r="B240" t="s">
        <v>722</v>
      </c>
      <c r="C240" t="s">
        <v>943</v>
      </c>
      <c r="D240" t="s">
        <v>1421</v>
      </c>
      <c r="E240">
        <v>4</v>
      </c>
      <c r="F240" s="2">
        <v>45482</v>
      </c>
    </row>
    <row r="241" spans="1:6" x14ac:dyDescent="0.25">
      <c r="A241" t="s">
        <v>1422</v>
      </c>
      <c r="B241" t="s">
        <v>436</v>
      </c>
      <c r="C241" t="s">
        <v>943</v>
      </c>
      <c r="D241" t="s">
        <v>1423</v>
      </c>
      <c r="E241">
        <v>4</v>
      </c>
      <c r="F241" s="2">
        <v>45733</v>
      </c>
    </row>
    <row r="242" spans="1:6" x14ac:dyDescent="0.25">
      <c r="A242" t="s">
        <v>1424</v>
      </c>
      <c r="B242" t="s">
        <v>645</v>
      </c>
      <c r="C242" t="s">
        <v>967</v>
      </c>
      <c r="D242" t="s">
        <v>1425</v>
      </c>
      <c r="E242">
        <v>5</v>
      </c>
      <c r="F242" s="2">
        <v>45397</v>
      </c>
    </row>
    <row r="243" spans="1:6" x14ac:dyDescent="0.25">
      <c r="A243" t="s">
        <v>1426</v>
      </c>
      <c r="B243" t="s">
        <v>618</v>
      </c>
      <c r="C243" t="s">
        <v>943</v>
      </c>
      <c r="D243" t="s">
        <v>1427</v>
      </c>
      <c r="E243">
        <v>1</v>
      </c>
      <c r="F243" s="2">
        <v>45682</v>
      </c>
    </row>
    <row r="244" spans="1:6" x14ac:dyDescent="0.25">
      <c r="A244" t="s">
        <v>1428</v>
      </c>
      <c r="B244" t="s">
        <v>255</v>
      </c>
      <c r="C244" t="s">
        <v>1009</v>
      </c>
      <c r="D244" t="s">
        <v>1429</v>
      </c>
      <c r="E244">
        <v>4</v>
      </c>
      <c r="F244" s="2">
        <v>45529</v>
      </c>
    </row>
    <row r="245" spans="1:6" x14ac:dyDescent="0.25">
      <c r="A245" t="s">
        <v>1430</v>
      </c>
      <c r="B245" t="s">
        <v>834</v>
      </c>
      <c r="C245" t="s">
        <v>935</v>
      </c>
      <c r="D245" t="s">
        <v>1431</v>
      </c>
      <c r="E245">
        <v>4</v>
      </c>
      <c r="F245" s="2">
        <v>45742</v>
      </c>
    </row>
    <row r="246" spans="1:6" x14ac:dyDescent="0.25">
      <c r="A246" t="s">
        <v>1432</v>
      </c>
      <c r="B246" t="s">
        <v>196</v>
      </c>
      <c r="C246" t="s">
        <v>1127</v>
      </c>
      <c r="D246" t="s">
        <v>1433</v>
      </c>
      <c r="E246">
        <v>4</v>
      </c>
      <c r="F246" s="2">
        <v>45992</v>
      </c>
    </row>
    <row r="247" spans="1:6" x14ac:dyDescent="0.25">
      <c r="A247" t="s">
        <v>1434</v>
      </c>
      <c r="B247" t="s">
        <v>324</v>
      </c>
      <c r="C247" t="s">
        <v>917</v>
      </c>
      <c r="D247" t="s">
        <v>1435</v>
      </c>
      <c r="E247">
        <v>1</v>
      </c>
      <c r="F247" s="2">
        <v>45419</v>
      </c>
    </row>
    <row r="248" spans="1:6" x14ac:dyDescent="0.25">
      <c r="A248" t="s">
        <v>1436</v>
      </c>
      <c r="B248" t="s">
        <v>252</v>
      </c>
      <c r="C248" t="s">
        <v>943</v>
      </c>
      <c r="D248" t="s">
        <v>1437</v>
      </c>
      <c r="E248">
        <v>5</v>
      </c>
      <c r="F248" s="2">
        <v>45382</v>
      </c>
    </row>
    <row r="249" spans="1:6" x14ac:dyDescent="0.25">
      <c r="A249" t="s">
        <v>1438</v>
      </c>
      <c r="B249" t="s">
        <v>126</v>
      </c>
      <c r="C249" t="s">
        <v>1156</v>
      </c>
      <c r="D249" t="s">
        <v>1439</v>
      </c>
      <c r="E249">
        <v>4</v>
      </c>
      <c r="F249" s="2">
        <v>45422</v>
      </c>
    </row>
    <row r="250" spans="1:6" x14ac:dyDescent="0.25">
      <c r="A250" t="s">
        <v>1440</v>
      </c>
      <c r="B250" t="s">
        <v>400</v>
      </c>
      <c r="C250" t="s">
        <v>943</v>
      </c>
      <c r="D250" t="s">
        <v>1441</v>
      </c>
      <c r="E250">
        <v>2</v>
      </c>
      <c r="F250" s="2">
        <v>45964</v>
      </c>
    </row>
    <row r="251" spans="1:6" x14ac:dyDescent="0.25">
      <c r="A251" t="s">
        <v>1442</v>
      </c>
      <c r="B251" t="s">
        <v>424</v>
      </c>
      <c r="C251" t="s">
        <v>950</v>
      </c>
      <c r="D251" t="s">
        <v>1443</v>
      </c>
      <c r="E251">
        <v>4</v>
      </c>
      <c r="F251" s="2">
        <v>45960</v>
      </c>
    </row>
    <row r="252" spans="1:6" x14ac:dyDescent="0.25">
      <c r="A252" t="s">
        <v>1444</v>
      </c>
      <c r="B252" t="s">
        <v>664</v>
      </c>
      <c r="C252" t="s">
        <v>1127</v>
      </c>
      <c r="D252" t="s">
        <v>1445</v>
      </c>
      <c r="E252">
        <v>4</v>
      </c>
      <c r="F252" s="2">
        <v>45695</v>
      </c>
    </row>
    <row r="253" spans="1:6" x14ac:dyDescent="0.25">
      <c r="A253" t="s">
        <v>1446</v>
      </c>
      <c r="B253" t="s">
        <v>664</v>
      </c>
      <c r="C253" t="s">
        <v>953</v>
      </c>
      <c r="D253" t="s">
        <v>1447</v>
      </c>
      <c r="E253">
        <v>5</v>
      </c>
      <c r="F253" s="2">
        <v>45388</v>
      </c>
    </row>
    <row r="254" spans="1:6" x14ac:dyDescent="0.25">
      <c r="A254" t="s">
        <v>1448</v>
      </c>
      <c r="B254" t="s">
        <v>416</v>
      </c>
      <c r="C254" t="s">
        <v>1027</v>
      </c>
      <c r="D254" t="s">
        <v>1449</v>
      </c>
      <c r="E254">
        <v>5</v>
      </c>
      <c r="F254" s="2">
        <v>45823</v>
      </c>
    </row>
    <row r="255" spans="1:6" x14ac:dyDescent="0.25">
      <c r="A255" t="s">
        <v>1450</v>
      </c>
      <c r="B255" t="s">
        <v>255</v>
      </c>
      <c r="C255" t="s">
        <v>1004</v>
      </c>
      <c r="D255" t="s">
        <v>1451</v>
      </c>
      <c r="E255">
        <v>5</v>
      </c>
      <c r="F255" s="2">
        <v>45528</v>
      </c>
    </row>
    <row r="256" spans="1:6" x14ac:dyDescent="0.25">
      <c r="A256" t="s">
        <v>1452</v>
      </c>
      <c r="B256" t="s">
        <v>745</v>
      </c>
      <c r="C256" t="s">
        <v>923</v>
      </c>
      <c r="D256" t="s">
        <v>1453</v>
      </c>
      <c r="E256">
        <v>4</v>
      </c>
      <c r="F256" s="2">
        <v>45965</v>
      </c>
    </row>
    <row r="257" spans="1:6" x14ac:dyDescent="0.25">
      <c r="A257" t="s">
        <v>1454</v>
      </c>
      <c r="B257" t="s">
        <v>504</v>
      </c>
      <c r="C257" t="s">
        <v>1009</v>
      </c>
      <c r="D257" t="s">
        <v>1455</v>
      </c>
      <c r="E257">
        <v>5</v>
      </c>
      <c r="F257" s="2">
        <v>45792</v>
      </c>
    </row>
    <row r="258" spans="1:6" x14ac:dyDescent="0.25">
      <c r="A258" t="s">
        <v>1456</v>
      </c>
      <c r="B258" t="s">
        <v>854</v>
      </c>
      <c r="C258" t="s">
        <v>920</v>
      </c>
      <c r="D258" t="s">
        <v>1457</v>
      </c>
      <c r="E258">
        <v>4</v>
      </c>
      <c r="F258" s="2">
        <v>45599</v>
      </c>
    </row>
    <row r="259" spans="1:6" x14ac:dyDescent="0.25">
      <c r="A259" t="s">
        <v>1458</v>
      </c>
      <c r="B259" t="s">
        <v>850</v>
      </c>
      <c r="C259" t="s">
        <v>932</v>
      </c>
      <c r="D259" t="s">
        <v>1459</v>
      </c>
      <c r="E259">
        <v>4</v>
      </c>
      <c r="F259" s="2">
        <v>45695</v>
      </c>
    </row>
    <row r="260" spans="1:6" x14ac:dyDescent="0.25">
      <c r="A260" t="s">
        <v>1460</v>
      </c>
      <c r="B260" t="s">
        <v>178</v>
      </c>
      <c r="C260" t="s">
        <v>984</v>
      </c>
      <c r="D260" t="s">
        <v>1461</v>
      </c>
      <c r="E260">
        <v>5</v>
      </c>
      <c r="F260" s="2">
        <v>45596</v>
      </c>
    </row>
    <row r="261" spans="1:6" x14ac:dyDescent="0.25">
      <c r="A261" t="s">
        <v>1462</v>
      </c>
      <c r="B261" t="s">
        <v>379</v>
      </c>
      <c r="C261" t="s">
        <v>961</v>
      </c>
      <c r="D261" t="s">
        <v>1463</v>
      </c>
      <c r="E261">
        <v>2</v>
      </c>
      <c r="F261" s="2">
        <v>45888</v>
      </c>
    </row>
    <row r="262" spans="1:6" x14ac:dyDescent="0.25">
      <c r="A262" t="s">
        <v>1464</v>
      </c>
      <c r="B262" t="s">
        <v>106</v>
      </c>
      <c r="C262" t="s">
        <v>923</v>
      </c>
      <c r="D262" t="s">
        <v>1465</v>
      </c>
      <c r="E262">
        <v>2</v>
      </c>
      <c r="F262" s="2">
        <v>45520</v>
      </c>
    </row>
    <row r="263" spans="1:6" x14ac:dyDescent="0.25">
      <c r="A263" t="s">
        <v>1466</v>
      </c>
      <c r="B263" t="s">
        <v>402</v>
      </c>
      <c r="C263" t="s">
        <v>950</v>
      </c>
      <c r="D263" t="s">
        <v>1467</v>
      </c>
      <c r="E263">
        <v>1</v>
      </c>
      <c r="F263" s="2">
        <v>45633</v>
      </c>
    </row>
    <row r="264" spans="1:6" x14ac:dyDescent="0.25">
      <c r="A264" t="s">
        <v>1468</v>
      </c>
      <c r="B264" t="s">
        <v>738</v>
      </c>
      <c r="C264" t="s">
        <v>958</v>
      </c>
      <c r="D264" t="s">
        <v>1469</v>
      </c>
      <c r="E264">
        <v>3</v>
      </c>
      <c r="F264" s="2">
        <v>45606</v>
      </c>
    </row>
    <row r="265" spans="1:6" x14ac:dyDescent="0.25">
      <c r="A265" t="s">
        <v>1470</v>
      </c>
      <c r="B265" t="s">
        <v>816</v>
      </c>
      <c r="C265" t="s">
        <v>943</v>
      </c>
      <c r="D265" t="s">
        <v>1471</v>
      </c>
      <c r="E265">
        <v>1</v>
      </c>
      <c r="F265" s="2">
        <v>45657</v>
      </c>
    </row>
    <row r="266" spans="1:6" x14ac:dyDescent="0.25">
      <c r="A266" t="s">
        <v>1472</v>
      </c>
      <c r="B266" t="s">
        <v>775</v>
      </c>
      <c r="C266" t="s">
        <v>1009</v>
      </c>
      <c r="D266" t="s">
        <v>1473</v>
      </c>
      <c r="E266">
        <v>5</v>
      </c>
      <c r="F266" s="2">
        <v>45974</v>
      </c>
    </row>
    <row r="267" spans="1:6" x14ac:dyDescent="0.25">
      <c r="A267" t="s">
        <v>1474</v>
      </c>
      <c r="B267" t="s">
        <v>269</v>
      </c>
      <c r="C267" t="s">
        <v>940</v>
      </c>
      <c r="D267" t="s">
        <v>1475</v>
      </c>
      <c r="E267">
        <v>2</v>
      </c>
      <c r="F267" s="2">
        <v>45619</v>
      </c>
    </row>
    <row r="268" spans="1:6" x14ac:dyDescent="0.25">
      <c r="A268" t="s">
        <v>1476</v>
      </c>
      <c r="B268" t="s">
        <v>497</v>
      </c>
      <c r="C268" t="s">
        <v>984</v>
      </c>
      <c r="D268" t="s">
        <v>1477</v>
      </c>
      <c r="E268">
        <v>5</v>
      </c>
      <c r="F268" s="2">
        <v>45783</v>
      </c>
    </row>
    <row r="269" spans="1:6" x14ac:dyDescent="0.25">
      <c r="A269" t="s">
        <v>1478</v>
      </c>
      <c r="B269" t="s">
        <v>743</v>
      </c>
      <c r="C269" t="s">
        <v>953</v>
      </c>
      <c r="D269" t="s">
        <v>1479</v>
      </c>
      <c r="E269">
        <v>5</v>
      </c>
      <c r="F269" s="2">
        <v>45864</v>
      </c>
    </row>
    <row r="270" spans="1:6" x14ac:dyDescent="0.25">
      <c r="A270" t="s">
        <v>1480</v>
      </c>
      <c r="B270" t="s">
        <v>570</v>
      </c>
      <c r="C270" t="s">
        <v>929</v>
      </c>
      <c r="D270" t="s">
        <v>1481</v>
      </c>
      <c r="E270">
        <v>5</v>
      </c>
      <c r="F270" s="2">
        <v>45341</v>
      </c>
    </row>
    <row r="271" spans="1:6" x14ac:dyDescent="0.25">
      <c r="A271" t="s">
        <v>1482</v>
      </c>
      <c r="B271" t="s">
        <v>361</v>
      </c>
      <c r="C271" t="s">
        <v>1009</v>
      </c>
      <c r="D271" t="s">
        <v>1483</v>
      </c>
      <c r="E271">
        <v>4</v>
      </c>
      <c r="F271" s="2">
        <v>45521</v>
      </c>
    </row>
    <row r="272" spans="1:6" x14ac:dyDescent="0.25">
      <c r="A272" t="s">
        <v>1484</v>
      </c>
      <c r="B272" t="s">
        <v>666</v>
      </c>
      <c r="C272" t="s">
        <v>1004</v>
      </c>
      <c r="D272" t="s">
        <v>1485</v>
      </c>
      <c r="E272">
        <v>5</v>
      </c>
      <c r="F272" s="2">
        <v>45899</v>
      </c>
    </row>
    <row r="273" spans="1:6" x14ac:dyDescent="0.25">
      <c r="A273" t="s">
        <v>1486</v>
      </c>
      <c r="B273" t="s">
        <v>167</v>
      </c>
      <c r="C273" t="s">
        <v>1127</v>
      </c>
      <c r="D273" t="s">
        <v>1487</v>
      </c>
      <c r="E273">
        <v>4</v>
      </c>
      <c r="F273" s="2">
        <v>45782</v>
      </c>
    </row>
    <row r="274" spans="1:6" x14ac:dyDescent="0.25">
      <c r="A274" t="s">
        <v>1488</v>
      </c>
      <c r="B274" t="s">
        <v>757</v>
      </c>
      <c r="C274" t="s">
        <v>935</v>
      </c>
      <c r="D274" t="s">
        <v>1489</v>
      </c>
      <c r="E274">
        <v>4</v>
      </c>
      <c r="F274" s="2">
        <v>45605</v>
      </c>
    </row>
    <row r="275" spans="1:6" x14ac:dyDescent="0.25">
      <c r="A275" t="s">
        <v>1490</v>
      </c>
      <c r="B275" t="s">
        <v>771</v>
      </c>
      <c r="C275" t="s">
        <v>935</v>
      </c>
      <c r="D275" t="s">
        <v>1491</v>
      </c>
      <c r="E275">
        <v>5</v>
      </c>
      <c r="F275" s="2">
        <v>46032</v>
      </c>
    </row>
    <row r="276" spans="1:6" x14ac:dyDescent="0.25">
      <c r="A276" t="s">
        <v>1492</v>
      </c>
      <c r="B276" t="s">
        <v>662</v>
      </c>
      <c r="C276" t="s">
        <v>989</v>
      </c>
      <c r="D276" t="s">
        <v>1493</v>
      </c>
      <c r="E276">
        <v>4</v>
      </c>
      <c r="F276" s="2">
        <v>45485</v>
      </c>
    </row>
    <row r="277" spans="1:6" x14ac:dyDescent="0.25">
      <c r="A277" t="s">
        <v>1494</v>
      </c>
      <c r="B277" t="s">
        <v>815</v>
      </c>
      <c r="C277" t="s">
        <v>989</v>
      </c>
      <c r="D277" t="s">
        <v>1495</v>
      </c>
      <c r="E277">
        <v>2</v>
      </c>
      <c r="F277" s="2">
        <v>45535</v>
      </c>
    </row>
    <row r="278" spans="1:6" x14ac:dyDescent="0.25">
      <c r="A278" t="s">
        <v>1496</v>
      </c>
      <c r="B278" t="s">
        <v>347</v>
      </c>
      <c r="C278" t="s">
        <v>950</v>
      </c>
      <c r="D278" t="s">
        <v>1497</v>
      </c>
      <c r="E278">
        <v>4</v>
      </c>
      <c r="F278" s="2">
        <v>45822</v>
      </c>
    </row>
    <row r="279" spans="1:6" x14ac:dyDescent="0.25">
      <c r="A279" t="s">
        <v>1498</v>
      </c>
      <c r="B279" t="s">
        <v>206</v>
      </c>
      <c r="C279" t="s">
        <v>958</v>
      </c>
      <c r="D279" t="s">
        <v>1499</v>
      </c>
      <c r="E279">
        <v>4</v>
      </c>
      <c r="F279" s="2">
        <v>45787</v>
      </c>
    </row>
    <row r="280" spans="1:6" x14ac:dyDescent="0.25">
      <c r="A280" t="s">
        <v>1500</v>
      </c>
      <c r="B280" t="s">
        <v>250</v>
      </c>
      <c r="C280" t="s">
        <v>984</v>
      </c>
      <c r="D280" t="s">
        <v>1501</v>
      </c>
      <c r="E280">
        <v>4</v>
      </c>
      <c r="F280" s="2">
        <v>45976</v>
      </c>
    </row>
    <row r="281" spans="1:6" x14ac:dyDescent="0.25">
      <c r="A281" t="s">
        <v>1502</v>
      </c>
      <c r="B281" t="s">
        <v>629</v>
      </c>
      <c r="C281" t="s">
        <v>953</v>
      </c>
      <c r="D281" t="s">
        <v>1503</v>
      </c>
      <c r="E281">
        <v>4</v>
      </c>
      <c r="F281" s="2">
        <v>45591</v>
      </c>
    </row>
    <row r="282" spans="1:6" x14ac:dyDescent="0.25">
      <c r="A282" t="s">
        <v>1504</v>
      </c>
      <c r="B282" t="s">
        <v>808</v>
      </c>
      <c r="C282" t="s">
        <v>943</v>
      </c>
      <c r="D282" t="s">
        <v>1505</v>
      </c>
      <c r="E282">
        <v>3</v>
      </c>
      <c r="F282" s="2">
        <v>45712</v>
      </c>
    </row>
    <row r="283" spans="1:6" x14ac:dyDescent="0.25">
      <c r="A283" t="s">
        <v>1506</v>
      </c>
      <c r="B283" t="s">
        <v>494</v>
      </c>
      <c r="C283" t="s">
        <v>989</v>
      </c>
      <c r="D283" t="s">
        <v>1507</v>
      </c>
      <c r="E283">
        <v>4</v>
      </c>
      <c r="F283" s="2">
        <v>46031</v>
      </c>
    </row>
    <row r="284" spans="1:6" x14ac:dyDescent="0.25">
      <c r="A284" t="s">
        <v>1508</v>
      </c>
      <c r="B284" t="s">
        <v>222</v>
      </c>
      <c r="C284" t="s">
        <v>920</v>
      </c>
      <c r="D284" t="s">
        <v>1509</v>
      </c>
      <c r="E284">
        <v>4</v>
      </c>
      <c r="F284" s="2">
        <v>45850</v>
      </c>
    </row>
    <row r="285" spans="1:6" x14ac:dyDescent="0.25">
      <c r="A285" t="s">
        <v>1510</v>
      </c>
      <c r="B285" t="s">
        <v>719</v>
      </c>
      <c r="C285" t="s">
        <v>953</v>
      </c>
      <c r="D285" t="s">
        <v>1511</v>
      </c>
      <c r="E285">
        <v>3</v>
      </c>
      <c r="F285" s="2">
        <v>45728</v>
      </c>
    </row>
    <row r="286" spans="1:6" x14ac:dyDescent="0.25">
      <c r="A286" t="s">
        <v>1512</v>
      </c>
      <c r="B286" t="s">
        <v>747</v>
      </c>
      <c r="C286" t="s">
        <v>935</v>
      </c>
      <c r="D286" t="s">
        <v>1513</v>
      </c>
      <c r="E286">
        <v>4</v>
      </c>
      <c r="F286" s="2">
        <v>45440</v>
      </c>
    </row>
    <row r="287" spans="1:6" x14ac:dyDescent="0.25">
      <c r="A287" t="s">
        <v>1514</v>
      </c>
      <c r="B287" t="s">
        <v>309</v>
      </c>
      <c r="C287" t="s">
        <v>923</v>
      </c>
      <c r="D287" t="s">
        <v>1515</v>
      </c>
      <c r="E287">
        <v>3</v>
      </c>
      <c r="F287" s="2">
        <v>45450</v>
      </c>
    </row>
    <row r="288" spans="1:6" x14ac:dyDescent="0.25">
      <c r="A288" t="s">
        <v>1516</v>
      </c>
      <c r="B288" t="s">
        <v>56</v>
      </c>
      <c r="C288" t="s">
        <v>920</v>
      </c>
      <c r="D288" t="s">
        <v>1517</v>
      </c>
      <c r="E288">
        <v>2</v>
      </c>
      <c r="F288" s="2">
        <v>45973</v>
      </c>
    </row>
    <row r="289" spans="1:6" x14ac:dyDescent="0.25">
      <c r="A289" t="s">
        <v>1518</v>
      </c>
      <c r="B289" t="s">
        <v>604</v>
      </c>
      <c r="C289" t="s">
        <v>989</v>
      </c>
      <c r="D289" t="s">
        <v>1519</v>
      </c>
      <c r="E289">
        <v>3</v>
      </c>
      <c r="F289" s="2">
        <v>45428</v>
      </c>
    </row>
    <row r="290" spans="1:6" x14ac:dyDescent="0.25">
      <c r="A290" t="s">
        <v>1520</v>
      </c>
      <c r="B290" t="s">
        <v>598</v>
      </c>
      <c r="C290" t="s">
        <v>943</v>
      </c>
      <c r="D290" t="s">
        <v>1521</v>
      </c>
      <c r="E290">
        <v>2</v>
      </c>
      <c r="F290" s="2">
        <v>45882</v>
      </c>
    </row>
    <row r="291" spans="1:6" x14ac:dyDescent="0.25">
      <c r="A291" t="s">
        <v>1522</v>
      </c>
      <c r="B291" t="s">
        <v>696</v>
      </c>
      <c r="C291" t="s">
        <v>932</v>
      </c>
      <c r="D291" t="s">
        <v>1523</v>
      </c>
      <c r="E291">
        <v>4</v>
      </c>
      <c r="F291" s="2">
        <v>45864</v>
      </c>
    </row>
    <row r="292" spans="1:6" x14ac:dyDescent="0.25">
      <c r="A292" t="s">
        <v>1524</v>
      </c>
      <c r="B292" t="s">
        <v>222</v>
      </c>
      <c r="C292" t="s">
        <v>1063</v>
      </c>
      <c r="D292" t="s">
        <v>1525</v>
      </c>
      <c r="E292">
        <v>4</v>
      </c>
      <c r="F292" s="2">
        <v>45739</v>
      </c>
    </row>
    <row r="293" spans="1:6" x14ac:dyDescent="0.25">
      <c r="A293" t="s">
        <v>1526</v>
      </c>
      <c r="B293" t="s">
        <v>778</v>
      </c>
      <c r="C293" t="s">
        <v>958</v>
      </c>
      <c r="D293" t="s">
        <v>1527</v>
      </c>
      <c r="E293">
        <v>5</v>
      </c>
      <c r="F293" s="2">
        <v>45464</v>
      </c>
    </row>
    <row r="294" spans="1:6" x14ac:dyDescent="0.25">
      <c r="A294" t="s">
        <v>1528</v>
      </c>
      <c r="B294" t="s">
        <v>511</v>
      </c>
      <c r="C294" t="s">
        <v>958</v>
      </c>
      <c r="D294" t="s">
        <v>1529</v>
      </c>
      <c r="E294">
        <v>5</v>
      </c>
      <c r="F294" s="2">
        <v>45622</v>
      </c>
    </row>
    <row r="295" spans="1:6" x14ac:dyDescent="0.25">
      <c r="A295" t="s">
        <v>1530</v>
      </c>
      <c r="B295" t="s">
        <v>208</v>
      </c>
      <c r="C295" t="s">
        <v>920</v>
      </c>
      <c r="D295" t="s">
        <v>1531</v>
      </c>
      <c r="E295">
        <v>2</v>
      </c>
      <c r="F295" s="2">
        <v>45557</v>
      </c>
    </row>
    <row r="296" spans="1:6" x14ac:dyDescent="0.25">
      <c r="A296" t="s">
        <v>1532</v>
      </c>
      <c r="B296" t="s">
        <v>263</v>
      </c>
      <c r="C296" t="s">
        <v>967</v>
      </c>
      <c r="D296" t="s">
        <v>1533</v>
      </c>
      <c r="E296">
        <v>5</v>
      </c>
      <c r="F296" s="2">
        <v>45760</v>
      </c>
    </row>
    <row r="297" spans="1:6" x14ac:dyDescent="0.25">
      <c r="A297" t="s">
        <v>1534</v>
      </c>
      <c r="B297" t="s">
        <v>667</v>
      </c>
      <c r="C297" t="s">
        <v>1156</v>
      </c>
      <c r="D297" t="s">
        <v>1535</v>
      </c>
      <c r="E297">
        <v>5</v>
      </c>
      <c r="F297" s="2">
        <v>45363</v>
      </c>
    </row>
    <row r="298" spans="1:6" x14ac:dyDescent="0.25">
      <c r="A298" t="s">
        <v>1536</v>
      </c>
      <c r="B298" t="s">
        <v>752</v>
      </c>
      <c r="C298" t="s">
        <v>1040</v>
      </c>
      <c r="D298" t="s">
        <v>1537</v>
      </c>
      <c r="E298">
        <v>5</v>
      </c>
      <c r="F298" s="2">
        <v>45862</v>
      </c>
    </row>
    <row r="299" spans="1:6" x14ac:dyDescent="0.25">
      <c r="A299" t="s">
        <v>1538</v>
      </c>
      <c r="B299" t="s">
        <v>778</v>
      </c>
      <c r="C299" t="s">
        <v>967</v>
      </c>
      <c r="D299" t="s">
        <v>1539</v>
      </c>
      <c r="E299">
        <v>3</v>
      </c>
      <c r="F299" s="2">
        <v>45390</v>
      </c>
    </row>
    <row r="300" spans="1:6" x14ac:dyDescent="0.25">
      <c r="A300" t="s">
        <v>1540</v>
      </c>
      <c r="B300" t="s">
        <v>647</v>
      </c>
      <c r="C300" t="s">
        <v>1156</v>
      </c>
      <c r="D300" t="s">
        <v>1541</v>
      </c>
      <c r="E300">
        <v>4</v>
      </c>
      <c r="F300" s="2">
        <v>45633</v>
      </c>
    </row>
    <row r="301" spans="1:6" x14ac:dyDescent="0.25">
      <c r="A301" t="s">
        <v>1542</v>
      </c>
      <c r="B301" t="s">
        <v>598</v>
      </c>
      <c r="C301" t="s">
        <v>1156</v>
      </c>
      <c r="D301" t="s">
        <v>1543</v>
      </c>
      <c r="E301">
        <v>2</v>
      </c>
      <c r="F301" s="2">
        <v>46018</v>
      </c>
    </row>
    <row r="302" spans="1:6" x14ac:dyDescent="0.25">
      <c r="A302" t="s">
        <v>1544</v>
      </c>
      <c r="B302" t="s">
        <v>303</v>
      </c>
      <c r="C302" t="s">
        <v>1009</v>
      </c>
      <c r="D302" t="s">
        <v>1545</v>
      </c>
      <c r="E302">
        <v>5</v>
      </c>
      <c r="F302" s="2">
        <v>45364</v>
      </c>
    </row>
    <row r="303" spans="1:6" x14ac:dyDescent="0.25">
      <c r="A303" t="s">
        <v>1546</v>
      </c>
      <c r="B303" t="s">
        <v>271</v>
      </c>
      <c r="C303" t="s">
        <v>989</v>
      </c>
      <c r="D303" t="s">
        <v>1547</v>
      </c>
      <c r="E303">
        <v>5</v>
      </c>
      <c r="F303" s="2">
        <v>45619</v>
      </c>
    </row>
    <row r="304" spans="1:6" x14ac:dyDescent="0.25">
      <c r="A304" t="s">
        <v>1548</v>
      </c>
      <c r="B304" t="s">
        <v>557</v>
      </c>
      <c r="C304" t="s">
        <v>972</v>
      </c>
      <c r="D304" t="s">
        <v>1549</v>
      </c>
      <c r="E304">
        <v>4</v>
      </c>
      <c r="F304" s="2">
        <v>45543</v>
      </c>
    </row>
    <row r="305" spans="1:6" x14ac:dyDescent="0.25">
      <c r="A305" t="s">
        <v>1550</v>
      </c>
      <c r="B305" t="s">
        <v>306</v>
      </c>
      <c r="C305" t="s">
        <v>1127</v>
      </c>
      <c r="D305" t="s">
        <v>1551</v>
      </c>
      <c r="E305">
        <v>2</v>
      </c>
      <c r="F305" s="2">
        <v>45858</v>
      </c>
    </row>
    <row r="306" spans="1:6" x14ac:dyDescent="0.25">
      <c r="A306" t="s">
        <v>1552</v>
      </c>
      <c r="B306" t="s">
        <v>872</v>
      </c>
      <c r="C306" t="s">
        <v>953</v>
      </c>
      <c r="D306" t="s">
        <v>1553</v>
      </c>
      <c r="E306">
        <v>5</v>
      </c>
      <c r="F306" s="2">
        <v>45814</v>
      </c>
    </row>
    <row r="307" spans="1:6" x14ac:dyDescent="0.25">
      <c r="A307" t="s">
        <v>1554</v>
      </c>
      <c r="B307" t="s">
        <v>695</v>
      </c>
      <c r="C307" t="s">
        <v>932</v>
      </c>
      <c r="D307" t="s">
        <v>1555</v>
      </c>
      <c r="E307">
        <v>1</v>
      </c>
      <c r="F307" s="2">
        <v>45534</v>
      </c>
    </row>
    <row r="308" spans="1:6" x14ac:dyDescent="0.25">
      <c r="A308" t="s">
        <v>1556</v>
      </c>
      <c r="B308" t="s">
        <v>416</v>
      </c>
      <c r="C308" t="s">
        <v>940</v>
      </c>
      <c r="D308" t="s">
        <v>1557</v>
      </c>
      <c r="E308">
        <v>5</v>
      </c>
      <c r="F308" s="2">
        <v>45944</v>
      </c>
    </row>
    <row r="309" spans="1:6" x14ac:dyDescent="0.25">
      <c r="A309" t="s">
        <v>1558</v>
      </c>
      <c r="B309" t="s">
        <v>144</v>
      </c>
      <c r="C309" t="s">
        <v>1063</v>
      </c>
      <c r="D309" t="s">
        <v>1559</v>
      </c>
      <c r="E309">
        <v>3</v>
      </c>
      <c r="F309" s="2">
        <v>45472</v>
      </c>
    </row>
    <row r="310" spans="1:6" x14ac:dyDescent="0.25">
      <c r="A310" t="s">
        <v>1560</v>
      </c>
      <c r="B310" t="s">
        <v>584</v>
      </c>
      <c r="C310" t="s">
        <v>943</v>
      </c>
      <c r="D310" t="s">
        <v>1561</v>
      </c>
      <c r="E310">
        <v>3</v>
      </c>
      <c r="F310" s="2">
        <v>45803</v>
      </c>
    </row>
    <row r="311" spans="1:6" x14ac:dyDescent="0.25">
      <c r="A311" t="s">
        <v>1562</v>
      </c>
      <c r="B311" t="s">
        <v>156</v>
      </c>
      <c r="C311" t="s">
        <v>961</v>
      </c>
      <c r="D311" t="s">
        <v>1563</v>
      </c>
      <c r="E311">
        <v>2</v>
      </c>
      <c r="F311" s="2">
        <v>45663</v>
      </c>
    </row>
    <row r="312" spans="1:6" x14ac:dyDescent="0.25">
      <c r="A312" t="s">
        <v>1564</v>
      </c>
      <c r="B312" t="s">
        <v>572</v>
      </c>
      <c r="C312" t="s">
        <v>920</v>
      </c>
      <c r="D312" t="s">
        <v>1565</v>
      </c>
      <c r="E312">
        <v>5</v>
      </c>
      <c r="F312" s="2">
        <v>45398</v>
      </c>
    </row>
    <row r="313" spans="1:6" x14ac:dyDescent="0.25">
      <c r="A313" t="s">
        <v>1566</v>
      </c>
      <c r="B313" t="s">
        <v>83</v>
      </c>
      <c r="C313" t="s">
        <v>926</v>
      </c>
      <c r="D313" t="s">
        <v>1567</v>
      </c>
      <c r="E313">
        <v>4</v>
      </c>
      <c r="F313" s="2">
        <v>45465</v>
      </c>
    </row>
    <row r="314" spans="1:6" x14ac:dyDescent="0.25">
      <c r="A314" t="s">
        <v>1568</v>
      </c>
      <c r="B314" t="s">
        <v>821</v>
      </c>
      <c r="C314" t="s">
        <v>932</v>
      </c>
      <c r="D314" t="s">
        <v>1569</v>
      </c>
      <c r="E314">
        <v>4</v>
      </c>
      <c r="F314" s="2">
        <v>45703</v>
      </c>
    </row>
    <row r="315" spans="1:6" x14ac:dyDescent="0.25">
      <c r="A315" t="s">
        <v>1570</v>
      </c>
      <c r="B315" t="s">
        <v>557</v>
      </c>
      <c r="C315" t="s">
        <v>943</v>
      </c>
      <c r="D315" t="s">
        <v>1571</v>
      </c>
      <c r="E315">
        <v>5</v>
      </c>
      <c r="F315" s="2">
        <v>45612</v>
      </c>
    </row>
    <row r="316" spans="1:6" x14ac:dyDescent="0.25">
      <c r="A316" t="s">
        <v>1572</v>
      </c>
      <c r="B316" t="s">
        <v>418</v>
      </c>
      <c r="C316" t="s">
        <v>920</v>
      </c>
      <c r="D316" t="s">
        <v>1573</v>
      </c>
      <c r="E316">
        <v>5</v>
      </c>
      <c r="F316" s="2">
        <v>45838</v>
      </c>
    </row>
    <row r="317" spans="1:6" x14ac:dyDescent="0.25">
      <c r="A317" t="s">
        <v>1574</v>
      </c>
      <c r="B317" t="s">
        <v>102</v>
      </c>
      <c r="C317" t="s">
        <v>964</v>
      </c>
      <c r="D317" t="s">
        <v>1575</v>
      </c>
      <c r="E317">
        <v>5</v>
      </c>
      <c r="F317" s="2">
        <v>45606</v>
      </c>
    </row>
    <row r="318" spans="1:6" x14ac:dyDescent="0.25">
      <c r="A318" t="s">
        <v>1576</v>
      </c>
      <c r="B318" t="s">
        <v>188</v>
      </c>
      <c r="C318" t="s">
        <v>1063</v>
      </c>
      <c r="D318" t="s">
        <v>1577</v>
      </c>
      <c r="E318">
        <v>1</v>
      </c>
      <c r="F318" s="2">
        <v>45721</v>
      </c>
    </row>
    <row r="319" spans="1:6" x14ac:dyDescent="0.25">
      <c r="A319" t="s">
        <v>1578</v>
      </c>
      <c r="B319" t="s">
        <v>606</v>
      </c>
      <c r="C319" t="s">
        <v>958</v>
      </c>
      <c r="D319" t="s">
        <v>1579</v>
      </c>
      <c r="E319">
        <v>4</v>
      </c>
      <c r="F319" s="2">
        <v>45439</v>
      </c>
    </row>
    <row r="320" spans="1:6" x14ac:dyDescent="0.25">
      <c r="A320" t="s">
        <v>1580</v>
      </c>
      <c r="B320" t="s">
        <v>795</v>
      </c>
      <c r="C320" t="s">
        <v>935</v>
      </c>
      <c r="D320" t="s">
        <v>1581</v>
      </c>
      <c r="E320">
        <v>4</v>
      </c>
      <c r="F320" s="2">
        <v>45671</v>
      </c>
    </row>
    <row r="321" spans="1:6" x14ac:dyDescent="0.25">
      <c r="A321" t="s">
        <v>1582</v>
      </c>
      <c r="B321" t="s">
        <v>883</v>
      </c>
      <c r="C321" t="s">
        <v>1004</v>
      </c>
      <c r="D321" t="s">
        <v>1583</v>
      </c>
      <c r="E321">
        <v>3</v>
      </c>
      <c r="F321" s="2">
        <v>45947</v>
      </c>
    </row>
    <row r="322" spans="1:6" x14ac:dyDescent="0.25">
      <c r="A322" t="s">
        <v>1584</v>
      </c>
      <c r="B322" t="s">
        <v>552</v>
      </c>
      <c r="C322" t="s">
        <v>920</v>
      </c>
      <c r="D322" t="s">
        <v>1585</v>
      </c>
      <c r="E322">
        <v>4</v>
      </c>
      <c r="F322" s="2">
        <v>45454</v>
      </c>
    </row>
    <row r="323" spans="1:6" x14ac:dyDescent="0.25">
      <c r="A323" t="s">
        <v>1586</v>
      </c>
      <c r="B323" t="s">
        <v>781</v>
      </c>
      <c r="C323" t="s">
        <v>1156</v>
      </c>
      <c r="D323" t="s">
        <v>1587</v>
      </c>
      <c r="E323">
        <v>5</v>
      </c>
      <c r="F323" s="2">
        <v>45959</v>
      </c>
    </row>
    <row r="324" spans="1:6" x14ac:dyDescent="0.25">
      <c r="A324" t="s">
        <v>1588</v>
      </c>
      <c r="B324" t="s">
        <v>269</v>
      </c>
      <c r="C324" t="s">
        <v>964</v>
      </c>
      <c r="D324" t="s">
        <v>1589</v>
      </c>
      <c r="E324">
        <v>1</v>
      </c>
      <c r="F324" s="2">
        <v>45652</v>
      </c>
    </row>
    <row r="325" spans="1:6" x14ac:dyDescent="0.25">
      <c r="A325" t="s">
        <v>1590</v>
      </c>
      <c r="B325" t="s">
        <v>572</v>
      </c>
      <c r="C325" t="s">
        <v>917</v>
      </c>
      <c r="D325" t="s">
        <v>1591</v>
      </c>
      <c r="E325">
        <v>3</v>
      </c>
      <c r="F325" s="2">
        <v>45607</v>
      </c>
    </row>
    <row r="326" spans="1:6" x14ac:dyDescent="0.25">
      <c r="A326" t="s">
        <v>1592</v>
      </c>
      <c r="B326" t="s">
        <v>608</v>
      </c>
      <c r="C326" t="s">
        <v>989</v>
      </c>
      <c r="D326" t="s">
        <v>1593</v>
      </c>
      <c r="E326">
        <v>4</v>
      </c>
      <c r="F326" s="2">
        <v>45855</v>
      </c>
    </row>
    <row r="327" spans="1:6" x14ac:dyDescent="0.25">
      <c r="A327" t="s">
        <v>1594</v>
      </c>
      <c r="B327" t="s">
        <v>816</v>
      </c>
      <c r="C327" t="s">
        <v>923</v>
      </c>
      <c r="D327" t="s">
        <v>1595</v>
      </c>
      <c r="E327">
        <v>2</v>
      </c>
      <c r="F327" s="2">
        <v>45816</v>
      </c>
    </row>
    <row r="328" spans="1:6" x14ac:dyDescent="0.25">
      <c r="A328" t="s">
        <v>1596</v>
      </c>
      <c r="B328" t="s">
        <v>539</v>
      </c>
      <c r="C328" t="s">
        <v>1156</v>
      </c>
      <c r="D328" t="s">
        <v>1597</v>
      </c>
      <c r="E328">
        <v>1</v>
      </c>
      <c r="F328" s="2">
        <v>45783</v>
      </c>
    </row>
    <row r="329" spans="1:6" x14ac:dyDescent="0.25">
      <c r="A329" t="s">
        <v>1598</v>
      </c>
      <c r="B329" t="s">
        <v>432</v>
      </c>
      <c r="C329" t="s">
        <v>950</v>
      </c>
      <c r="D329" t="s">
        <v>1599</v>
      </c>
      <c r="E329">
        <v>4</v>
      </c>
      <c r="F329" s="2">
        <v>45942</v>
      </c>
    </row>
    <row r="330" spans="1:6" x14ac:dyDescent="0.25">
      <c r="A330" t="s">
        <v>1600</v>
      </c>
      <c r="B330" t="s">
        <v>263</v>
      </c>
      <c r="C330" t="s">
        <v>1009</v>
      </c>
      <c r="D330" t="s">
        <v>1601</v>
      </c>
      <c r="E330">
        <v>4</v>
      </c>
      <c r="F330" s="2">
        <v>45444</v>
      </c>
    </row>
    <row r="331" spans="1:6" x14ac:dyDescent="0.25">
      <c r="A331" t="s">
        <v>1602</v>
      </c>
      <c r="B331" t="s">
        <v>687</v>
      </c>
      <c r="C331" t="s">
        <v>932</v>
      </c>
      <c r="D331" t="s">
        <v>1603</v>
      </c>
      <c r="E331">
        <v>5</v>
      </c>
      <c r="F331" s="2">
        <v>45887</v>
      </c>
    </row>
    <row r="332" spans="1:6" x14ac:dyDescent="0.25">
      <c r="A332" t="s">
        <v>1604</v>
      </c>
      <c r="B332" t="s">
        <v>888</v>
      </c>
      <c r="C332" t="s">
        <v>989</v>
      </c>
      <c r="D332" t="s">
        <v>1605</v>
      </c>
      <c r="E332">
        <v>5</v>
      </c>
      <c r="F332" s="2">
        <v>45437</v>
      </c>
    </row>
    <row r="333" spans="1:6" x14ac:dyDescent="0.25">
      <c r="A333" t="s">
        <v>1606</v>
      </c>
      <c r="B333" t="s">
        <v>206</v>
      </c>
      <c r="C333" t="s">
        <v>1004</v>
      </c>
      <c r="D333" t="s">
        <v>1607</v>
      </c>
      <c r="E333">
        <v>3</v>
      </c>
      <c r="F333" s="2">
        <v>45804</v>
      </c>
    </row>
    <row r="334" spans="1:6" x14ac:dyDescent="0.25">
      <c r="A334" t="s">
        <v>1608</v>
      </c>
      <c r="B334" t="s">
        <v>139</v>
      </c>
      <c r="C334" t="s">
        <v>943</v>
      </c>
      <c r="D334" t="s">
        <v>1609</v>
      </c>
      <c r="E334">
        <v>3</v>
      </c>
      <c r="F334" s="2">
        <v>45619</v>
      </c>
    </row>
    <row r="335" spans="1:6" x14ac:dyDescent="0.25">
      <c r="A335" t="s">
        <v>1610</v>
      </c>
      <c r="B335" t="s">
        <v>638</v>
      </c>
      <c r="C335" t="s">
        <v>935</v>
      </c>
      <c r="D335" t="s">
        <v>1611</v>
      </c>
      <c r="E335">
        <v>5</v>
      </c>
      <c r="F335" s="2">
        <v>45620</v>
      </c>
    </row>
    <row r="336" spans="1:6" x14ac:dyDescent="0.25">
      <c r="A336" t="s">
        <v>1612</v>
      </c>
      <c r="B336" t="s">
        <v>550</v>
      </c>
      <c r="C336" t="s">
        <v>989</v>
      </c>
      <c r="D336" t="s">
        <v>1613</v>
      </c>
      <c r="E336">
        <v>4</v>
      </c>
      <c r="F336" s="2">
        <v>45703</v>
      </c>
    </row>
    <row r="337" spans="1:6" x14ac:dyDescent="0.25">
      <c r="A337" t="s">
        <v>1614</v>
      </c>
      <c r="B337" t="s">
        <v>652</v>
      </c>
      <c r="C337" t="s">
        <v>1127</v>
      </c>
      <c r="D337" t="s">
        <v>1615</v>
      </c>
      <c r="E337">
        <v>5</v>
      </c>
      <c r="F337" s="2">
        <v>45697</v>
      </c>
    </row>
    <row r="338" spans="1:6" x14ac:dyDescent="0.25">
      <c r="A338" t="s">
        <v>1616</v>
      </c>
      <c r="B338" t="s">
        <v>843</v>
      </c>
      <c r="C338" t="s">
        <v>1004</v>
      </c>
      <c r="D338" t="s">
        <v>1617</v>
      </c>
      <c r="E338">
        <v>5</v>
      </c>
      <c r="F338" s="2">
        <v>45867</v>
      </c>
    </row>
    <row r="339" spans="1:6" x14ac:dyDescent="0.25">
      <c r="A339" t="s">
        <v>1618</v>
      </c>
      <c r="B339" t="s">
        <v>389</v>
      </c>
      <c r="C339" t="s">
        <v>1009</v>
      </c>
      <c r="D339" t="s">
        <v>1619</v>
      </c>
      <c r="E339">
        <v>2</v>
      </c>
      <c r="F339" s="2">
        <v>45570</v>
      </c>
    </row>
    <row r="340" spans="1:6" x14ac:dyDescent="0.25">
      <c r="A340" t="s">
        <v>1620</v>
      </c>
      <c r="B340" t="s">
        <v>870</v>
      </c>
      <c r="C340" t="s">
        <v>920</v>
      </c>
      <c r="D340" t="s">
        <v>1621</v>
      </c>
      <c r="E340">
        <v>3</v>
      </c>
      <c r="F340" s="2">
        <v>45376</v>
      </c>
    </row>
    <row r="341" spans="1:6" x14ac:dyDescent="0.25">
      <c r="A341" t="s">
        <v>1622</v>
      </c>
      <c r="B341" t="s">
        <v>176</v>
      </c>
      <c r="C341" t="s">
        <v>929</v>
      </c>
      <c r="D341" t="s">
        <v>1623</v>
      </c>
      <c r="E341">
        <v>1</v>
      </c>
      <c r="F341" s="2">
        <v>45467</v>
      </c>
    </row>
    <row r="342" spans="1:6" x14ac:dyDescent="0.25">
      <c r="A342" t="s">
        <v>1624</v>
      </c>
      <c r="B342" t="s">
        <v>576</v>
      </c>
      <c r="C342" t="s">
        <v>932</v>
      </c>
      <c r="D342" t="s">
        <v>1625</v>
      </c>
      <c r="E342">
        <v>4</v>
      </c>
      <c r="F342" s="2">
        <v>45647</v>
      </c>
    </row>
    <row r="343" spans="1:6" x14ac:dyDescent="0.25">
      <c r="A343" t="s">
        <v>1626</v>
      </c>
      <c r="B343" t="s">
        <v>315</v>
      </c>
      <c r="C343" t="s">
        <v>920</v>
      </c>
      <c r="D343" t="s">
        <v>1627</v>
      </c>
      <c r="E343">
        <v>4</v>
      </c>
      <c r="F343" s="2">
        <v>45790</v>
      </c>
    </row>
    <row r="344" spans="1:6" x14ac:dyDescent="0.25">
      <c r="A344" t="s">
        <v>1628</v>
      </c>
      <c r="B344" t="s">
        <v>701</v>
      </c>
      <c r="C344" t="s">
        <v>972</v>
      </c>
      <c r="D344" t="s">
        <v>1629</v>
      </c>
      <c r="E344">
        <v>4</v>
      </c>
      <c r="F344" s="2">
        <v>45364</v>
      </c>
    </row>
    <row r="345" spans="1:6" x14ac:dyDescent="0.25">
      <c r="A345" t="s">
        <v>1630</v>
      </c>
      <c r="B345" t="s">
        <v>271</v>
      </c>
      <c r="C345" t="s">
        <v>953</v>
      </c>
      <c r="D345" t="s">
        <v>1631</v>
      </c>
      <c r="E345">
        <v>2</v>
      </c>
      <c r="F345" s="2">
        <v>45437</v>
      </c>
    </row>
    <row r="346" spans="1:6" x14ac:dyDescent="0.25">
      <c r="A346" t="s">
        <v>1632</v>
      </c>
      <c r="B346" t="s">
        <v>132</v>
      </c>
      <c r="C346" t="s">
        <v>932</v>
      </c>
      <c r="D346" t="s">
        <v>1633</v>
      </c>
      <c r="E346">
        <v>5</v>
      </c>
      <c r="F346" s="2">
        <v>45834</v>
      </c>
    </row>
    <row r="347" spans="1:6" x14ac:dyDescent="0.25">
      <c r="A347" t="s">
        <v>1634</v>
      </c>
      <c r="B347" t="s">
        <v>695</v>
      </c>
      <c r="C347" t="s">
        <v>943</v>
      </c>
      <c r="D347" t="s">
        <v>1635</v>
      </c>
      <c r="E347">
        <v>5</v>
      </c>
      <c r="F347" s="2">
        <v>45584</v>
      </c>
    </row>
    <row r="348" spans="1:6" x14ac:dyDescent="0.25">
      <c r="A348" t="s">
        <v>1636</v>
      </c>
      <c r="B348" t="s">
        <v>764</v>
      </c>
      <c r="C348" t="s">
        <v>935</v>
      </c>
      <c r="D348" t="s">
        <v>1637</v>
      </c>
      <c r="E348">
        <v>5</v>
      </c>
      <c r="F348" s="2">
        <v>45919</v>
      </c>
    </row>
    <row r="349" spans="1:6" x14ac:dyDescent="0.25">
      <c r="A349" t="s">
        <v>1638</v>
      </c>
      <c r="B349" t="s">
        <v>546</v>
      </c>
      <c r="C349" t="s">
        <v>943</v>
      </c>
      <c r="D349" t="s">
        <v>1639</v>
      </c>
      <c r="E349">
        <v>3</v>
      </c>
      <c r="F349" s="2">
        <v>45788</v>
      </c>
    </row>
    <row r="350" spans="1:6" x14ac:dyDescent="0.25">
      <c r="A350" t="s">
        <v>1640</v>
      </c>
      <c r="B350" t="s">
        <v>638</v>
      </c>
      <c r="C350" t="s">
        <v>967</v>
      </c>
      <c r="D350" t="s">
        <v>1641</v>
      </c>
      <c r="E350">
        <v>1</v>
      </c>
      <c r="F350" s="2">
        <v>45897</v>
      </c>
    </row>
    <row r="351" spans="1:6" x14ac:dyDescent="0.25">
      <c r="A351" t="s">
        <v>1642</v>
      </c>
      <c r="B351" t="s">
        <v>290</v>
      </c>
      <c r="C351" t="s">
        <v>929</v>
      </c>
      <c r="D351" t="s">
        <v>1643</v>
      </c>
      <c r="E351">
        <v>4</v>
      </c>
      <c r="F351" s="2">
        <v>45644</v>
      </c>
    </row>
    <row r="352" spans="1:6" x14ac:dyDescent="0.25">
      <c r="A352" t="s">
        <v>1644</v>
      </c>
      <c r="B352" t="s">
        <v>288</v>
      </c>
      <c r="C352" t="s">
        <v>1009</v>
      </c>
      <c r="D352" t="s">
        <v>1645</v>
      </c>
      <c r="E352">
        <v>5</v>
      </c>
      <c r="F352" s="2">
        <v>45571</v>
      </c>
    </row>
    <row r="353" spans="1:6" x14ac:dyDescent="0.25">
      <c r="A353" t="s">
        <v>1646</v>
      </c>
      <c r="B353" t="s">
        <v>695</v>
      </c>
      <c r="C353" t="s">
        <v>989</v>
      </c>
      <c r="D353" t="s">
        <v>1647</v>
      </c>
      <c r="E353">
        <v>4</v>
      </c>
      <c r="F353" s="2">
        <v>45610</v>
      </c>
    </row>
    <row r="354" spans="1:6" x14ac:dyDescent="0.25">
      <c r="A354" t="s">
        <v>1648</v>
      </c>
      <c r="B354" t="s">
        <v>638</v>
      </c>
      <c r="C354" t="s">
        <v>932</v>
      </c>
      <c r="D354" t="s">
        <v>1649</v>
      </c>
      <c r="E354">
        <v>4</v>
      </c>
      <c r="F354" s="2">
        <v>45699</v>
      </c>
    </row>
    <row r="355" spans="1:6" x14ac:dyDescent="0.25">
      <c r="A355" t="s">
        <v>1650</v>
      </c>
      <c r="B355" t="s">
        <v>324</v>
      </c>
      <c r="C355" t="s">
        <v>943</v>
      </c>
      <c r="D355" t="s">
        <v>1651</v>
      </c>
      <c r="E355">
        <v>2</v>
      </c>
      <c r="F355" s="2">
        <v>45619</v>
      </c>
    </row>
    <row r="356" spans="1:6" x14ac:dyDescent="0.25">
      <c r="A356" t="s">
        <v>1652</v>
      </c>
      <c r="B356" t="s">
        <v>468</v>
      </c>
      <c r="C356" t="s">
        <v>923</v>
      </c>
      <c r="D356" t="s">
        <v>1653</v>
      </c>
      <c r="E356">
        <v>4</v>
      </c>
      <c r="F356" s="2">
        <v>46014</v>
      </c>
    </row>
    <row r="357" spans="1:6" x14ac:dyDescent="0.25">
      <c r="A357" t="s">
        <v>1654</v>
      </c>
      <c r="B357" t="s">
        <v>753</v>
      </c>
      <c r="C357" t="s">
        <v>932</v>
      </c>
      <c r="D357" t="s">
        <v>1655</v>
      </c>
      <c r="E357">
        <v>5</v>
      </c>
      <c r="F357" s="2">
        <v>45627</v>
      </c>
    </row>
    <row r="358" spans="1:6" x14ac:dyDescent="0.25">
      <c r="A358" t="s">
        <v>1656</v>
      </c>
      <c r="B358" t="s">
        <v>755</v>
      </c>
      <c r="C358" t="s">
        <v>984</v>
      </c>
      <c r="D358" t="s">
        <v>1657</v>
      </c>
      <c r="E358">
        <v>5</v>
      </c>
      <c r="F358" s="2">
        <v>45738</v>
      </c>
    </row>
    <row r="359" spans="1:6" x14ac:dyDescent="0.25">
      <c r="A359" t="s">
        <v>1658</v>
      </c>
      <c r="B359" t="s">
        <v>865</v>
      </c>
      <c r="C359" t="s">
        <v>984</v>
      </c>
      <c r="D359" t="s">
        <v>1659</v>
      </c>
      <c r="E359">
        <v>5</v>
      </c>
      <c r="F359" s="2">
        <v>45907</v>
      </c>
    </row>
    <row r="360" spans="1:6" x14ac:dyDescent="0.25">
      <c r="A360" t="s">
        <v>1660</v>
      </c>
      <c r="B360" t="s">
        <v>235</v>
      </c>
      <c r="C360" t="s">
        <v>920</v>
      </c>
      <c r="D360" t="s">
        <v>1661</v>
      </c>
      <c r="E360">
        <v>5</v>
      </c>
      <c r="F360" s="2">
        <v>45606</v>
      </c>
    </row>
    <row r="361" spans="1:6" x14ac:dyDescent="0.25">
      <c r="A361" t="s">
        <v>1662</v>
      </c>
      <c r="B361" t="s">
        <v>443</v>
      </c>
      <c r="C361" t="s">
        <v>943</v>
      </c>
      <c r="D361" t="s">
        <v>1663</v>
      </c>
      <c r="E361">
        <v>5</v>
      </c>
      <c r="F361" s="2">
        <v>45758</v>
      </c>
    </row>
    <row r="362" spans="1:6" x14ac:dyDescent="0.25">
      <c r="A362" t="s">
        <v>1664</v>
      </c>
      <c r="B362" t="s">
        <v>689</v>
      </c>
      <c r="C362" t="s">
        <v>1004</v>
      </c>
      <c r="D362" t="s">
        <v>1665</v>
      </c>
      <c r="E362">
        <v>3</v>
      </c>
      <c r="F362" s="2">
        <v>45377</v>
      </c>
    </row>
    <row r="363" spans="1:6" x14ac:dyDescent="0.25">
      <c r="A363" t="s">
        <v>1666</v>
      </c>
      <c r="B363" t="s">
        <v>898</v>
      </c>
      <c r="C363" t="s">
        <v>967</v>
      </c>
      <c r="D363" t="s">
        <v>1667</v>
      </c>
      <c r="E363">
        <v>4</v>
      </c>
      <c r="F363" s="2">
        <v>45814</v>
      </c>
    </row>
    <row r="364" spans="1:6" x14ac:dyDescent="0.25">
      <c r="A364" t="s">
        <v>1668</v>
      </c>
      <c r="B364" t="s">
        <v>799</v>
      </c>
      <c r="C364" t="s">
        <v>989</v>
      </c>
      <c r="D364" t="s">
        <v>1669</v>
      </c>
      <c r="E364">
        <v>5</v>
      </c>
      <c r="F364" s="2">
        <v>45709</v>
      </c>
    </row>
    <row r="365" spans="1:6" x14ac:dyDescent="0.25">
      <c r="A365" t="s">
        <v>1670</v>
      </c>
      <c r="B365" t="s">
        <v>226</v>
      </c>
      <c r="C365" t="s">
        <v>1127</v>
      </c>
      <c r="D365" t="s">
        <v>1671</v>
      </c>
      <c r="E365">
        <v>5</v>
      </c>
      <c r="F365" s="2">
        <v>45888</v>
      </c>
    </row>
    <row r="366" spans="1:6" x14ac:dyDescent="0.25">
      <c r="A366" t="s">
        <v>1672</v>
      </c>
      <c r="B366" t="s">
        <v>503</v>
      </c>
      <c r="C366" t="s">
        <v>950</v>
      </c>
      <c r="D366" t="s">
        <v>1673</v>
      </c>
      <c r="E366">
        <v>5</v>
      </c>
      <c r="F366" s="2">
        <v>45749</v>
      </c>
    </row>
    <row r="367" spans="1:6" x14ac:dyDescent="0.25">
      <c r="A367" t="s">
        <v>1674</v>
      </c>
      <c r="B367" t="s">
        <v>372</v>
      </c>
      <c r="C367" t="s">
        <v>940</v>
      </c>
      <c r="D367" t="s">
        <v>1675</v>
      </c>
      <c r="E367">
        <v>5</v>
      </c>
      <c r="F367" s="2">
        <v>46006</v>
      </c>
    </row>
    <row r="368" spans="1:6" x14ac:dyDescent="0.25">
      <c r="A368" t="s">
        <v>1676</v>
      </c>
      <c r="B368" t="s">
        <v>847</v>
      </c>
      <c r="C368" t="s">
        <v>917</v>
      </c>
      <c r="D368" t="s">
        <v>1677</v>
      </c>
      <c r="E368">
        <v>4</v>
      </c>
      <c r="F368" s="2">
        <v>45890</v>
      </c>
    </row>
    <row r="369" spans="1:6" x14ac:dyDescent="0.25">
      <c r="A369" t="s">
        <v>1678</v>
      </c>
      <c r="B369" t="s">
        <v>882</v>
      </c>
      <c r="C369" t="s">
        <v>961</v>
      </c>
      <c r="D369" t="s">
        <v>1679</v>
      </c>
      <c r="E369">
        <v>5</v>
      </c>
      <c r="F369" s="2">
        <v>45373</v>
      </c>
    </row>
    <row r="370" spans="1:6" x14ac:dyDescent="0.25">
      <c r="A370" t="s">
        <v>1680</v>
      </c>
      <c r="B370" t="s">
        <v>568</v>
      </c>
      <c r="C370" t="s">
        <v>935</v>
      </c>
      <c r="D370" t="s">
        <v>1681</v>
      </c>
      <c r="E370">
        <v>5</v>
      </c>
      <c r="F370" s="2">
        <v>45993</v>
      </c>
    </row>
    <row r="371" spans="1:6" x14ac:dyDescent="0.25">
      <c r="A371" t="s">
        <v>1682</v>
      </c>
      <c r="B371" t="s">
        <v>716</v>
      </c>
      <c r="C371" t="s">
        <v>961</v>
      </c>
      <c r="D371" t="s">
        <v>1683</v>
      </c>
      <c r="E371">
        <v>3</v>
      </c>
      <c r="F371" s="2">
        <v>45682</v>
      </c>
    </row>
    <row r="372" spans="1:6" x14ac:dyDescent="0.25">
      <c r="A372" t="s">
        <v>1684</v>
      </c>
      <c r="B372" t="s">
        <v>532</v>
      </c>
      <c r="C372" t="s">
        <v>1156</v>
      </c>
      <c r="D372" t="s">
        <v>1685</v>
      </c>
      <c r="E372">
        <v>5</v>
      </c>
      <c r="F372" s="2">
        <v>45304</v>
      </c>
    </row>
    <row r="373" spans="1:6" x14ac:dyDescent="0.25">
      <c r="A373" t="s">
        <v>1686</v>
      </c>
      <c r="B373" t="s">
        <v>806</v>
      </c>
      <c r="C373" t="s">
        <v>926</v>
      </c>
      <c r="D373" t="s">
        <v>1687</v>
      </c>
      <c r="E373">
        <v>2</v>
      </c>
      <c r="F373" s="2">
        <v>45794</v>
      </c>
    </row>
    <row r="374" spans="1:6" x14ac:dyDescent="0.25">
      <c r="A374" t="s">
        <v>1688</v>
      </c>
      <c r="B374" t="s">
        <v>662</v>
      </c>
      <c r="C374" t="s">
        <v>977</v>
      </c>
      <c r="D374" t="s">
        <v>1689</v>
      </c>
      <c r="E374">
        <v>1</v>
      </c>
      <c r="F374" s="2">
        <v>45386</v>
      </c>
    </row>
    <row r="375" spans="1:6" x14ac:dyDescent="0.25">
      <c r="A375" t="s">
        <v>1690</v>
      </c>
      <c r="B375" t="s">
        <v>513</v>
      </c>
      <c r="C375" t="s">
        <v>932</v>
      </c>
      <c r="D375" t="s">
        <v>1691</v>
      </c>
      <c r="E375">
        <v>5</v>
      </c>
      <c r="F375" s="2">
        <v>45509</v>
      </c>
    </row>
    <row r="376" spans="1:6" x14ac:dyDescent="0.25">
      <c r="A376" t="s">
        <v>1692</v>
      </c>
      <c r="B376" t="s">
        <v>453</v>
      </c>
      <c r="C376" t="s">
        <v>923</v>
      </c>
      <c r="D376" t="s">
        <v>1693</v>
      </c>
      <c r="E376">
        <v>5</v>
      </c>
      <c r="F376" s="2">
        <v>45447</v>
      </c>
    </row>
    <row r="377" spans="1:6" x14ac:dyDescent="0.25">
      <c r="A377" t="s">
        <v>1694</v>
      </c>
      <c r="B377" t="s">
        <v>56</v>
      </c>
      <c r="C377" t="s">
        <v>984</v>
      </c>
      <c r="D377" t="s">
        <v>1695</v>
      </c>
      <c r="E377">
        <v>4</v>
      </c>
      <c r="F377" s="2">
        <v>45476</v>
      </c>
    </row>
    <row r="378" spans="1:6" x14ac:dyDescent="0.25">
      <c r="A378" t="s">
        <v>1696</v>
      </c>
      <c r="B378" t="s">
        <v>610</v>
      </c>
      <c r="C378" t="s">
        <v>920</v>
      </c>
      <c r="D378" t="s">
        <v>1697</v>
      </c>
      <c r="E378">
        <v>3</v>
      </c>
      <c r="F378" s="2">
        <v>46004</v>
      </c>
    </row>
    <row r="379" spans="1:6" x14ac:dyDescent="0.25">
      <c r="A379" t="s">
        <v>1698</v>
      </c>
      <c r="B379" t="s">
        <v>186</v>
      </c>
      <c r="C379" t="s">
        <v>1004</v>
      </c>
      <c r="D379" t="s">
        <v>1699</v>
      </c>
      <c r="E379">
        <v>5</v>
      </c>
      <c r="F379" s="2">
        <v>45319</v>
      </c>
    </row>
    <row r="380" spans="1:6" x14ac:dyDescent="0.25">
      <c r="A380" t="s">
        <v>1700</v>
      </c>
      <c r="B380" t="s">
        <v>817</v>
      </c>
      <c r="C380" t="s">
        <v>920</v>
      </c>
      <c r="D380" t="s">
        <v>1701</v>
      </c>
      <c r="E380">
        <v>4</v>
      </c>
      <c r="F380" s="2">
        <v>45693</v>
      </c>
    </row>
    <row r="381" spans="1:6" x14ac:dyDescent="0.25">
      <c r="A381" t="s">
        <v>1702</v>
      </c>
      <c r="B381" t="s">
        <v>898</v>
      </c>
      <c r="C381" t="s">
        <v>935</v>
      </c>
      <c r="D381" t="s">
        <v>1703</v>
      </c>
      <c r="E381">
        <v>4</v>
      </c>
      <c r="F381" s="2">
        <v>45866</v>
      </c>
    </row>
    <row r="382" spans="1:6" x14ac:dyDescent="0.25">
      <c r="A382" t="s">
        <v>1704</v>
      </c>
      <c r="B382" t="s">
        <v>804</v>
      </c>
      <c r="C382" t="s">
        <v>929</v>
      </c>
      <c r="D382" t="s">
        <v>1705</v>
      </c>
      <c r="E382">
        <v>5</v>
      </c>
      <c r="F382" s="2">
        <v>45482</v>
      </c>
    </row>
    <row r="383" spans="1:6" x14ac:dyDescent="0.25">
      <c r="A383" t="s">
        <v>1706</v>
      </c>
      <c r="B383" t="s">
        <v>625</v>
      </c>
      <c r="C383" t="s">
        <v>977</v>
      </c>
      <c r="D383" t="s">
        <v>1707</v>
      </c>
      <c r="E383">
        <v>3</v>
      </c>
      <c r="F383" s="2">
        <v>45455</v>
      </c>
    </row>
    <row r="384" spans="1:6" x14ac:dyDescent="0.25">
      <c r="A384" t="s">
        <v>1708</v>
      </c>
      <c r="B384" t="s">
        <v>598</v>
      </c>
      <c r="C384" t="s">
        <v>1004</v>
      </c>
      <c r="D384" t="s">
        <v>1709</v>
      </c>
      <c r="E384">
        <v>4</v>
      </c>
      <c r="F384" s="2">
        <v>45916</v>
      </c>
    </row>
    <row r="385" spans="1:6" x14ac:dyDescent="0.25">
      <c r="A385" t="s">
        <v>1710</v>
      </c>
      <c r="B385" t="s">
        <v>695</v>
      </c>
      <c r="C385" t="s">
        <v>958</v>
      </c>
      <c r="D385" t="s">
        <v>1711</v>
      </c>
      <c r="E385">
        <v>4</v>
      </c>
      <c r="F385" s="2">
        <v>45420</v>
      </c>
    </row>
    <row r="386" spans="1:6" x14ac:dyDescent="0.25">
      <c r="A386" t="s">
        <v>1712</v>
      </c>
      <c r="B386" t="s">
        <v>776</v>
      </c>
      <c r="C386" t="s">
        <v>1063</v>
      </c>
      <c r="D386" t="s">
        <v>1713</v>
      </c>
      <c r="E386">
        <v>4</v>
      </c>
      <c r="F386" s="2">
        <v>45515</v>
      </c>
    </row>
    <row r="387" spans="1:6" x14ac:dyDescent="0.25">
      <c r="A387" t="s">
        <v>1714</v>
      </c>
      <c r="B387" t="s">
        <v>430</v>
      </c>
      <c r="C387" t="s">
        <v>977</v>
      </c>
      <c r="D387" t="s">
        <v>1715</v>
      </c>
      <c r="E387">
        <v>4</v>
      </c>
      <c r="F387" s="2">
        <v>45571</v>
      </c>
    </row>
    <row r="388" spans="1:6" x14ac:dyDescent="0.25">
      <c r="A388" t="s">
        <v>1716</v>
      </c>
      <c r="B388" t="s">
        <v>441</v>
      </c>
      <c r="C388" t="s">
        <v>964</v>
      </c>
      <c r="D388" t="s">
        <v>1717</v>
      </c>
      <c r="E388">
        <v>4</v>
      </c>
      <c r="F388" s="2">
        <v>45710</v>
      </c>
    </row>
    <row r="389" spans="1:6" x14ac:dyDescent="0.25">
      <c r="A389" t="s">
        <v>1718</v>
      </c>
      <c r="B389" t="s">
        <v>863</v>
      </c>
      <c r="C389" t="s">
        <v>1040</v>
      </c>
      <c r="D389" t="s">
        <v>1719</v>
      </c>
      <c r="E389">
        <v>1</v>
      </c>
      <c r="F389" s="2">
        <v>45617</v>
      </c>
    </row>
    <row r="390" spans="1:6" x14ac:dyDescent="0.25">
      <c r="A390" t="s">
        <v>1720</v>
      </c>
      <c r="B390" t="s">
        <v>311</v>
      </c>
      <c r="C390" t="s">
        <v>1027</v>
      </c>
      <c r="D390" t="s">
        <v>1721</v>
      </c>
      <c r="E390">
        <v>5</v>
      </c>
      <c r="F390" s="2">
        <v>45478</v>
      </c>
    </row>
    <row r="391" spans="1:6" x14ac:dyDescent="0.25">
      <c r="A391" t="s">
        <v>1722</v>
      </c>
      <c r="B391" t="s">
        <v>852</v>
      </c>
      <c r="C391" t="s">
        <v>943</v>
      </c>
      <c r="D391" t="s">
        <v>1723</v>
      </c>
      <c r="E391">
        <v>4</v>
      </c>
      <c r="F391" s="2">
        <v>45965</v>
      </c>
    </row>
    <row r="392" spans="1:6" x14ac:dyDescent="0.25">
      <c r="A392" t="s">
        <v>1724</v>
      </c>
      <c r="B392" t="s">
        <v>413</v>
      </c>
      <c r="C392" t="s">
        <v>940</v>
      </c>
      <c r="D392" t="s">
        <v>1725</v>
      </c>
      <c r="E392">
        <v>3</v>
      </c>
      <c r="F392" s="2">
        <v>45976</v>
      </c>
    </row>
    <row r="393" spans="1:6" x14ac:dyDescent="0.25">
      <c r="A393" t="s">
        <v>1726</v>
      </c>
      <c r="B393" t="s">
        <v>854</v>
      </c>
      <c r="C393" t="s">
        <v>964</v>
      </c>
      <c r="D393" t="s">
        <v>1727</v>
      </c>
      <c r="E393">
        <v>5</v>
      </c>
      <c r="F393" s="2">
        <v>45765</v>
      </c>
    </row>
    <row r="394" spans="1:6" x14ac:dyDescent="0.25">
      <c r="A394" t="s">
        <v>1728</v>
      </c>
      <c r="B394" t="s">
        <v>876</v>
      </c>
      <c r="C394" t="s">
        <v>943</v>
      </c>
      <c r="D394" t="s">
        <v>1729</v>
      </c>
      <c r="E394">
        <v>4</v>
      </c>
      <c r="F394" s="2">
        <v>45616</v>
      </c>
    </row>
    <row r="395" spans="1:6" x14ac:dyDescent="0.25">
      <c r="A395" t="s">
        <v>1730</v>
      </c>
      <c r="B395" t="s">
        <v>404</v>
      </c>
      <c r="C395" t="s">
        <v>961</v>
      </c>
      <c r="D395" t="s">
        <v>1731</v>
      </c>
      <c r="E395">
        <v>2</v>
      </c>
      <c r="F395" s="2">
        <v>45700</v>
      </c>
    </row>
    <row r="396" spans="1:6" x14ac:dyDescent="0.25">
      <c r="A396" t="s">
        <v>1732</v>
      </c>
      <c r="B396" t="s">
        <v>97</v>
      </c>
      <c r="C396" t="s">
        <v>923</v>
      </c>
      <c r="D396" t="s">
        <v>1733</v>
      </c>
      <c r="E396">
        <v>1</v>
      </c>
      <c r="F396" s="2">
        <v>45787</v>
      </c>
    </row>
    <row r="397" spans="1:6" x14ac:dyDescent="0.25">
      <c r="A397" t="s">
        <v>1734</v>
      </c>
      <c r="B397" t="s">
        <v>847</v>
      </c>
      <c r="C397" t="s">
        <v>932</v>
      </c>
      <c r="D397" t="s">
        <v>1735</v>
      </c>
      <c r="E397">
        <v>5</v>
      </c>
      <c r="F397" s="2">
        <v>45966</v>
      </c>
    </row>
    <row r="398" spans="1:6" x14ac:dyDescent="0.25">
      <c r="A398" t="s">
        <v>1736</v>
      </c>
      <c r="B398" t="s">
        <v>586</v>
      </c>
      <c r="C398" t="s">
        <v>1040</v>
      </c>
      <c r="D398" t="s">
        <v>1737</v>
      </c>
      <c r="E398">
        <v>4</v>
      </c>
      <c r="F398" s="2">
        <v>45958</v>
      </c>
    </row>
    <row r="399" spans="1:6" x14ac:dyDescent="0.25">
      <c r="A399" t="s">
        <v>1738</v>
      </c>
      <c r="B399" t="s">
        <v>769</v>
      </c>
      <c r="C399" t="s">
        <v>923</v>
      </c>
      <c r="D399" t="s">
        <v>1739</v>
      </c>
      <c r="E399">
        <v>4</v>
      </c>
      <c r="F399" s="2">
        <v>45621</v>
      </c>
    </row>
    <row r="400" spans="1:6" x14ac:dyDescent="0.25">
      <c r="A400" t="s">
        <v>1740</v>
      </c>
      <c r="B400" t="s">
        <v>404</v>
      </c>
      <c r="C400" t="s">
        <v>950</v>
      </c>
      <c r="D400" t="s">
        <v>1741</v>
      </c>
      <c r="E400">
        <v>5</v>
      </c>
      <c r="F400" s="2">
        <v>45607</v>
      </c>
    </row>
    <row r="401" spans="1:6" x14ac:dyDescent="0.25">
      <c r="A401" t="s">
        <v>1742</v>
      </c>
      <c r="B401" t="s">
        <v>705</v>
      </c>
      <c r="C401" t="s">
        <v>932</v>
      </c>
      <c r="D401" t="s">
        <v>1743</v>
      </c>
      <c r="E401">
        <v>5</v>
      </c>
      <c r="F401" s="2">
        <v>45567</v>
      </c>
    </row>
    <row r="402" spans="1:6" x14ac:dyDescent="0.25">
      <c r="A402" t="s">
        <v>1744</v>
      </c>
      <c r="B402" t="s">
        <v>705</v>
      </c>
      <c r="C402" t="s">
        <v>932</v>
      </c>
      <c r="D402" t="s">
        <v>1745</v>
      </c>
      <c r="E402">
        <v>3</v>
      </c>
      <c r="F402" s="2">
        <v>45737</v>
      </c>
    </row>
    <row r="403" spans="1:6" x14ac:dyDescent="0.25">
      <c r="A403" t="s">
        <v>1746</v>
      </c>
      <c r="B403" t="s">
        <v>901</v>
      </c>
      <c r="C403" t="s">
        <v>1156</v>
      </c>
      <c r="D403" t="s">
        <v>1747</v>
      </c>
      <c r="E403">
        <v>5</v>
      </c>
      <c r="F403" s="2">
        <v>45315</v>
      </c>
    </row>
    <row r="404" spans="1:6" x14ac:dyDescent="0.25">
      <c r="A404" t="s">
        <v>1748</v>
      </c>
      <c r="B404" t="s">
        <v>420</v>
      </c>
      <c r="C404" t="s">
        <v>929</v>
      </c>
      <c r="D404" t="s">
        <v>1749</v>
      </c>
      <c r="E404">
        <v>4</v>
      </c>
      <c r="F404" s="2">
        <v>45365</v>
      </c>
    </row>
    <row r="405" spans="1:6" x14ac:dyDescent="0.25">
      <c r="A405" t="s">
        <v>1750</v>
      </c>
      <c r="B405" t="s">
        <v>439</v>
      </c>
      <c r="C405" t="s">
        <v>964</v>
      </c>
      <c r="D405" t="s">
        <v>1751</v>
      </c>
      <c r="E405">
        <v>3</v>
      </c>
      <c r="F405" s="2">
        <v>45642</v>
      </c>
    </row>
    <row r="406" spans="1:6" x14ac:dyDescent="0.25">
      <c r="A406" t="s">
        <v>1752</v>
      </c>
      <c r="B406" t="s">
        <v>250</v>
      </c>
      <c r="C406" t="s">
        <v>929</v>
      </c>
      <c r="D406" t="s">
        <v>1753</v>
      </c>
      <c r="E406">
        <v>5</v>
      </c>
      <c r="F406" s="2">
        <v>45633</v>
      </c>
    </row>
    <row r="407" spans="1:6" x14ac:dyDescent="0.25">
      <c r="A407" t="s">
        <v>1754</v>
      </c>
      <c r="B407" t="s">
        <v>188</v>
      </c>
      <c r="C407" t="s">
        <v>950</v>
      </c>
      <c r="D407" t="s">
        <v>1755</v>
      </c>
      <c r="E407">
        <v>4</v>
      </c>
      <c r="F407" s="2">
        <v>45840</v>
      </c>
    </row>
    <row r="408" spans="1:6" x14ac:dyDescent="0.25">
      <c r="A408" t="s">
        <v>1756</v>
      </c>
      <c r="B408" t="s">
        <v>774</v>
      </c>
      <c r="C408" t="s">
        <v>923</v>
      </c>
      <c r="D408" t="s">
        <v>1757</v>
      </c>
      <c r="E408">
        <v>5</v>
      </c>
      <c r="F408" s="2">
        <v>45948</v>
      </c>
    </row>
    <row r="409" spans="1:6" x14ac:dyDescent="0.25">
      <c r="A409" t="s">
        <v>1758</v>
      </c>
      <c r="B409" t="s">
        <v>852</v>
      </c>
      <c r="C409" t="s">
        <v>984</v>
      </c>
      <c r="D409" t="s">
        <v>1759</v>
      </c>
      <c r="E409">
        <v>1</v>
      </c>
      <c r="F409" s="2">
        <v>45484</v>
      </c>
    </row>
    <row r="410" spans="1:6" x14ac:dyDescent="0.25">
      <c r="A410" t="s">
        <v>1760</v>
      </c>
      <c r="B410" t="s">
        <v>890</v>
      </c>
      <c r="C410" t="s">
        <v>1063</v>
      </c>
      <c r="D410" t="s">
        <v>1761</v>
      </c>
      <c r="E410">
        <v>4</v>
      </c>
      <c r="F410" s="2">
        <v>45485</v>
      </c>
    </row>
    <row r="411" spans="1:6" x14ac:dyDescent="0.25">
      <c r="A411" t="s">
        <v>1762</v>
      </c>
      <c r="B411" t="s">
        <v>285</v>
      </c>
      <c r="C411" t="s">
        <v>943</v>
      </c>
      <c r="D411" t="s">
        <v>1763</v>
      </c>
      <c r="E411">
        <v>4</v>
      </c>
      <c r="F411" s="2">
        <v>45614</v>
      </c>
    </row>
    <row r="412" spans="1:6" x14ac:dyDescent="0.25">
      <c r="A412" t="s">
        <v>1764</v>
      </c>
      <c r="B412" t="s">
        <v>628</v>
      </c>
      <c r="C412" t="s">
        <v>989</v>
      </c>
      <c r="D412" t="s">
        <v>1765</v>
      </c>
      <c r="E412">
        <v>5</v>
      </c>
      <c r="F412" s="2">
        <v>45581</v>
      </c>
    </row>
    <row r="413" spans="1:6" x14ac:dyDescent="0.25">
      <c r="A413" t="s">
        <v>1766</v>
      </c>
      <c r="B413" t="s">
        <v>40</v>
      </c>
      <c r="C413" t="s">
        <v>1063</v>
      </c>
      <c r="D413" t="s">
        <v>1767</v>
      </c>
      <c r="E413">
        <v>5</v>
      </c>
      <c r="F413" s="2">
        <v>45659</v>
      </c>
    </row>
    <row r="414" spans="1:6" x14ac:dyDescent="0.25">
      <c r="A414" t="s">
        <v>1768</v>
      </c>
      <c r="B414" t="s">
        <v>901</v>
      </c>
      <c r="C414" t="s">
        <v>932</v>
      </c>
      <c r="D414" t="s">
        <v>1769</v>
      </c>
      <c r="E414">
        <v>5</v>
      </c>
      <c r="F414" s="2">
        <v>45856</v>
      </c>
    </row>
    <row r="415" spans="1:6" x14ac:dyDescent="0.25">
      <c r="A415" t="s">
        <v>1770</v>
      </c>
      <c r="B415" t="s">
        <v>728</v>
      </c>
      <c r="C415" t="s">
        <v>923</v>
      </c>
      <c r="D415" t="s">
        <v>1771</v>
      </c>
      <c r="E415">
        <v>5</v>
      </c>
      <c r="F415" s="2">
        <v>45703</v>
      </c>
    </row>
    <row r="416" spans="1:6" x14ac:dyDescent="0.25">
      <c r="A416" t="s">
        <v>1772</v>
      </c>
      <c r="B416" t="s">
        <v>623</v>
      </c>
      <c r="C416" t="s">
        <v>953</v>
      </c>
      <c r="D416" t="s">
        <v>1773</v>
      </c>
      <c r="E416">
        <v>3</v>
      </c>
      <c r="F416" s="2">
        <v>45772</v>
      </c>
    </row>
    <row r="417" spans="1:6" x14ac:dyDescent="0.25">
      <c r="A417" t="s">
        <v>1774</v>
      </c>
      <c r="B417" t="s">
        <v>68</v>
      </c>
      <c r="C417" t="s">
        <v>1016</v>
      </c>
      <c r="D417" t="s">
        <v>1775</v>
      </c>
      <c r="E417">
        <v>5</v>
      </c>
      <c r="F417" s="2">
        <v>45468</v>
      </c>
    </row>
    <row r="418" spans="1:6" x14ac:dyDescent="0.25">
      <c r="A418" t="s">
        <v>1776</v>
      </c>
      <c r="B418" t="s">
        <v>589</v>
      </c>
      <c r="C418" t="s">
        <v>989</v>
      </c>
      <c r="D418" t="s">
        <v>1777</v>
      </c>
      <c r="E418">
        <v>4</v>
      </c>
      <c r="F418" s="2">
        <v>45471</v>
      </c>
    </row>
    <row r="419" spans="1:6" x14ac:dyDescent="0.25">
      <c r="A419" t="s">
        <v>1778</v>
      </c>
      <c r="B419" t="s">
        <v>132</v>
      </c>
      <c r="C419" t="s">
        <v>972</v>
      </c>
      <c r="D419" t="s">
        <v>1779</v>
      </c>
      <c r="E419">
        <v>5</v>
      </c>
      <c r="F419" s="2">
        <v>45760</v>
      </c>
    </row>
    <row r="420" spans="1:6" x14ac:dyDescent="0.25">
      <c r="A420" t="s">
        <v>1780</v>
      </c>
      <c r="B420" t="s">
        <v>806</v>
      </c>
      <c r="C420" t="s">
        <v>923</v>
      </c>
      <c r="D420" t="s">
        <v>1781</v>
      </c>
      <c r="E420">
        <v>4</v>
      </c>
      <c r="F420" s="2">
        <v>45695</v>
      </c>
    </row>
    <row r="421" spans="1:6" x14ac:dyDescent="0.25">
      <c r="A421" t="s">
        <v>1782</v>
      </c>
      <c r="B421" t="s">
        <v>56</v>
      </c>
      <c r="C421" t="s">
        <v>940</v>
      </c>
      <c r="D421" t="s">
        <v>1783</v>
      </c>
      <c r="E421">
        <v>4</v>
      </c>
      <c r="F421" s="2">
        <v>45974</v>
      </c>
    </row>
    <row r="422" spans="1:6" x14ac:dyDescent="0.25">
      <c r="A422" t="s">
        <v>1784</v>
      </c>
      <c r="B422" t="s">
        <v>106</v>
      </c>
      <c r="C422" t="s">
        <v>940</v>
      </c>
      <c r="D422" t="s">
        <v>1785</v>
      </c>
      <c r="E422">
        <v>5</v>
      </c>
      <c r="F422" s="2">
        <v>45633</v>
      </c>
    </row>
    <row r="423" spans="1:6" x14ac:dyDescent="0.25">
      <c r="A423" t="s">
        <v>1786</v>
      </c>
      <c r="B423" t="s">
        <v>113</v>
      </c>
      <c r="C423" t="s">
        <v>953</v>
      </c>
      <c r="D423" t="s">
        <v>1787</v>
      </c>
      <c r="E423">
        <v>4</v>
      </c>
      <c r="F423" s="2">
        <v>45299</v>
      </c>
    </row>
    <row r="424" spans="1:6" x14ac:dyDescent="0.25">
      <c r="A424" t="s">
        <v>1788</v>
      </c>
      <c r="B424" t="s">
        <v>230</v>
      </c>
      <c r="C424" t="s">
        <v>923</v>
      </c>
      <c r="D424" t="s">
        <v>1789</v>
      </c>
      <c r="E424">
        <v>3</v>
      </c>
      <c r="F424" s="2">
        <v>45739</v>
      </c>
    </row>
    <row r="425" spans="1:6" x14ac:dyDescent="0.25">
      <c r="A425" t="s">
        <v>1790</v>
      </c>
      <c r="B425" t="s">
        <v>206</v>
      </c>
      <c r="C425" t="s">
        <v>920</v>
      </c>
      <c r="D425" t="s">
        <v>1791</v>
      </c>
      <c r="E425">
        <v>3</v>
      </c>
      <c r="F425" s="2">
        <v>45627</v>
      </c>
    </row>
    <row r="426" spans="1:6" x14ac:dyDescent="0.25">
      <c r="A426" t="s">
        <v>1792</v>
      </c>
      <c r="B426" t="s">
        <v>517</v>
      </c>
      <c r="C426" t="s">
        <v>935</v>
      </c>
      <c r="D426" t="s">
        <v>1793</v>
      </c>
      <c r="E426">
        <v>5</v>
      </c>
      <c r="F426" s="2">
        <v>45698</v>
      </c>
    </row>
    <row r="427" spans="1:6" x14ac:dyDescent="0.25">
      <c r="A427" t="s">
        <v>1794</v>
      </c>
      <c r="B427" t="s">
        <v>645</v>
      </c>
      <c r="C427" t="s">
        <v>1127</v>
      </c>
      <c r="D427" t="s">
        <v>1795</v>
      </c>
      <c r="E427">
        <v>3</v>
      </c>
      <c r="F427" s="2">
        <v>45780</v>
      </c>
    </row>
    <row r="428" spans="1:6" x14ac:dyDescent="0.25">
      <c r="A428" t="s">
        <v>1796</v>
      </c>
      <c r="B428" t="s">
        <v>173</v>
      </c>
      <c r="C428" t="s">
        <v>950</v>
      </c>
      <c r="D428" t="s">
        <v>1797</v>
      </c>
      <c r="E428">
        <v>4</v>
      </c>
      <c r="F428" s="2">
        <v>45896</v>
      </c>
    </row>
    <row r="429" spans="1:6" x14ac:dyDescent="0.25">
      <c r="A429" t="s">
        <v>1798</v>
      </c>
      <c r="B429" t="s">
        <v>539</v>
      </c>
      <c r="C429" t="s">
        <v>1127</v>
      </c>
      <c r="D429" t="s">
        <v>1799</v>
      </c>
      <c r="E429">
        <v>4</v>
      </c>
      <c r="F429" s="2">
        <v>45846</v>
      </c>
    </row>
    <row r="430" spans="1:6" x14ac:dyDescent="0.25">
      <c r="A430" t="s">
        <v>1800</v>
      </c>
      <c r="B430" t="s">
        <v>351</v>
      </c>
      <c r="C430" t="s">
        <v>943</v>
      </c>
      <c r="D430" t="s">
        <v>1801</v>
      </c>
      <c r="E430">
        <v>5</v>
      </c>
      <c r="F430" s="2">
        <v>45585</v>
      </c>
    </row>
    <row r="431" spans="1:6" x14ac:dyDescent="0.25">
      <c r="A431" t="s">
        <v>1802</v>
      </c>
      <c r="B431" t="s">
        <v>606</v>
      </c>
      <c r="C431" t="s">
        <v>1040</v>
      </c>
      <c r="D431" t="s">
        <v>1803</v>
      </c>
      <c r="E431">
        <v>1</v>
      </c>
      <c r="F431" s="2">
        <v>45924</v>
      </c>
    </row>
    <row r="432" spans="1:6" x14ac:dyDescent="0.25">
      <c r="A432" t="s">
        <v>1804</v>
      </c>
      <c r="B432" t="s">
        <v>239</v>
      </c>
      <c r="C432" t="s">
        <v>989</v>
      </c>
      <c r="D432" t="s">
        <v>1805</v>
      </c>
      <c r="E432">
        <v>4</v>
      </c>
      <c r="F432" s="2">
        <v>45973</v>
      </c>
    </row>
    <row r="433" spans="1:6" x14ac:dyDescent="0.25">
      <c r="A433" t="s">
        <v>1806</v>
      </c>
      <c r="B433" t="s">
        <v>326</v>
      </c>
      <c r="C433" t="s">
        <v>1063</v>
      </c>
      <c r="D433" t="s">
        <v>1807</v>
      </c>
      <c r="E433">
        <v>5</v>
      </c>
      <c r="F433" s="2">
        <v>45638</v>
      </c>
    </row>
    <row r="434" spans="1:6" x14ac:dyDescent="0.25">
      <c r="A434" t="s">
        <v>1808</v>
      </c>
      <c r="B434" t="s">
        <v>513</v>
      </c>
      <c r="C434" t="s">
        <v>1127</v>
      </c>
      <c r="D434" t="s">
        <v>1809</v>
      </c>
      <c r="E434">
        <v>2</v>
      </c>
      <c r="F434" s="2">
        <v>45614</v>
      </c>
    </row>
    <row r="435" spans="1:6" x14ac:dyDescent="0.25">
      <c r="A435" t="s">
        <v>1810</v>
      </c>
      <c r="B435" t="s">
        <v>492</v>
      </c>
      <c r="C435" t="s">
        <v>961</v>
      </c>
      <c r="D435" t="s">
        <v>1811</v>
      </c>
      <c r="E435">
        <v>5</v>
      </c>
      <c r="F435" s="2">
        <v>45996</v>
      </c>
    </row>
    <row r="436" spans="1:6" x14ac:dyDescent="0.25">
      <c r="A436" t="s">
        <v>1812</v>
      </c>
      <c r="B436" t="s">
        <v>106</v>
      </c>
      <c r="C436" t="s">
        <v>953</v>
      </c>
      <c r="D436" t="s">
        <v>1813</v>
      </c>
      <c r="E436">
        <v>4</v>
      </c>
      <c r="F436" s="2">
        <v>45902</v>
      </c>
    </row>
    <row r="437" spans="1:6" x14ac:dyDescent="0.25">
      <c r="A437" t="s">
        <v>1814</v>
      </c>
      <c r="B437" t="s">
        <v>156</v>
      </c>
      <c r="C437" t="s">
        <v>950</v>
      </c>
      <c r="D437" t="s">
        <v>1815</v>
      </c>
      <c r="E437">
        <v>4</v>
      </c>
      <c r="F437" s="2">
        <v>45690</v>
      </c>
    </row>
    <row r="438" spans="1:6" x14ac:dyDescent="0.25">
      <c r="A438" t="s">
        <v>1816</v>
      </c>
      <c r="B438" t="s">
        <v>106</v>
      </c>
      <c r="C438" t="s">
        <v>967</v>
      </c>
      <c r="D438" t="s">
        <v>1817</v>
      </c>
      <c r="E438">
        <v>4</v>
      </c>
      <c r="F438" s="2">
        <v>45686</v>
      </c>
    </row>
    <row r="439" spans="1:6" x14ac:dyDescent="0.25">
      <c r="A439" t="s">
        <v>1818</v>
      </c>
      <c r="B439" t="s">
        <v>529</v>
      </c>
      <c r="C439" t="s">
        <v>932</v>
      </c>
      <c r="D439" t="s">
        <v>1819</v>
      </c>
      <c r="E439">
        <v>5</v>
      </c>
      <c r="F439" s="2">
        <v>45525</v>
      </c>
    </row>
    <row r="440" spans="1:6" x14ac:dyDescent="0.25">
      <c r="A440" t="s">
        <v>1820</v>
      </c>
      <c r="B440" t="s">
        <v>212</v>
      </c>
      <c r="C440" t="s">
        <v>989</v>
      </c>
      <c r="D440" t="s">
        <v>1821</v>
      </c>
      <c r="E440">
        <v>5</v>
      </c>
      <c r="F440" s="2">
        <v>45447</v>
      </c>
    </row>
    <row r="441" spans="1:6" x14ac:dyDescent="0.25">
      <c r="A441" t="s">
        <v>1822</v>
      </c>
      <c r="B441" t="s">
        <v>439</v>
      </c>
      <c r="C441" t="s">
        <v>920</v>
      </c>
      <c r="D441" t="s">
        <v>1823</v>
      </c>
      <c r="E441">
        <v>3</v>
      </c>
      <c r="F441" s="2">
        <v>45738</v>
      </c>
    </row>
    <row r="442" spans="1:6" x14ac:dyDescent="0.25">
      <c r="A442" t="s">
        <v>1824</v>
      </c>
      <c r="B442" t="s">
        <v>489</v>
      </c>
      <c r="C442" t="s">
        <v>1004</v>
      </c>
      <c r="D442" t="s">
        <v>1825</v>
      </c>
      <c r="E442">
        <v>5</v>
      </c>
      <c r="F442" s="2">
        <v>45790</v>
      </c>
    </row>
    <row r="443" spans="1:6" x14ac:dyDescent="0.25">
      <c r="A443" t="s">
        <v>1826</v>
      </c>
      <c r="B443" t="s">
        <v>198</v>
      </c>
      <c r="C443" t="s">
        <v>1016</v>
      </c>
      <c r="D443" t="s">
        <v>1827</v>
      </c>
      <c r="E443">
        <v>5</v>
      </c>
      <c r="F443" s="2">
        <v>45391</v>
      </c>
    </row>
    <row r="444" spans="1:6" x14ac:dyDescent="0.25">
      <c r="A444" t="s">
        <v>1828</v>
      </c>
      <c r="B444" t="s">
        <v>566</v>
      </c>
      <c r="C444" t="s">
        <v>964</v>
      </c>
      <c r="D444" t="s">
        <v>1829</v>
      </c>
      <c r="E444">
        <v>3</v>
      </c>
      <c r="F444" s="2">
        <v>45576</v>
      </c>
    </row>
    <row r="445" spans="1:6" x14ac:dyDescent="0.25">
      <c r="A445" t="s">
        <v>1830</v>
      </c>
      <c r="B445" t="s">
        <v>426</v>
      </c>
      <c r="C445" t="s">
        <v>1004</v>
      </c>
      <c r="D445" t="s">
        <v>1831</v>
      </c>
      <c r="E445">
        <v>1</v>
      </c>
      <c r="F445" s="2">
        <v>45552</v>
      </c>
    </row>
    <row r="446" spans="1:6" x14ac:dyDescent="0.25">
      <c r="A446" t="s">
        <v>1832</v>
      </c>
      <c r="B446" t="s">
        <v>501</v>
      </c>
      <c r="C446" t="s">
        <v>917</v>
      </c>
      <c r="D446" t="s">
        <v>1833</v>
      </c>
      <c r="E446">
        <v>5</v>
      </c>
      <c r="F446" s="2">
        <v>45533</v>
      </c>
    </row>
    <row r="447" spans="1:6" x14ac:dyDescent="0.25">
      <c r="A447" t="s">
        <v>1834</v>
      </c>
      <c r="B447" t="s">
        <v>478</v>
      </c>
      <c r="C447" t="s">
        <v>961</v>
      </c>
      <c r="D447" t="s">
        <v>1835</v>
      </c>
      <c r="E447">
        <v>3</v>
      </c>
      <c r="F447" s="2">
        <v>45425</v>
      </c>
    </row>
    <row r="448" spans="1:6" x14ac:dyDescent="0.25">
      <c r="A448" t="s">
        <v>1836</v>
      </c>
      <c r="B448" t="s">
        <v>535</v>
      </c>
      <c r="C448" t="s">
        <v>923</v>
      </c>
      <c r="D448" t="s">
        <v>1837</v>
      </c>
      <c r="E448">
        <v>3</v>
      </c>
      <c r="F448" s="2">
        <v>45370</v>
      </c>
    </row>
    <row r="449" spans="1:6" x14ac:dyDescent="0.25">
      <c r="A449" t="s">
        <v>1838</v>
      </c>
      <c r="B449" t="s">
        <v>183</v>
      </c>
      <c r="C449" t="s">
        <v>1009</v>
      </c>
      <c r="D449" t="s">
        <v>1839</v>
      </c>
      <c r="E449">
        <v>3</v>
      </c>
      <c r="F449" s="2">
        <v>45889</v>
      </c>
    </row>
    <row r="450" spans="1:6" x14ac:dyDescent="0.25">
      <c r="A450" t="s">
        <v>1840</v>
      </c>
      <c r="B450" t="s">
        <v>591</v>
      </c>
      <c r="C450" t="s">
        <v>1127</v>
      </c>
      <c r="D450" t="s">
        <v>1841</v>
      </c>
      <c r="E450">
        <v>4</v>
      </c>
      <c r="F450" s="2">
        <v>45939</v>
      </c>
    </row>
    <row r="451" spans="1:6" x14ac:dyDescent="0.25">
      <c r="A451" t="s">
        <v>1842</v>
      </c>
      <c r="B451" t="s">
        <v>457</v>
      </c>
      <c r="C451" t="s">
        <v>923</v>
      </c>
      <c r="D451" t="s">
        <v>1843</v>
      </c>
      <c r="E451">
        <v>5</v>
      </c>
      <c r="F451" s="2">
        <v>45625</v>
      </c>
    </row>
    <row r="452" spans="1:6" x14ac:dyDescent="0.25">
      <c r="A452" t="s">
        <v>1844</v>
      </c>
      <c r="B452" t="s">
        <v>832</v>
      </c>
      <c r="C452" t="s">
        <v>926</v>
      </c>
      <c r="D452" t="s">
        <v>1845</v>
      </c>
      <c r="E452">
        <v>5</v>
      </c>
      <c r="F452" s="2">
        <v>45751</v>
      </c>
    </row>
    <row r="453" spans="1:6" x14ac:dyDescent="0.25">
      <c r="A453" t="s">
        <v>1846</v>
      </c>
      <c r="B453" t="s">
        <v>752</v>
      </c>
      <c r="C453" t="s">
        <v>972</v>
      </c>
      <c r="D453" t="s">
        <v>1847</v>
      </c>
      <c r="E453">
        <v>4</v>
      </c>
      <c r="F453" s="2">
        <v>45974</v>
      </c>
    </row>
    <row r="454" spans="1:6" x14ac:dyDescent="0.25">
      <c r="A454" t="s">
        <v>1848</v>
      </c>
      <c r="B454" t="s">
        <v>779</v>
      </c>
      <c r="C454" t="s">
        <v>967</v>
      </c>
      <c r="D454" t="s">
        <v>1849</v>
      </c>
      <c r="E454">
        <v>5</v>
      </c>
      <c r="F454" s="2">
        <v>45484</v>
      </c>
    </row>
    <row r="455" spans="1:6" x14ac:dyDescent="0.25">
      <c r="A455" t="s">
        <v>1850</v>
      </c>
      <c r="B455" t="s">
        <v>164</v>
      </c>
      <c r="C455" t="s">
        <v>989</v>
      </c>
      <c r="D455" t="s">
        <v>1851</v>
      </c>
      <c r="E455">
        <v>1</v>
      </c>
      <c r="F455" s="2">
        <v>45467</v>
      </c>
    </row>
    <row r="456" spans="1:6" x14ac:dyDescent="0.25">
      <c r="A456" t="s">
        <v>1852</v>
      </c>
      <c r="B456" t="s">
        <v>909</v>
      </c>
      <c r="C456" t="s">
        <v>972</v>
      </c>
      <c r="D456" t="s">
        <v>1853</v>
      </c>
      <c r="E456">
        <v>5</v>
      </c>
      <c r="F456" s="2">
        <v>45618</v>
      </c>
    </row>
    <row r="457" spans="1:6" x14ac:dyDescent="0.25">
      <c r="A457" t="s">
        <v>1854</v>
      </c>
      <c r="B457" t="s">
        <v>261</v>
      </c>
      <c r="C457" t="s">
        <v>953</v>
      </c>
      <c r="D457" t="s">
        <v>1855</v>
      </c>
      <c r="E457">
        <v>5</v>
      </c>
      <c r="F457" s="2">
        <v>45442</v>
      </c>
    </row>
    <row r="458" spans="1:6" x14ac:dyDescent="0.25">
      <c r="A458" t="s">
        <v>1856</v>
      </c>
      <c r="B458" t="s">
        <v>415</v>
      </c>
      <c r="C458" t="s">
        <v>1063</v>
      </c>
      <c r="D458" t="s">
        <v>1857</v>
      </c>
      <c r="E458">
        <v>4</v>
      </c>
      <c r="F458" s="2">
        <v>45862</v>
      </c>
    </row>
    <row r="459" spans="1:6" x14ac:dyDescent="0.25">
      <c r="A459" t="s">
        <v>1858</v>
      </c>
      <c r="B459" t="s">
        <v>832</v>
      </c>
      <c r="C459" t="s">
        <v>1102</v>
      </c>
      <c r="D459" t="s">
        <v>1859</v>
      </c>
      <c r="E459">
        <v>4</v>
      </c>
      <c r="F459" s="2">
        <v>45581</v>
      </c>
    </row>
    <row r="460" spans="1:6" x14ac:dyDescent="0.25">
      <c r="A460" t="s">
        <v>1860</v>
      </c>
      <c r="B460" t="s">
        <v>206</v>
      </c>
      <c r="C460" t="s">
        <v>932</v>
      </c>
      <c r="D460" t="s">
        <v>1861</v>
      </c>
      <c r="E460">
        <v>2</v>
      </c>
      <c r="F460" s="2">
        <v>45855</v>
      </c>
    </row>
    <row r="461" spans="1:6" x14ac:dyDescent="0.25">
      <c r="A461" t="s">
        <v>1862</v>
      </c>
      <c r="B461" t="s">
        <v>504</v>
      </c>
      <c r="C461" t="s">
        <v>964</v>
      </c>
      <c r="D461" t="s">
        <v>1863</v>
      </c>
      <c r="E461">
        <v>5</v>
      </c>
      <c r="F461" s="2">
        <v>45433</v>
      </c>
    </row>
    <row r="462" spans="1:6" x14ac:dyDescent="0.25">
      <c r="A462" t="s">
        <v>1864</v>
      </c>
      <c r="B462" t="s">
        <v>866</v>
      </c>
      <c r="C462" t="s">
        <v>929</v>
      </c>
      <c r="D462" t="s">
        <v>1865</v>
      </c>
      <c r="E462">
        <v>4</v>
      </c>
      <c r="F462" s="2">
        <v>45524</v>
      </c>
    </row>
    <row r="463" spans="1:6" x14ac:dyDescent="0.25">
      <c r="A463" t="s">
        <v>1866</v>
      </c>
      <c r="B463" t="s">
        <v>810</v>
      </c>
      <c r="C463" t="s">
        <v>932</v>
      </c>
      <c r="D463" t="s">
        <v>1867</v>
      </c>
      <c r="E463">
        <v>4</v>
      </c>
      <c r="F463" s="2">
        <v>45416</v>
      </c>
    </row>
    <row r="464" spans="1:6" x14ac:dyDescent="0.25">
      <c r="A464" t="s">
        <v>1868</v>
      </c>
      <c r="B464" t="s">
        <v>834</v>
      </c>
      <c r="C464" t="s">
        <v>964</v>
      </c>
      <c r="D464" t="s">
        <v>1869</v>
      </c>
      <c r="E464">
        <v>5</v>
      </c>
      <c r="F464" s="2">
        <v>45661</v>
      </c>
    </row>
    <row r="465" spans="1:6" x14ac:dyDescent="0.25">
      <c r="A465" t="s">
        <v>1870</v>
      </c>
      <c r="B465" t="s">
        <v>409</v>
      </c>
      <c r="C465" t="s">
        <v>989</v>
      </c>
      <c r="D465" t="s">
        <v>1871</v>
      </c>
      <c r="E465">
        <v>5</v>
      </c>
      <c r="F465" s="2">
        <v>45519</v>
      </c>
    </row>
    <row r="466" spans="1:6" x14ac:dyDescent="0.25">
      <c r="A466" t="s">
        <v>1872</v>
      </c>
      <c r="B466" t="s">
        <v>352</v>
      </c>
      <c r="C466" t="s">
        <v>984</v>
      </c>
      <c r="D466" t="s">
        <v>1873</v>
      </c>
      <c r="E466">
        <v>5</v>
      </c>
      <c r="F466" s="2">
        <v>45550</v>
      </c>
    </row>
    <row r="467" spans="1:6" x14ac:dyDescent="0.25">
      <c r="A467" t="s">
        <v>1874</v>
      </c>
      <c r="B467" t="s">
        <v>230</v>
      </c>
      <c r="C467" t="s">
        <v>977</v>
      </c>
      <c r="D467" t="s">
        <v>1875</v>
      </c>
      <c r="E467">
        <v>2</v>
      </c>
      <c r="F467" s="2">
        <v>45614</v>
      </c>
    </row>
    <row r="468" spans="1:6" x14ac:dyDescent="0.25">
      <c r="A468" t="s">
        <v>1876</v>
      </c>
      <c r="B468" t="s">
        <v>572</v>
      </c>
      <c r="C468" t="s">
        <v>1040</v>
      </c>
      <c r="D468" t="s">
        <v>1877</v>
      </c>
      <c r="E468">
        <v>5</v>
      </c>
      <c r="F468" s="2">
        <v>45542</v>
      </c>
    </row>
    <row r="469" spans="1:6" x14ac:dyDescent="0.25">
      <c r="A469" t="s">
        <v>1878</v>
      </c>
      <c r="B469" t="s">
        <v>259</v>
      </c>
      <c r="C469" t="s">
        <v>989</v>
      </c>
      <c r="D469" t="s">
        <v>1879</v>
      </c>
      <c r="E469">
        <v>5</v>
      </c>
      <c r="F469" s="2">
        <v>45631</v>
      </c>
    </row>
    <row r="470" spans="1:6" x14ac:dyDescent="0.25">
      <c r="A470" t="s">
        <v>1880</v>
      </c>
      <c r="B470" t="s">
        <v>237</v>
      </c>
      <c r="C470" t="s">
        <v>953</v>
      </c>
      <c r="D470" t="s">
        <v>1881</v>
      </c>
      <c r="E470">
        <v>5</v>
      </c>
      <c r="F470" s="2">
        <v>45472</v>
      </c>
    </row>
    <row r="471" spans="1:6" x14ac:dyDescent="0.25">
      <c r="A471" t="s">
        <v>1882</v>
      </c>
      <c r="B471" t="s">
        <v>794</v>
      </c>
      <c r="C471" t="s">
        <v>929</v>
      </c>
      <c r="D471" t="s">
        <v>1883</v>
      </c>
      <c r="E471">
        <v>4</v>
      </c>
      <c r="F471" s="2">
        <v>45354</v>
      </c>
    </row>
    <row r="472" spans="1:6" x14ac:dyDescent="0.25">
      <c r="A472" t="s">
        <v>1884</v>
      </c>
      <c r="B472" t="s">
        <v>102</v>
      </c>
      <c r="C472" t="s">
        <v>967</v>
      </c>
      <c r="D472" t="s">
        <v>1885</v>
      </c>
      <c r="E472">
        <v>3</v>
      </c>
      <c r="F472" s="2">
        <v>45629</v>
      </c>
    </row>
    <row r="473" spans="1:6" x14ac:dyDescent="0.25">
      <c r="A473" t="s">
        <v>1886</v>
      </c>
      <c r="B473" t="s">
        <v>267</v>
      </c>
      <c r="C473" t="s">
        <v>1009</v>
      </c>
      <c r="D473" t="s">
        <v>1887</v>
      </c>
      <c r="E473">
        <v>4</v>
      </c>
      <c r="F473" s="2">
        <v>45575</v>
      </c>
    </row>
    <row r="474" spans="1:6" x14ac:dyDescent="0.25">
      <c r="A474" t="s">
        <v>1888</v>
      </c>
      <c r="B474" t="s">
        <v>173</v>
      </c>
      <c r="C474" t="s">
        <v>943</v>
      </c>
      <c r="D474" t="s">
        <v>1889</v>
      </c>
      <c r="E474">
        <v>2</v>
      </c>
      <c r="F474" s="2">
        <v>45834</v>
      </c>
    </row>
    <row r="475" spans="1:6" x14ac:dyDescent="0.25">
      <c r="A475" t="s">
        <v>1890</v>
      </c>
      <c r="B475" t="s">
        <v>428</v>
      </c>
      <c r="C475" t="s">
        <v>935</v>
      </c>
      <c r="D475" t="s">
        <v>1891</v>
      </c>
      <c r="E475">
        <v>3</v>
      </c>
      <c r="F475" s="2">
        <v>45446</v>
      </c>
    </row>
    <row r="476" spans="1:6" x14ac:dyDescent="0.25">
      <c r="A476" t="s">
        <v>1892</v>
      </c>
      <c r="B476" t="s">
        <v>638</v>
      </c>
      <c r="C476" t="s">
        <v>984</v>
      </c>
      <c r="D476" t="s">
        <v>1893</v>
      </c>
      <c r="E476">
        <v>2</v>
      </c>
      <c r="F476" s="2">
        <v>45636</v>
      </c>
    </row>
    <row r="477" spans="1:6" x14ac:dyDescent="0.25">
      <c r="A477" t="s">
        <v>1894</v>
      </c>
      <c r="B477" t="s">
        <v>804</v>
      </c>
      <c r="C477" t="s">
        <v>1063</v>
      </c>
      <c r="D477" t="s">
        <v>1895</v>
      </c>
      <c r="E477">
        <v>5</v>
      </c>
      <c r="F477" s="2">
        <v>45965</v>
      </c>
    </row>
    <row r="478" spans="1:6" x14ac:dyDescent="0.25">
      <c r="A478" t="s">
        <v>1896</v>
      </c>
      <c r="B478" t="s">
        <v>391</v>
      </c>
      <c r="C478" t="s">
        <v>932</v>
      </c>
      <c r="D478" t="s">
        <v>1897</v>
      </c>
      <c r="E478">
        <v>4</v>
      </c>
      <c r="F478" s="2">
        <v>45350</v>
      </c>
    </row>
    <row r="479" spans="1:6" x14ac:dyDescent="0.25">
      <c r="A479" t="s">
        <v>1898</v>
      </c>
      <c r="B479" t="s">
        <v>612</v>
      </c>
      <c r="C479" t="s">
        <v>1102</v>
      </c>
      <c r="D479" t="s">
        <v>1899</v>
      </c>
      <c r="E479">
        <v>4</v>
      </c>
      <c r="F479" s="2">
        <v>45832</v>
      </c>
    </row>
    <row r="480" spans="1:6" x14ac:dyDescent="0.25">
      <c r="A480" t="s">
        <v>1900</v>
      </c>
      <c r="B480" t="s">
        <v>111</v>
      </c>
      <c r="C480" t="s">
        <v>1027</v>
      </c>
      <c r="D480" t="s">
        <v>1901</v>
      </c>
      <c r="E480">
        <v>5</v>
      </c>
      <c r="F480" s="2">
        <v>45713</v>
      </c>
    </row>
    <row r="481" spans="1:6" x14ac:dyDescent="0.25">
      <c r="A481" t="s">
        <v>1902</v>
      </c>
      <c r="B481" t="s">
        <v>647</v>
      </c>
      <c r="C481" t="s">
        <v>917</v>
      </c>
      <c r="D481" t="s">
        <v>1903</v>
      </c>
      <c r="E481">
        <v>1</v>
      </c>
      <c r="F481" s="2">
        <v>45617</v>
      </c>
    </row>
    <row r="482" spans="1:6" x14ac:dyDescent="0.25">
      <c r="A482" t="s">
        <v>1904</v>
      </c>
      <c r="B482" t="s">
        <v>681</v>
      </c>
      <c r="C482" t="s">
        <v>923</v>
      </c>
      <c r="D482" t="s">
        <v>1905</v>
      </c>
      <c r="E482">
        <v>5</v>
      </c>
      <c r="F482" s="2">
        <v>45415</v>
      </c>
    </row>
    <row r="483" spans="1:6" x14ac:dyDescent="0.25">
      <c r="A483" t="s">
        <v>1906</v>
      </c>
      <c r="B483" t="s">
        <v>649</v>
      </c>
      <c r="C483" t="s">
        <v>953</v>
      </c>
      <c r="D483" t="s">
        <v>1907</v>
      </c>
      <c r="E483">
        <v>4</v>
      </c>
      <c r="F483" s="2">
        <v>45962</v>
      </c>
    </row>
    <row r="484" spans="1:6" x14ac:dyDescent="0.25">
      <c r="A484" t="s">
        <v>1908</v>
      </c>
      <c r="B484" t="s">
        <v>655</v>
      </c>
      <c r="C484" t="s">
        <v>923</v>
      </c>
      <c r="D484" t="s">
        <v>1909</v>
      </c>
      <c r="E484">
        <v>5</v>
      </c>
      <c r="F484" s="2">
        <v>45616</v>
      </c>
    </row>
    <row r="485" spans="1:6" x14ac:dyDescent="0.25">
      <c r="A485" t="s">
        <v>1910</v>
      </c>
      <c r="B485" t="s">
        <v>344</v>
      </c>
      <c r="C485" t="s">
        <v>943</v>
      </c>
      <c r="D485" t="s">
        <v>1911</v>
      </c>
      <c r="E485">
        <v>2</v>
      </c>
      <c r="F485" s="2">
        <v>45628</v>
      </c>
    </row>
    <row r="486" spans="1:6" x14ac:dyDescent="0.25">
      <c r="A486" t="s">
        <v>1912</v>
      </c>
      <c r="B486" t="s">
        <v>167</v>
      </c>
      <c r="C486" t="s">
        <v>967</v>
      </c>
      <c r="D486" t="s">
        <v>1913</v>
      </c>
      <c r="E486">
        <v>5</v>
      </c>
      <c r="F486" s="2">
        <v>45635</v>
      </c>
    </row>
    <row r="487" spans="1:6" x14ac:dyDescent="0.25">
      <c r="A487" t="s">
        <v>1914</v>
      </c>
      <c r="B487" t="s">
        <v>804</v>
      </c>
      <c r="C487" t="s">
        <v>929</v>
      </c>
      <c r="D487" t="s">
        <v>1915</v>
      </c>
      <c r="E487">
        <v>4</v>
      </c>
      <c r="F487" s="2">
        <v>45872</v>
      </c>
    </row>
    <row r="488" spans="1:6" x14ac:dyDescent="0.25">
      <c r="A488" t="s">
        <v>1916</v>
      </c>
      <c r="B488" t="s">
        <v>808</v>
      </c>
      <c r="C488" t="s">
        <v>977</v>
      </c>
      <c r="D488" t="s">
        <v>1917</v>
      </c>
      <c r="E488">
        <v>4</v>
      </c>
      <c r="F488" s="2">
        <v>45322</v>
      </c>
    </row>
    <row r="489" spans="1:6" x14ac:dyDescent="0.25">
      <c r="A489" t="s">
        <v>1918</v>
      </c>
      <c r="B489" t="s">
        <v>602</v>
      </c>
      <c r="C489" t="s">
        <v>943</v>
      </c>
      <c r="D489" t="s">
        <v>1919</v>
      </c>
      <c r="E489">
        <v>5</v>
      </c>
      <c r="F489" s="2">
        <v>45922</v>
      </c>
    </row>
    <row r="490" spans="1:6" x14ac:dyDescent="0.25">
      <c r="A490" t="s">
        <v>1920</v>
      </c>
      <c r="B490" t="s">
        <v>799</v>
      </c>
      <c r="C490" t="s">
        <v>920</v>
      </c>
      <c r="D490" t="s">
        <v>1921</v>
      </c>
      <c r="E490">
        <v>5</v>
      </c>
      <c r="F490" s="2">
        <v>45798</v>
      </c>
    </row>
    <row r="491" spans="1:6" x14ac:dyDescent="0.25">
      <c r="A491" t="s">
        <v>1922</v>
      </c>
      <c r="B491" t="s">
        <v>235</v>
      </c>
      <c r="C491" t="s">
        <v>953</v>
      </c>
      <c r="D491" t="s">
        <v>1923</v>
      </c>
      <c r="E491">
        <v>5</v>
      </c>
      <c r="F491" s="2">
        <v>45850</v>
      </c>
    </row>
    <row r="492" spans="1:6" x14ac:dyDescent="0.25">
      <c r="A492" t="s">
        <v>1924</v>
      </c>
      <c r="B492" t="s">
        <v>377</v>
      </c>
      <c r="C492" t="s">
        <v>929</v>
      </c>
      <c r="D492" t="s">
        <v>1925</v>
      </c>
      <c r="E492">
        <v>1</v>
      </c>
      <c r="F492" s="2">
        <v>45765</v>
      </c>
    </row>
    <row r="493" spans="1:6" x14ac:dyDescent="0.25">
      <c r="A493" t="s">
        <v>1926</v>
      </c>
      <c r="B493" t="s">
        <v>842</v>
      </c>
      <c r="C493" t="s">
        <v>1156</v>
      </c>
      <c r="D493" t="s">
        <v>1927</v>
      </c>
      <c r="E493">
        <v>5</v>
      </c>
      <c r="F493" s="2">
        <v>45325</v>
      </c>
    </row>
    <row r="494" spans="1:6" x14ac:dyDescent="0.25">
      <c r="A494" t="s">
        <v>1928</v>
      </c>
      <c r="B494" t="s">
        <v>579</v>
      </c>
      <c r="C494" t="s">
        <v>920</v>
      </c>
      <c r="D494" t="s">
        <v>1929</v>
      </c>
      <c r="E494">
        <v>5</v>
      </c>
      <c r="F494" s="2">
        <v>45710</v>
      </c>
    </row>
    <row r="495" spans="1:6" x14ac:dyDescent="0.25">
      <c r="A495" t="s">
        <v>1930</v>
      </c>
      <c r="B495" t="s">
        <v>582</v>
      </c>
      <c r="C495" t="s">
        <v>953</v>
      </c>
      <c r="D495" t="s">
        <v>1931</v>
      </c>
      <c r="E495">
        <v>3</v>
      </c>
      <c r="F495" s="2">
        <v>45794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A8E1-F2CD-478D-BD1B-5E64DC80F6D7}">
  <dimension ref="A1:B130"/>
  <sheetViews>
    <sheetView workbookViewId="0">
      <selection sqref="A1:B130"/>
    </sheetView>
  </sheetViews>
  <sheetFormatPr defaultRowHeight="15" x14ac:dyDescent="0.25"/>
  <cols>
    <col min="1" max="1" width="10.7109375" bestFit="1" customWidth="1"/>
    <col min="2" max="2" width="14.28515625" bestFit="1" customWidth="1"/>
  </cols>
  <sheetData>
    <row r="1" spans="1:2" x14ac:dyDescent="0.25">
      <c r="A1" t="s">
        <v>913</v>
      </c>
      <c r="B1" t="s">
        <v>5052</v>
      </c>
    </row>
    <row r="2" spans="1:2" x14ac:dyDescent="0.25">
      <c r="A2" t="s">
        <v>1976</v>
      </c>
      <c r="B2">
        <v>559.20000000000005</v>
      </c>
    </row>
    <row r="3" spans="1:2" x14ac:dyDescent="0.25">
      <c r="A3" t="s">
        <v>1983</v>
      </c>
      <c r="B3">
        <v>594.15</v>
      </c>
    </row>
    <row r="4" spans="1:2" x14ac:dyDescent="0.25">
      <c r="A4" t="s">
        <v>1993</v>
      </c>
      <c r="B4">
        <v>639.20000000000005</v>
      </c>
    </row>
    <row r="5" spans="1:2" x14ac:dyDescent="0.25">
      <c r="A5" t="s">
        <v>978</v>
      </c>
      <c r="B5">
        <v>359.1</v>
      </c>
    </row>
    <row r="6" spans="1:2" x14ac:dyDescent="0.25">
      <c r="A6" t="s">
        <v>2060</v>
      </c>
      <c r="B6">
        <v>494.1</v>
      </c>
    </row>
    <row r="7" spans="1:2" x14ac:dyDescent="0.25">
      <c r="A7" t="s">
        <v>2060</v>
      </c>
      <c r="B7">
        <v>284.05</v>
      </c>
    </row>
    <row r="8" spans="1:2" x14ac:dyDescent="0.25">
      <c r="A8" t="s">
        <v>2082</v>
      </c>
      <c r="B8">
        <v>1038.4000000000001</v>
      </c>
    </row>
    <row r="9" spans="1:2" x14ac:dyDescent="0.25">
      <c r="A9" t="s">
        <v>2082</v>
      </c>
      <c r="B9">
        <v>799</v>
      </c>
    </row>
    <row r="10" spans="1:2" x14ac:dyDescent="0.25">
      <c r="A10" t="s">
        <v>2085</v>
      </c>
      <c r="B10">
        <v>279.2</v>
      </c>
    </row>
    <row r="11" spans="1:2" x14ac:dyDescent="0.25">
      <c r="A11" t="s">
        <v>1045</v>
      </c>
      <c r="B11">
        <v>349</v>
      </c>
    </row>
    <row r="12" spans="1:2" x14ac:dyDescent="0.25">
      <c r="A12" t="s">
        <v>1045</v>
      </c>
      <c r="B12">
        <v>759.05</v>
      </c>
    </row>
    <row r="13" spans="1:2" x14ac:dyDescent="0.25">
      <c r="A13" t="s">
        <v>2106</v>
      </c>
      <c r="B13">
        <v>1188.3</v>
      </c>
    </row>
    <row r="14" spans="1:2" x14ac:dyDescent="0.25">
      <c r="A14" t="s">
        <v>1078</v>
      </c>
      <c r="B14">
        <v>331.55</v>
      </c>
    </row>
    <row r="15" spans="1:2" x14ac:dyDescent="0.25">
      <c r="A15" t="s">
        <v>1084</v>
      </c>
      <c r="B15">
        <v>549</v>
      </c>
    </row>
    <row r="16" spans="1:2" x14ac:dyDescent="0.25">
      <c r="A16" t="s">
        <v>2119</v>
      </c>
      <c r="B16">
        <v>853.1</v>
      </c>
    </row>
    <row r="17" spans="1:2" x14ac:dyDescent="0.25">
      <c r="A17" t="s">
        <v>2125</v>
      </c>
      <c r="B17">
        <v>254.15</v>
      </c>
    </row>
    <row r="18" spans="1:2" x14ac:dyDescent="0.25">
      <c r="A18" t="s">
        <v>1109</v>
      </c>
      <c r="B18">
        <v>224.1</v>
      </c>
    </row>
    <row r="19" spans="1:2" x14ac:dyDescent="0.25">
      <c r="A19" t="s">
        <v>1109</v>
      </c>
      <c r="B19">
        <v>698</v>
      </c>
    </row>
    <row r="20" spans="1:2" x14ac:dyDescent="0.25">
      <c r="A20" t="s">
        <v>2141</v>
      </c>
      <c r="B20">
        <v>236.55</v>
      </c>
    </row>
    <row r="21" spans="1:2" x14ac:dyDescent="0.25">
      <c r="A21" t="s">
        <v>2141</v>
      </c>
      <c r="B21">
        <v>664.05</v>
      </c>
    </row>
    <row r="22" spans="1:2" x14ac:dyDescent="0.25">
      <c r="A22" t="s">
        <v>2141</v>
      </c>
      <c r="B22">
        <v>284.05</v>
      </c>
    </row>
    <row r="23" spans="1:2" x14ac:dyDescent="0.25">
      <c r="A23" t="s">
        <v>1123</v>
      </c>
      <c r="B23">
        <v>539.1</v>
      </c>
    </row>
    <row r="24" spans="1:2" x14ac:dyDescent="0.25">
      <c r="A24" t="s">
        <v>2177</v>
      </c>
      <c r="B24">
        <v>349</v>
      </c>
    </row>
    <row r="25" spans="1:2" x14ac:dyDescent="0.25">
      <c r="A25" t="s">
        <v>2188</v>
      </c>
      <c r="B25">
        <v>759.05</v>
      </c>
    </row>
    <row r="26" spans="1:2" x14ac:dyDescent="0.25">
      <c r="A26" t="s">
        <v>2188</v>
      </c>
      <c r="B26">
        <v>359.1</v>
      </c>
    </row>
    <row r="27" spans="1:2" x14ac:dyDescent="0.25">
      <c r="A27" t="s">
        <v>2199</v>
      </c>
      <c r="B27">
        <v>759.05</v>
      </c>
    </row>
    <row r="28" spans="1:2" x14ac:dyDescent="0.25">
      <c r="A28" t="s">
        <v>1185</v>
      </c>
      <c r="B28">
        <v>426.55</v>
      </c>
    </row>
    <row r="29" spans="1:2" x14ac:dyDescent="0.25">
      <c r="A29" t="s">
        <v>1185</v>
      </c>
      <c r="B29">
        <v>569.04999999999995</v>
      </c>
    </row>
    <row r="30" spans="1:2" x14ac:dyDescent="0.25">
      <c r="A30" t="s">
        <v>2202</v>
      </c>
      <c r="B30">
        <v>699</v>
      </c>
    </row>
    <row r="31" spans="1:2" x14ac:dyDescent="0.25">
      <c r="A31" t="s">
        <v>2202</v>
      </c>
      <c r="B31">
        <v>331.55</v>
      </c>
    </row>
    <row r="32" spans="1:2" x14ac:dyDescent="0.25">
      <c r="A32" t="s">
        <v>2231</v>
      </c>
      <c r="B32">
        <v>699</v>
      </c>
    </row>
    <row r="33" spans="1:2" x14ac:dyDescent="0.25">
      <c r="A33" t="s">
        <v>1247</v>
      </c>
      <c r="B33">
        <v>1752.3</v>
      </c>
    </row>
    <row r="34" spans="1:2" x14ac:dyDescent="0.25">
      <c r="A34" t="s">
        <v>2246</v>
      </c>
      <c r="B34">
        <v>296.64999999999998</v>
      </c>
    </row>
    <row r="35" spans="1:2" x14ac:dyDescent="0.25">
      <c r="A35" t="s">
        <v>1257</v>
      </c>
      <c r="B35">
        <v>1103.3</v>
      </c>
    </row>
    <row r="36" spans="1:2" x14ac:dyDescent="0.25">
      <c r="A36" t="s">
        <v>1257</v>
      </c>
      <c r="B36">
        <v>508.3</v>
      </c>
    </row>
    <row r="37" spans="1:2" x14ac:dyDescent="0.25">
      <c r="A37" t="s">
        <v>1269</v>
      </c>
      <c r="B37">
        <v>748.5</v>
      </c>
    </row>
    <row r="38" spans="1:2" x14ac:dyDescent="0.25">
      <c r="A38" t="s">
        <v>1271</v>
      </c>
      <c r="B38">
        <v>254.15</v>
      </c>
    </row>
    <row r="39" spans="1:2" x14ac:dyDescent="0.25">
      <c r="A39" t="s">
        <v>1271</v>
      </c>
      <c r="B39">
        <v>299</v>
      </c>
    </row>
    <row r="40" spans="1:2" x14ac:dyDescent="0.25">
      <c r="A40" t="s">
        <v>2268</v>
      </c>
      <c r="B40">
        <v>519.20000000000005</v>
      </c>
    </row>
    <row r="41" spans="1:2" x14ac:dyDescent="0.25">
      <c r="A41" t="s">
        <v>1275</v>
      </c>
      <c r="B41">
        <v>664.05</v>
      </c>
    </row>
    <row r="42" spans="1:2" x14ac:dyDescent="0.25">
      <c r="A42" t="s">
        <v>1275</v>
      </c>
      <c r="B42">
        <v>299.25</v>
      </c>
    </row>
    <row r="43" spans="1:2" x14ac:dyDescent="0.25">
      <c r="A43" t="s">
        <v>2274</v>
      </c>
      <c r="B43">
        <v>837.6</v>
      </c>
    </row>
    <row r="44" spans="1:2" x14ac:dyDescent="0.25">
      <c r="A44" t="s">
        <v>2274</v>
      </c>
      <c r="B44">
        <v>549</v>
      </c>
    </row>
    <row r="45" spans="1:2" x14ac:dyDescent="0.25">
      <c r="A45" t="s">
        <v>2295</v>
      </c>
      <c r="B45">
        <v>758.1</v>
      </c>
    </row>
    <row r="46" spans="1:2" x14ac:dyDescent="0.25">
      <c r="A46" t="s">
        <v>2301</v>
      </c>
      <c r="B46">
        <v>239.2</v>
      </c>
    </row>
    <row r="47" spans="1:2" x14ac:dyDescent="0.25">
      <c r="A47" t="s">
        <v>1325</v>
      </c>
      <c r="B47">
        <v>508.3</v>
      </c>
    </row>
    <row r="48" spans="1:2" x14ac:dyDescent="0.25">
      <c r="A48" t="s">
        <v>1325</v>
      </c>
      <c r="B48">
        <v>559.20000000000005</v>
      </c>
    </row>
    <row r="49" spans="1:2" x14ac:dyDescent="0.25">
      <c r="A49" t="s">
        <v>1325</v>
      </c>
      <c r="B49">
        <v>1258.2</v>
      </c>
    </row>
    <row r="50" spans="1:2" x14ac:dyDescent="0.25">
      <c r="A50" t="s">
        <v>1349</v>
      </c>
      <c r="B50">
        <v>678.3</v>
      </c>
    </row>
    <row r="51" spans="1:2" x14ac:dyDescent="0.25">
      <c r="A51" t="s">
        <v>1349</v>
      </c>
      <c r="B51">
        <v>426.55</v>
      </c>
    </row>
    <row r="52" spans="1:2" x14ac:dyDescent="0.25">
      <c r="A52" t="s">
        <v>2319</v>
      </c>
      <c r="B52">
        <v>629.1</v>
      </c>
    </row>
    <row r="53" spans="1:2" x14ac:dyDescent="0.25">
      <c r="A53" t="s">
        <v>2319</v>
      </c>
      <c r="B53">
        <v>399</v>
      </c>
    </row>
    <row r="54" spans="1:2" x14ac:dyDescent="0.25">
      <c r="A54" t="s">
        <v>2319</v>
      </c>
      <c r="B54">
        <v>374.25</v>
      </c>
    </row>
    <row r="55" spans="1:2" x14ac:dyDescent="0.25">
      <c r="A55" t="s">
        <v>2324</v>
      </c>
      <c r="B55">
        <v>249</v>
      </c>
    </row>
    <row r="56" spans="1:2" x14ac:dyDescent="0.25">
      <c r="A56" t="s">
        <v>2339</v>
      </c>
      <c r="B56">
        <v>296.64999999999998</v>
      </c>
    </row>
    <row r="57" spans="1:2" x14ac:dyDescent="0.25">
      <c r="A57" t="s">
        <v>2339</v>
      </c>
      <c r="B57">
        <v>1078.2</v>
      </c>
    </row>
    <row r="58" spans="1:2" x14ac:dyDescent="0.25">
      <c r="A58" t="s">
        <v>1373</v>
      </c>
      <c r="B58">
        <v>211.65</v>
      </c>
    </row>
    <row r="59" spans="1:2" x14ac:dyDescent="0.25">
      <c r="A59" t="s">
        <v>1373</v>
      </c>
      <c r="B59">
        <v>254.15</v>
      </c>
    </row>
    <row r="60" spans="1:2" x14ac:dyDescent="0.25">
      <c r="A60" t="s">
        <v>2343</v>
      </c>
      <c r="B60">
        <v>404.1</v>
      </c>
    </row>
    <row r="61" spans="1:2" x14ac:dyDescent="0.25">
      <c r="A61" t="s">
        <v>2348</v>
      </c>
      <c r="B61">
        <v>699</v>
      </c>
    </row>
    <row r="62" spans="1:2" x14ac:dyDescent="0.25">
      <c r="A62" t="s">
        <v>2349</v>
      </c>
      <c r="B62">
        <v>379.05</v>
      </c>
    </row>
    <row r="63" spans="1:2" x14ac:dyDescent="0.25">
      <c r="A63" t="s">
        <v>2349</v>
      </c>
      <c r="B63">
        <v>942.3</v>
      </c>
    </row>
    <row r="64" spans="1:2" x14ac:dyDescent="0.25">
      <c r="A64" t="s">
        <v>2349</v>
      </c>
      <c r="B64">
        <v>399</v>
      </c>
    </row>
    <row r="65" spans="1:2" x14ac:dyDescent="0.25">
      <c r="A65" t="s">
        <v>1403</v>
      </c>
      <c r="B65">
        <v>549</v>
      </c>
    </row>
    <row r="66" spans="1:2" x14ac:dyDescent="0.25">
      <c r="A66" t="s">
        <v>1411</v>
      </c>
      <c r="B66">
        <v>584.1</v>
      </c>
    </row>
    <row r="67" spans="1:2" x14ac:dyDescent="0.25">
      <c r="A67" t="s">
        <v>2370</v>
      </c>
      <c r="B67">
        <v>559.20000000000005</v>
      </c>
    </row>
    <row r="68" spans="1:2" x14ac:dyDescent="0.25">
      <c r="A68" t="s">
        <v>1427</v>
      </c>
      <c r="B68">
        <v>1298</v>
      </c>
    </row>
    <row r="69" spans="1:2" x14ac:dyDescent="0.25">
      <c r="A69" t="s">
        <v>1441</v>
      </c>
      <c r="B69">
        <v>649</v>
      </c>
    </row>
    <row r="70" spans="1:2" x14ac:dyDescent="0.25">
      <c r="A70" t="s">
        <v>2393</v>
      </c>
      <c r="B70">
        <v>799</v>
      </c>
    </row>
    <row r="71" spans="1:2" x14ac:dyDescent="0.25">
      <c r="A71" t="s">
        <v>2393</v>
      </c>
      <c r="B71">
        <v>1527.45</v>
      </c>
    </row>
    <row r="72" spans="1:2" x14ac:dyDescent="0.25">
      <c r="A72" t="s">
        <v>2393</v>
      </c>
      <c r="B72">
        <v>524.25</v>
      </c>
    </row>
    <row r="73" spans="1:2" x14ac:dyDescent="0.25">
      <c r="A73" t="s">
        <v>2393</v>
      </c>
      <c r="B73">
        <v>594.15</v>
      </c>
    </row>
    <row r="74" spans="1:2" x14ac:dyDescent="0.25">
      <c r="A74" t="s">
        <v>1465</v>
      </c>
      <c r="B74">
        <v>331.55</v>
      </c>
    </row>
    <row r="75" spans="1:2" x14ac:dyDescent="0.25">
      <c r="A75" t="s">
        <v>1467</v>
      </c>
      <c r="B75">
        <v>569.04999999999995</v>
      </c>
    </row>
    <row r="76" spans="1:2" x14ac:dyDescent="0.25">
      <c r="A76" t="s">
        <v>1471</v>
      </c>
      <c r="B76">
        <v>374.25</v>
      </c>
    </row>
    <row r="77" spans="1:2" x14ac:dyDescent="0.25">
      <c r="A77" t="s">
        <v>1471</v>
      </c>
      <c r="B77">
        <v>1233.0999999999999</v>
      </c>
    </row>
    <row r="78" spans="1:2" x14ac:dyDescent="0.25">
      <c r="A78" t="s">
        <v>1471</v>
      </c>
      <c r="B78">
        <v>359.2</v>
      </c>
    </row>
    <row r="79" spans="1:2" x14ac:dyDescent="0.25">
      <c r="A79" t="s">
        <v>1471</v>
      </c>
      <c r="B79">
        <v>718.2</v>
      </c>
    </row>
    <row r="80" spans="1:2" x14ac:dyDescent="0.25">
      <c r="A80" t="s">
        <v>2417</v>
      </c>
      <c r="B80">
        <v>584.1</v>
      </c>
    </row>
    <row r="81" spans="1:2" x14ac:dyDescent="0.25">
      <c r="A81" t="s">
        <v>1515</v>
      </c>
      <c r="B81">
        <v>331.55</v>
      </c>
    </row>
    <row r="82" spans="1:2" x14ac:dyDescent="0.25">
      <c r="A82" t="s">
        <v>1521</v>
      </c>
      <c r="B82">
        <v>551.65</v>
      </c>
    </row>
    <row r="83" spans="1:2" x14ac:dyDescent="0.25">
      <c r="A83" t="s">
        <v>1543</v>
      </c>
      <c r="B83">
        <v>359.2</v>
      </c>
    </row>
    <row r="84" spans="1:2" x14ac:dyDescent="0.25">
      <c r="A84" t="s">
        <v>1577</v>
      </c>
      <c r="B84">
        <v>719.1</v>
      </c>
    </row>
    <row r="85" spans="1:2" x14ac:dyDescent="0.25">
      <c r="A85" t="s">
        <v>1577</v>
      </c>
      <c r="B85">
        <v>1278.4000000000001</v>
      </c>
    </row>
    <row r="86" spans="1:2" x14ac:dyDescent="0.25">
      <c r="A86" t="s">
        <v>2494</v>
      </c>
      <c r="B86">
        <v>1018.3</v>
      </c>
    </row>
    <row r="87" spans="1:2" x14ac:dyDescent="0.25">
      <c r="A87" t="s">
        <v>2494</v>
      </c>
      <c r="B87">
        <v>299.25</v>
      </c>
    </row>
    <row r="88" spans="1:2" x14ac:dyDescent="0.25">
      <c r="A88" t="s">
        <v>2494</v>
      </c>
      <c r="B88">
        <v>494.1</v>
      </c>
    </row>
    <row r="89" spans="1:2" x14ac:dyDescent="0.25">
      <c r="A89" t="s">
        <v>2504</v>
      </c>
      <c r="B89">
        <v>853.1</v>
      </c>
    </row>
    <row r="90" spans="1:2" x14ac:dyDescent="0.25">
      <c r="A90" t="s">
        <v>2504</v>
      </c>
      <c r="B90">
        <v>1947</v>
      </c>
    </row>
    <row r="91" spans="1:2" x14ac:dyDescent="0.25">
      <c r="A91" t="s">
        <v>1621</v>
      </c>
      <c r="B91">
        <v>1564.65</v>
      </c>
    </row>
    <row r="92" spans="1:2" x14ac:dyDescent="0.25">
      <c r="A92" t="s">
        <v>2528</v>
      </c>
      <c r="B92">
        <v>466.65</v>
      </c>
    </row>
    <row r="93" spans="1:2" x14ac:dyDescent="0.25">
      <c r="A93" t="s">
        <v>1641</v>
      </c>
      <c r="B93">
        <v>249</v>
      </c>
    </row>
    <row r="94" spans="1:2" x14ac:dyDescent="0.25">
      <c r="A94" t="s">
        <v>1641</v>
      </c>
      <c r="B94">
        <v>404.1</v>
      </c>
    </row>
    <row r="95" spans="1:2" x14ac:dyDescent="0.25">
      <c r="A95" t="s">
        <v>1641</v>
      </c>
      <c r="B95">
        <v>1138.0999999999999</v>
      </c>
    </row>
    <row r="96" spans="1:2" x14ac:dyDescent="0.25">
      <c r="A96" t="s">
        <v>2547</v>
      </c>
      <c r="B96">
        <v>299.25</v>
      </c>
    </row>
    <row r="97" spans="1:2" x14ac:dyDescent="0.25">
      <c r="A97" t="s">
        <v>2548</v>
      </c>
      <c r="B97">
        <v>284.05</v>
      </c>
    </row>
    <row r="98" spans="1:2" x14ac:dyDescent="0.25">
      <c r="A98" t="s">
        <v>2548</v>
      </c>
      <c r="B98">
        <v>898.5</v>
      </c>
    </row>
    <row r="99" spans="1:2" x14ac:dyDescent="0.25">
      <c r="A99" t="s">
        <v>2573</v>
      </c>
      <c r="B99">
        <v>539.1</v>
      </c>
    </row>
    <row r="100" spans="1:2" x14ac:dyDescent="0.25">
      <c r="A100" t="s">
        <v>1725</v>
      </c>
      <c r="B100">
        <v>509.15</v>
      </c>
    </row>
    <row r="101" spans="1:2" x14ac:dyDescent="0.25">
      <c r="A101" t="s">
        <v>1725</v>
      </c>
      <c r="B101">
        <v>449.1</v>
      </c>
    </row>
    <row r="102" spans="1:2" x14ac:dyDescent="0.25">
      <c r="A102" t="s">
        <v>1731</v>
      </c>
      <c r="B102">
        <v>449</v>
      </c>
    </row>
    <row r="103" spans="1:2" x14ac:dyDescent="0.25">
      <c r="A103" t="s">
        <v>1731</v>
      </c>
      <c r="B103">
        <v>404.1</v>
      </c>
    </row>
    <row r="104" spans="1:2" x14ac:dyDescent="0.25">
      <c r="A104" t="s">
        <v>1733</v>
      </c>
      <c r="B104">
        <v>261.75</v>
      </c>
    </row>
    <row r="105" spans="1:2" x14ac:dyDescent="0.25">
      <c r="A105" t="s">
        <v>2591</v>
      </c>
      <c r="B105">
        <v>524.25</v>
      </c>
    </row>
    <row r="106" spans="1:2" x14ac:dyDescent="0.25">
      <c r="A106" t="s">
        <v>2591</v>
      </c>
      <c r="B106">
        <v>448.2</v>
      </c>
    </row>
    <row r="107" spans="1:2" x14ac:dyDescent="0.25">
      <c r="A107" t="s">
        <v>2605</v>
      </c>
      <c r="B107">
        <v>664.05</v>
      </c>
    </row>
    <row r="108" spans="1:2" x14ac:dyDescent="0.25">
      <c r="A108" t="s">
        <v>2605</v>
      </c>
      <c r="B108">
        <v>424.15</v>
      </c>
    </row>
    <row r="109" spans="1:2" x14ac:dyDescent="0.25">
      <c r="A109" t="s">
        <v>2617</v>
      </c>
      <c r="B109">
        <v>466.65</v>
      </c>
    </row>
    <row r="110" spans="1:2" x14ac:dyDescent="0.25">
      <c r="A110" t="s">
        <v>2617</v>
      </c>
      <c r="B110">
        <v>349</v>
      </c>
    </row>
    <row r="111" spans="1:2" x14ac:dyDescent="0.25">
      <c r="A111" t="s">
        <v>1803</v>
      </c>
      <c r="B111">
        <v>799</v>
      </c>
    </row>
    <row r="112" spans="1:2" x14ac:dyDescent="0.25">
      <c r="A112" t="s">
        <v>1803</v>
      </c>
      <c r="B112">
        <v>449.1</v>
      </c>
    </row>
    <row r="113" spans="1:2" x14ac:dyDescent="0.25">
      <c r="A113" t="s">
        <v>1803</v>
      </c>
      <c r="B113">
        <v>449.1</v>
      </c>
    </row>
    <row r="114" spans="1:2" x14ac:dyDescent="0.25">
      <c r="A114" t="s">
        <v>1803</v>
      </c>
      <c r="B114">
        <v>331.55</v>
      </c>
    </row>
    <row r="115" spans="1:2" x14ac:dyDescent="0.25">
      <c r="A115" t="s">
        <v>2648</v>
      </c>
      <c r="B115">
        <v>379.05</v>
      </c>
    </row>
    <row r="116" spans="1:2" x14ac:dyDescent="0.25">
      <c r="A116" t="s">
        <v>2648</v>
      </c>
      <c r="B116">
        <v>466.65</v>
      </c>
    </row>
    <row r="117" spans="1:2" x14ac:dyDescent="0.25">
      <c r="A117" t="s">
        <v>2658</v>
      </c>
      <c r="B117">
        <v>359.1</v>
      </c>
    </row>
    <row r="118" spans="1:2" x14ac:dyDescent="0.25">
      <c r="A118" t="s">
        <v>2658</v>
      </c>
      <c r="B118">
        <v>1278.4000000000001</v>
      </c>
    </row>
    <row r="119" spans="1:2" x14ac:dyDescent="0.25">
      <c r="A119" t="s">
        <v>2666</v>
      </c>
      <c r="B119">
        <v>336.75</v>
      </c>
    </row>
    <row r="120" spans="1:2" x14ac:dyDescent="0.25">
      <c r="A120" t="s">
        <v>2669</v>
      </c>
      <c r="B120">
        <v>499</v>
      </c>
    </row>
    <row r="121" spans="1:2" x14ac:dyDescent="0.25">
      <c r="A121" t="s">
        <v>2669</v>
      </c>
      <c r="B121">
        <v>424.15</v>
      </c>
    </row>
    <row r="122" spans="1:2" x14ac:dyDescent="0.25">
      <c r="A122" t="s">
        <v>1861</v>
      </c>
      <c r="B122">
        <v>539.1</v>
      </c>
    </row>
    <row r="123" spans="1:2" x14ac:dyDescent="0.25">
      <c r="A123" t="s">
        <v>2695</v>
      </c>
      <c r="B123">
        <v>594.15</v>
      </c>
    </row>
    <row r="124" spans="1:2" x14ac:dyDescent="0.25">
      <c r="A124" t="s">
        <v>2695</v>
      </c>
      <c r="B124">
        <v>1518.1</v>
      </c>
    </row>
    <row r="125" spans="1:2" x14ac:dyDescent="0.25">
      <c r="A125" t="s">
        <v>2695</v>
      </c>
      <c r="B125">
        <v>539.1</v>
      </c>
    </row>
    <row r="126" spans="1:2" x14ac:dyDescent="0.25">
      <c r="A126" t="s">
        <v>2695</v>
      </c>
      <c r="B126">
        <v>719.1</v>
      </c>
    </row>
    <row r="127" spans="1:2" x14ac:dyDescent="0.25">
      <c r="A127" t="s">
        <v>2705</v>
      </c>
      <c r="B127">
        <v>339.15</v>
      </c>
    </row>
    <row r="128" spans="1:2" x14ac:dyDescent="0.25">
      <c r="A128" t="s">
        <v>1893</v>
      </c>
      <c r="B128">
        <v>799</v>
      </c>
    </row>
    <row r="129" spans="1:2" x14ac:dyDescent="0.25">
      <c r="A129" t="s">
        <v>2726</v>
      </c>
      <c r="B129">
        <v>479.2</v>
      </c>
    </row>
    <row r="130" spans="1:2" x14ac:dyDescent="0.25">
      <c r="A130" t="s">
        <v>2726</v>
      </c>
      <c r="B130">
        <v>521.54999999999995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ABFC-A8BC-414E-9070-5AFC467976D2}">
  <dimension ref="A1:J130"/>
  <sheetViews>
    <sheetView workbookViewId="0">
      <selection sqref="A1:J130"/>
    </sheetView>
  </sheetViews>
  <sheetFormatPr defaultRowHeight="15" x14ac:dyDescent="0.25"/>
  <cols>
    <col min="1" max="1" width="11.42578125" bestFit="1" customWidth="1"/>
    <col min="2" max="2" width="10.7109375" bestFit="1" customWidth="1"/>
    <col min="3" max="3" width="12.85546875" bestFit="1" customWidth="1"/>
    <col min="4" max="4" width="13.7109375" bestFit="1" customWidth="1"/>
    <col min="5" max="5" width="19.28515625" bestFit="1" customWidth="1"/>
    <col min="6" max="6" width="16.7109375" bestFit="1" customWidth="1"/>
    <col min="7" max="7" width="12.42578125" bestFit="1" customWidth="1"/>
    <col min="8" max="8" width="14.7109375" bestFit="1" customWidth="1"/>
    <col min="9" max="9" width="7.28515625" bestFit="1" customWidth="1"/>
    <col min="10" max="10" width="14.28515625" bestFit="1" customWidth="1"/>
  </cols>
  <sheetData>
    <row r="1" spans="1:10" x14ac:dyDescent="0.25">
      <c r="A1" t="s">
        <v>4892</v>
      </c>
      <c r="B1" t="s">
        <v>913</v>
      </c>
      <c r="C1" t="s">
        <v>912</v>
      </c>
      <c r="D1" t="s">
        <v>4893</v>
      </c>
      <c r="E1" t="s">
        <v>4894</v>
      </c>
      <c r="F1" t="s">
        <v>4895</v>
      </c>
      <c r="G1" t="s">
        <v>4896</v>
      </c>
      <c r="H1" t="s">
        <v>4897</v>
      </c>
      <c r="I1" t="s">
        <v>4898</v>
      </c>
      <c r="J1" t="s">
        <v>5052</v>
      </c>
    </row>
    <row r="2" spans="1:10" x14ac:dyDescent="0.25">
      <c r="A2" t="s">
        <v>4899</v>
      </c>
      <c r="B2" t="s">
        <v>1976</v>
      </c>
      <c r="C2" t="s">
        <v>1009</v>
      </c>
      <c r="D2" s="2">
        <v>45382</v>
      </c>
      <c r="E2" t="s">
        <v>4900</v>
      </c>
      <c r="F2" t="s">
        <v>4901</v>
      </c>
      <c r="G2" t="s">
        <v>1959</v>
      </c>
      <c r="H2" t="s">
        <v>1977</v>
      </c>
      <c r="I2">
        <v>2024</v>
      </c>
      <c r="J2">
        <v>559.20000000000005</v>
      </c>
    </row>
    <row r="3" spans="1:10" x14ac:dyDescent="0.25">
      <c r="A3" t="s">
        <v>4902</v>
      </c>
      <c r="B3" t="s">
        <v>1983</v>
      </c>
      <c r="C3" t="s">
        <v>926</v>
      </c>
      <c r="D3" s="2">
        <v>45794</v>
      </c>
      <c r="E3" t="s">
        <v>4903</v>
      </c>
      <c r="F3" t="s">
        <v>4904</v>
      </c>
      <c r="G3" t="s">
        <v>1972</v>
      </c>
      <c r="H3" t="s">
        <v>1966</v>
      </c>
      <c r="I3">
        <v>2025</v>
      </c>
      <c r="J3">
        <v>594.15</v>
      </c>
    </row>
    <row r="4" spans="1:10" x14ac:dyDescent="0.25">
      <c r="A4" t="s">
        <v>4905</v>
      </c>
      <c r="B4" t="s">
        <v>1993</v>
      </c>
      <c r="C4" t="s">
        <v>1063</v>
      </c>
      <c r="D4" s="2">
        <v>45491</v>
      </c>
      <c r="E4" t="s">
        <v>4903</v>
      </c>
      <c r="F4" t="s">
        <v>4906</v>
      </c>
      <c r="G4" t="s">
        <v>1962</v>
      </c>
      <c r="H4" t="s">
        <v>1963</v>
      </c>
      <c r="I4">
        <v>2024</v>
      </c>
      <c r="J4">
        <v>639.20000000000005</v>
      </c>
    </row>
    <row r="5" spans="1:10" x14ac:dyDescent="0.25">
      <c r="A5" t="s">
        <v>4907</v>
      </c>
      <c r="B5" t="s">
        <v>978</v>
      </c>
      <c r="C5" t="s">
        <v>977</v>
      </c>
      <c r="D5" s="2">
        <v>45392</v>
      </c>
      <c r="E5" t="s">
        <v>4908</v>
      </c>
      <c r="F5" t="s">
        <v>4901</v>
      </c>
      <c r="G5" t="s">
        <v>1957</v>
      </c>
      <c r="H5" t="s">
        <v>1989</v>
      </c>
      <c r="I5">
        <v>2024</v>
      </c>
      <c r="J5">
        <v>359.1</v>
      </c>
    </row>
    <row r="6" spans="1:10" x14ac:dyDescent="0.25">
      <c r="A6" t="s">
        <v>4909</v>
      </c>
      <c r="B6" t="s">
        <v>2060</v>
      </c>
      <c r="C6" t="s">
        <v>1027</v>
      </c>
      <c r="D6" s="2">
        <v>45530</v>
      </c>
      <c r="E6" t="s">
        <v>4903</v>
      </c>
      <c r="F6" t="s">
        <v>4904</v>
      </c>
      <c r="G6" t="s">
        <v>1946</v>
      </c>
      <c r="H6" t="s">
        <v>1960</v>
      </c>
      <c r="I6">
        <v>2024</v>
      </c>
      <c r="J6">
        <v>494.1</v>
      </c>
    </row>
    <row r="7" spans="1:10" x14ac:dyDescent="0.25">
      <c r="A7" t="s">
        <v>4909</v>
      </c>
      <c r="B7" t="s">
        <v>2060</v>
      </c>
      <c r="C7" t="s">
        <v>1027</v>
      </c>
      <c r="D7" s="2">
        <v>45530</v>
      </c>
      <c r="E7" t="s">
        <v>4903</v>
      </c>
      <c r="F7" t="s">
        <v>4904</v>
      </c>
      <c r="G7" t="s">
        <v>1946</v>
      </c>
      <c r="H7" t="s">
        <v>1960</v>
      </c>
      <c r="I7">
        <v>2024</v>
      </c>
      <c r="J7">
        <v>284.05</v>
      </c>
    </row>
    <row r="8" spans="1:10" x14ac:dyDescent="0.25">
      <c r="A8" t="s">
        <v>4910</v>
      </c>
      <c r="B8" t="s">
        <v>2082</v>
      </c>
      <c r="C8" t="s">
        <v>943</v>
      </c>
      <c r="D8" s="2">
        <v>45454</v>
      </c>
      <c r="E8" t="s">
        <v>4911</v>
      </c>
      <c r="F8" t="s">
        <v>4904</v>
      </c>
      <c r="G8" t="s">
        <v>1953</v>
      </c>
      <c r="H8" t="s">
        <v>1947</v>
      </c>
      <c r="I8">
        <v>2024</v>
      </c>
      <c r="J8">
        <v>1038.4000000000001</v>
      </c>
    </row>
    <row r="9" spans="1:10" x14ac:dyDescent="0.25">
      <c r="A9" t="s">
        <v>4910</v>
      </c>
      <c r="B9" t="s">
        <v>2082</v>
      </c>
      <c r="C9" t="s">
        <v>943</v>
      </c>
      <c r="D9" s="2">
        <v>45454</v>
      </c>
      <c r="E9" t="s">
        <v>4911</v>
      </c>
      <c r="F9" t="s">
        <v>4904</v>
      </c>
      <c r="G9" t="s">
        <v>1953</v>
      </c>
      <c r="H9" t="s">
        <v>1947</v>
      </c>
      <c r="I9">
        <v>2024</v>
      </c>
      <c r="J9">
        <v>799</v>
      </c>
    </row>
    <row r="10" spans="1:10" x14ac:dyDescent="0.25">
      <c r="A10" t="s">
        <v>4912</v>
      </c>
      <c r="B10" t="s">
        <v>2085</v>
      </c>
      <c r="C10" t="s">
        <v>923</v>
      </c>
      <c r="D10" s="2">
        <v>45530</v>
      </c>
      <c r="E10" t="s">
        <v>4900</v>
      </c>
      <c r="F10" t="s">
        <v>4904</v>
      </c>
      <c r="G10" t="s">
        <v>1946</v>
      </c>
      <c r="H10" t="s">
        <v>1960</v>
      </c>
      <c r="I10">
        <v>2024</v>
      </c>
      <c r="J10">
        <v>279.2</v>
      </c>
    </row>
    <row r="11" spans="1:10" x14ac:dyDescent="0.25">
      <c r="A11" t="s">
        <v>4913</v>
      </c>
      <c r="B11" t="s">
        <v>1045</v>
      </c>
      <c r="C11" t="s">
        <v>1063</v>
      </c>
      <c r="D11" s="2">
        <v>45897</v>
      </c>
      <c r="E11" t="s">
        <v>4903</v>
      </c>
      <c r="F11" t="s">
        <v>4901</v>
      </c>
      <c r="G11" t="s">
        <v>1962</v>
      </c>
      <c r="H11" t="s">
        <v>1960</v>
      </c>
      <c r="I11">
        <v>2025</v>
      </c>
      <c r="J11">
        <v>349</v>
      </c>
    </row>
    <row r="12" spans="1:10" x14ac:dyDescent="0.25">
      <c r="A12" t="s">
        <v>4913</v>
      </c>
      <c r="B12" t="s">
        <v>1045</v>
      </c>
      <c r="C12" t="s">
        <v>1063</v>
      </c>
      <c r="D12" s="2">
        <v>45897</v>
      </c>
      <c r="E12" t="s">
        <v>4903</v>
      </c>
      <c r="F12" t="s">
        <v>4901</v>
      </c>
      <c r="G12" t="s">
        <v>1962</v>
      </c>
      <c r="H12" t="s">
        <v>1960</v>
      </c>
      <c r="I12">
        <v>2025</v>
      </c>
      <c r="J12">
        <v>759.05</v>
      </c>
    </row>
    <row r="13" spans="1:10" x14ac:dyDescent="0.25">
      <c r="A13" t="s">
        <v>4914</v>
      </c>
      <c r="B13" t="s">
        <v>2106</v>
      </c>
      <c r="C13" t="s">
        <v>1009</v>
      </c>
      <c r="D13" s="2">
        <v>45414</v>
      </c>
      <c r="E13" t="s">
        <v>4915</v>
      </c>
      <c r="F13" t="s">
        <v>4901</v>
      </c>
      <c r="G13" t="s">
        <v>1962</v>
      </c>
      <c r="H13" t="s">
        <v>1966</v>
      </c>
      <c r="I13">
        <v>2024</v>
      </c>
      <c r="J13">
        <v>1188.3</v>
      </c>
    </row>
    <row r="14" spans="1:10" x14ac:dyDescent="0.25">
      <c r="A14" t="s">
        <v>4916</v>
      </c>
      <c r="B14" t="s">
        <v>1078</v>
      </c>
      <c r="C14" t="s">
        <v>972</v>
      </c>
      <c r="D14" s="2">
        <v>45355</v>
      </c>
      <c r="E14" t="s">
        <v>4903</v>
      </c>
      <c r="F14" t="s">
        <v>4904</v>
      </c>
      <c r="G14" t="s">
        <v>1946</v>
      </c>
      <c r="H14" t="s">
        <v>1977</v>
      </c>
      <c r="I14">
        <v>2024</v>
      </c>
      <c r="J14">
        <v>331.55</v>
      </c>
    </row>
    <row r="15" spans="1:10" x14ac:dyDescent="0.25">
      <c r="A15" t="s">
        <v>4917</v>
      </c>
      <c r="B15" t="s">
        <v>1084</v>
      </c>
      <c r="C15" t="s">
        <v>920</v>
      </c>
      <c r="D15" s="2">
        <v>45880</v>
      </c>
      <c r="E15" t="s">
        <v>4900</v>
      </c>
      <c r="F15" t="s">
        <v>4906</v>
      </c>
      <c r="G15" t="s">
        <v>1946</v>
      </c>
      <c r="H15" t="s">
        <v>1960</v>
      </c>
      <c r="I15">
        <v>2025</v>
      </c>
      <c r="J15">
        <v>549</v>
      </c>
    </row>
    <row r="16" spans="1:10" x14ac:dyDescent="0.25">
      <c r="A16" t="s">
        <v>4918</v>
      </c>
      <c r="B16" t="s">
        <v>2119</v>
      </c>
      <c r="C16" t="s">
        <v>961</v>
      </c>
      <c r="D16" s="2">
        <v>46027</v>
      </c>
      <c r="E16" t="s">
        <v>4911</v>
      </c>
      <c r="F16" t="s">
        <v>4906</v>
      </c>
      <c r="G16" t="s">
        <v>1946</v>
      </c>
      <c r="H16" t="s">
        <v>1968</v>
      </c>
      <c r="I16">
        <v>2026</v>
      </c>
      <c r="J16">
        <v>853.1</v>
      </c>
    </row>
    <row r="17" spans="1:10" x14ac:dyDescent="0.25">
      <c r="A17" t="s">
        <v>4919</v>
      </c>
      <c r="B17" t="s">
        <v>2125</v>
      </c>
      <c r="C17" t="s">
        <v>1027</v>
      </c>
      <c r="D17" s="2">
        <v>45957</v>
      </c>
      <c r="E17" t="s">
        <v>4915</v>
      </c>
      <c r="F17" t="s">
        <v>4906</v>
      </c>
      <c r="G17" t="s">
        <v>1946</v>
      </c>
      <c r="H17" t="s">
        <v>1985</v>
      </c>
      <c r="I17">
        <v>2025</v>
      </c>
      <c r="J17">
        <v>254.15</v>
      </c>
    </row>
    <row r="18" spans="1:10" x14ac:dyDescent="0.25">
      <c r="A18" t="s">
        <v>4920</v>
      </c>
      <c r="B18" t="s">
        <v>1109</v>
      </c>
      <c r="C18" t="s">
        <v>923</v>
      </c>
      <c r="D18" s="2">
        <v>45731</v>
      </c>
      <c r="E18" t="s">
        <v>4915</v>
      </c>
      <c r="F18" t="s">
        <v>4901</v>
      </c>
      <c r="G18" t="s">
        <v>1972</v>
      </c>
      <c r="H18" t="s">
        <v>1977</v>
      </c>
      <c r="I18">
        <v>2025</v>
      </c>
      <c r="J18">
        <v>224.1</v>
      </c>
    </row>
    <row r="19" spans="1:10" x14ac:dyDescent="0.25">
      <c r="A19" t="s">
        <v>4920</v>
      </c>
      <c r="B19" t="s">
        <v>1109</v>
      </c>
      <c r="C19" t="s">
        <v>923</v>
      </c>
      <c r="D19" s="2">
        <v>45731</v>
      </c>
      <c r="E19" t="s">
        <v>4915</v>
      </c>
      <c r="F19" t="s">
        <v>4901</v>
      </c>
      <c r="G19" t="s">
        <v>1972</v>
      </c>
      <c r="H19" t="s">
        <v>1977</v>
      </c>
      <c r="I19">
        <v>2025</v>
      </c>
      <c r="J19">
        <v>698</v>
      </c>
    </row>
    <row r="20" spans="1:10" x14ac:dyDescent="0.25">
      <c r="A20" t="s">
        <v>4921</v>
      </c>
      <c r="B20" t="s">
        <v>2141</v>
      </c>
      <c r="C20" t="s">
        <v>1027</v>
      </c>
      <c r="D20" s="2">
        <v>45326</v>
      </c>
      <c r="E20" t="s">
        <v>4903</v>
      </c>
      <c r="F20" t="s">
        <v>4904</v>
      </c>
      <c r="G20" t="s">
        <v>1959</v>
      </c>
      <c r="H20" t="s">
        <v>1954</v>
      </c>
      <c r="I20">
        <v>2024</v>
      </c>
      <c r="J20">
        <v>236.55</v>
      </c>
    </row>
    <row r="21" spans="1:10" x14ac:dyDescent="0.25">
      <c r="A21" t="s">
        <v>4921</v>
      </c>
      <c r="B21" t="s">
        <v>2141</v>
      </c>
      <c r="C21" t="s">
        <v>1027</v>
      </c>
      <c r="D21" s="2">
        <v>45326</v>
      </c>
      <c r="E21" t="s">
        <v>4903</v>
      </c>
      <c r="F21" t="s">
        <v>4904</v>
      </c>
      <c r="G21" t="s">
        <v>1959</v>
      </c>
      <c r="H21" t="s">
        <v>1954</v>
      </c>
      <c r="I21">
        <v>2024</v>
      </c>
      <c r="J21">
        <v>664.05</v>
      </c>
    </row>
    <row r="22" spans="1:10" x14ac:dyDescent="0.25">
      <c r="A22" t="s">
        <v>4921</v>
      </c>
      <c r="B22" t="s">
        <v>2141</v>
      </c>
      <c r="C22" t="s">
        <v>1027</v>
      </c>
      <c r="D22" s="2">
        <v>45326</v>
      </c>
      <c r="E22" t="s">
        <v>4903</v>
      </c>
      <c r="F22" t="s">
        <v>4904</v>
      </c>
      <c r="G22" t="s">
        <v>1959</v>
      </c>
      <c r="H22" t="s">
        <v>1954</v>
      </c>
      <c r="I22">
        <v>2024</v>
      </c>
      <c r="J22">
        <v>284.05</v>
      </c>
    </row>
    <row r="23" spans="1:10" x14ac:dyDescent="0.25">
      <c r="A23" t="s">
        <v>4922</v>
      </c>
      <c r="B23" t="s">
        <v>1123</v>
      </c>
      <c r="C23" t="s">
        <v>958</v>
      </c>
      <c r="D23" s="2">
        <v>45451</v>
      </c>
      <c r="E23" t="s">
        <v>4915</v>
      </c>
      <c r="F23" t="s">
        <v>4904</v>
      </c>
      <c r="G23" t="s">
        <v>1972</v>
      </c>
      <c r="H23" t="s">
        <v>1947</v>
      </c>
      <c r="I23">
        <v>2024</v>
      </c>
      <c r="J23">
        <v>539.1</v>
      </c>
    </row>
    <row r="24" spans="1:10" x14ac:dyDescent="0.25">
      <c r="A24" t="s">
        <v>4923</v>
      </c>
      <c r="B24" t="s">
        <v>2177</v>
      </c>
      <c r="C24" t="s">
        <v>972</v>
      </c>
      <c r="D24" s="2">
        <v>45837</v>
      </c>
      <c r="E24" t="s">
        <v>4900</v>
      </c>
      <c r="F24" t="s">
        <v>4904</v>
      </c>
      <c r="G24" t="s">
        <v>1959</v>
      </c>
      <c r="H24" t="s">
        <v>1947</v>
      </c>
      <c r="I24">
        <v>2025</v>
      </c>
      <c r="J24">
        <v>349</v>
      </c>
    </row>
    <row r="25" spans="1:10" x14ac:dyDescent="0.25">
      <c r="A25" t="s">
        <v>4924</v>
      </c>
      <c r="B25" t="s">
        <v>2188</v>
      </c>
      <c r="C25" t="s">
        <v>984</v>
      </c>
      <c r="D25" s="2">
        <v>45598</v>
      </c>
      <c r="E25" t="s">
        <v>4903</v>
      </c>
      <c r="F25" t="s">
        <v>4906</v>
      </c>
      <c r="G25" t="s">
        <v>1972</v>
      </c>
      <c r="H25" t="s">
        <v>1992</v>
      </c>
      <c r="I25">
        <v>2024</v>
      </c>
      <c r="J25">
        <v>759.05</v>
      </c>
    </row>
    <row r="26" spans="1:10" x14ac:dyDescent="0.25">
      <c r="A26" t="s">
        <v>4924</v>
      </c>
      <c r="B26" t="s">
        <v>2188</v>
      </c>
      <c r="C26" t="s">
        <v>984</v>
      </c>
      <c r="D26" s="2">
        <v>45598</v>
      </c>
      <c r="E26" t="s">
        <v>4903</v>
      </c>
      <c r="F26" t="s">
        <v>4906</v>
      </c>
      <c r="G26" t="s">
        <v>1972</v>
      </c>
      <c r="H26" t="s">
        <v>1992</v>
      </c>
      <c r="I26">
        <v>2024</v>
      </c>
      <c r="J26">
        <v>359.1</v>
      </c>
    </row>
    <row r="27" spans="1:10" x14ac:dyDescent="0.25">
      <c r="A27" t="s">
        <v>4925</v>
      </c>
      <c r="B27" t="s">
        <v>2199</v>
      </c>
      <c r="C27" t="s">
        <v>984</v>
      </c>
      <c r="D27" s="2">
        <v>45851</v>
      </c>
      <c r="E27" t="s">
        <v>4900</v>
      </c>
      <c r="F27" t="s">
        <v>4906</v>
      </c>
      <c r="G27" t="s">
        <v>1959</v>
      </c>
      <c r="H27" t="s">
        <v>1963</v>
      </c>
      <c r="I27">
        <v>2025</v>
      </c>
      <c r="J27">
        <v>759.05</v>
      </c>
    </row>
    <row r="28" spans="1:10" x14ac:dyDescent="0.25">
      <c r="A28" t="s">
        <v>4926</v>
      </c>
      <c r="B28" t="s">
        <v>1185</v>
      </c>
      <c r="C28" t="s">
        <v>958</v>
      </c>
      <c r="D28" s="2">
        <v>45329</v>
      </c>
      <c r="E28" t="s">
        <v>4908</v>
      </c>
      <c r="F28" t="s">
        <v>4904</v>
      </c>
      <c r="G28" t="s">
        <v>1957</v>
      </c>
      <c r="H28" t="s">
        <v>1954</v>
      </c>
      <c r="I28">
        <v>2024</v>
      </c>
      <c r="J28">
        <v>426.55</v>
      </c>
    </row>
    <row r="29" spans="1:10" x14ac:dyDescent="0.25">
      <c r="A29" t="s">
        <v>4926</v>
      </c>
      <c r="B29" t="s">
        <v>1185</v>
      </c>
      <c r="C29" t="s">
        <v>958</v>
      </c>
      <c r="D29" s="2">
        <v>45329</v>
      </c>
      <c r="E29" t="s">
        <v>4908</v>
      </c>
      <c r="F29" t="s">
        <v>4904</v>
      </c>
      <c r="G29" t="s">
        <v>1957</v>
      </c>
      <c r="H29" t="s">
        <v>1954</v>
      </c>
      <c r="I29">
        <v>2024</v>
      </c>
      <c r="J29">
        <v>569.04999999999995</v>
      </c>
    </row>
    <row r="30" spans="1:10" x14ac:dyDescent="0.25">
      <c r="A30" t="s">
        <v>4927</v>
      </c>
      <c r="B30" t="s">
        <v>2202</v>
      </c>
      <c r="C30" t="s">
        <v>989</v>
      </c>
      <c r="D30" s="2">
        <v>45866</v>
      </c>
      <c r="E30" t="s">
        <v>4900</v>
      </c>
      <c r="F30" t="s">
        <v>4906</v>
      </c>
      <c r="G30" t="s">
        <v>1946</v>
      </c>
      <c r="H30" t="s">
        <v>1963</v>
      </c>
      <c r="I30">
        <v>2025</v>
      </c>
      <c r="J30">
        <v>699</v>
      </c>
    </row>
    <row r="31" spans="1:10" x14ac:dyDescent="0.25">
      <c r="A31" t="s">
        <v>4927</v>
      </c>
      <c r="B31" t="s">
        <v>2202</v>
      </c>
      <c r="C31" t="s">
        <v>989</v>
      </c>
      <c r="D31" s="2">
        <v>45866</v>
      </c>
      <c r="E31" t="s">
        <v>4900</v>
      </c>
      <c r="F31" t="s">
        <v>4906</v>
      </c>
      <c r="G31" t="s">
        <v>1946</v>
      </c>
      <c r="H31" t="s">
        <v>1963</v>
      </c>
      <c r="I31">
        <v>2025</v>
      </c>
      <c r="J31">
        <v>331.55</v>
      </c>
    </row>
    <row r="32" spans="1:10" x14ac:dyDescent="0.25">
      <c r="A32" t="s">
        <v>4928</v>
      </c>
      <c r="B32" t="s">
        <v>2231</v>
      </c>
      <c r="C32" t="s">
        <v>1009</v>
      </c>
      <c r="D32" s="2">
        <v>45706</v>
      </c>
      <c r="E32" t="s">
        <v>4900</v>
      </c>
      <c r="F32" t="s">
        <v>4901</v>
      </c>
      <c r="G32" t="s">
        <v>1953</v>
      </c>
      <c r="H32" t="s">
        <v>1954</v>
      </c>
      <c r="I32">
        <v>2025</v>
      </c>
      <c r="J32">
        <v>699</v>
      </c>
    </row>
    <row r="33" spans="1:10" x14ac:dyDescent="0.25">
      <c r="A33" t="s">
        <v>4929</v>
      </c>
      <c r="B33" t="s">
        <v>1247</v>
      </c>
      <c r="C33" t="s">
        <v>943</v>
      </c>
      <c r="D33" s="2">
        <v>46031</v>
      </c>
      <c r="E33" t="s">
        <v>4903</v>
      </c>
      <c r="F33" t="s">
        <v>4901</v>
      </c>
      <c r="G33" t="s">
        <v>1951</v>
      </c>
      <c r="H33" t="s">
        <v>1968</v>
      </c>
      <c r="I33">
        <v>2026</v>
      </c>
      <c r="J33">
        <v>1752.3</v>
      </c>
    </row>
    <row r="34" spans="1:10" x14ac:dyDescent="0.25">
      <c r="A34" t="s">
        <v>4930</v>
      </c>
      <c r="B34" t="s">
        <v>2246</v>
      </c>
      <c r="C34" t="s">
        <v>923</v>
      </c>
      <c r="D34" s="2">
        <v>45612</v>
      </c>
      <c r="E34" t="s">
        <v>4903</v>
      </c>
      <c r="F34" t="s">
        <v>4904</v>
      </c>
      <c r="G34" t="s">
        <v>1972</v>
      </c>
      <c r="H34" t="s">
        <v>1992</v>
      </c>
      <c r="I34">
        <v>2024</v>
      </c>
      <c r="J34">
        <v>296.64999999999998</v>
      </c>
    </row>
    <row r="35" spans="1:10" x14ac:dyDescent="0.25">
      <c r="A35" t="s">
        <v>4931</v>
      </c>
      <c r="B35" t="s">
        <v>1257</v>
      </c>
      <c r="C35" t="s">
        <v>943</v>
      </c>
      <c r="D35" s="2">
        <v>45314</v>
      </c>
      <c r="E35" t="s">
        <v>4908</v>
      </c>
      <c r="F35" t="s">
        <v>4904</v>
      </c>
      <c r="G35" t="s">
        <v>1953</v>
      </c>
      <c r="H35" t="s">
        <v>1968</v>
      </c>
      <c r="I35">
        <v>2024</v>
      </c>
      <c r="J35">
        <v>1103.3</v>
      </c>
    </row>
    <row r="36" spans="1:10" x14ac:dyDescent="0.25">
      <c r="A36" t="s">
        <v>4931</v>
      </c>
      <c r="B36" t="s">
        <v>1257</v>
      </c>
      <c r="C36" t="s">
        <v>943</v>
      </c>
      <c r="D36" s="2">
        <v>45314</v>
      </c>
      <c r="E36" t="s">
        <v>4908</v>
      </c>
      <c r="F36" t="s">
        <v>4904</v>
      </c>
      <c r="G36" t="s">
        <v>1953</v>
      </c>
      <c r="H36" t="s">
        <v>1968</v>
      </c>
      <c r="I36">
        <v>2024</v>
      </c>
      <c r="J36">
        <v>508.3</v>
      </c>
    </row>
    <row r="37" spans="1:10" x14ac:dyDescent="0.25">
      <c r="A37" t="s">
        <v>4932</v>
      </c>
      <c r="B37" t="s">
        <v>1269</v>
      </c>
      <c r="C37" t="s">
        <v>953</v>
      </c>
      <c r="D37" s="2">
        <v>45364</v>
      </c>
      <c r="E37" t="s">
        <v>4915</v>
      </c>
      <c r="F37" t="s">
        <v>4904</v>
      </c>
      <c r="G37" t="s">
        <v>1957</v>
      </c>
      <c r="H37" t="s">
        <v>1977</v>
      </c>
      <c r="I37">
        <v>2024</v>
      </c>
      <c r="J37">
        <v>748.5</v>
      </c>
    </row>
    <row r="38" spans="1:10" x14ac:dyDescent="0.25">
      <c r="A38" t="s">
        <v>4933</v>
      </c>
      <c r="B38" t="s">
        <v>1271</v>
      </c>
      <c r="C38" t="s">
        <v>929</v>
      </c>
      <c r="D38" s="2">
        <v>45616</v>
      </c>
      <c r="E38" t="s">
        <v>4908</v>
      </c>
      <c r="F38" t="s">
        <v>4906</v>
      </c>
      <c r="G38" t="s">
        <v>1957</v>
      </c>
      <c r="H38" t="s">
        <v>1992</v>
      </c>
      <c r="I38">
        <v>2024</v>
      </c>
      <c r="J38">
        <v>254.15</v>
      </c>
    </row>
    <row r="39" spans="1:10" x14ac:dyDescent="0.25">
      <c r="A39" t="s">
        <v>4933</v>
      </c>
      <c r="B39" t="s">
        <v>1271</v>
      </c>
      <c r="C39" t="s">
        <v>929</v>
      </c>
      <c r="D39" s="2">
        <v>45616</v>
      </c>
      <c r="E39" t="s">
        <v>4908</v>
      </c>
      <c r="F39" t="s">
        <v>4906</v>
      </c>
      <c r="G39" t="s">
        <v>1957</v>
      </c>
      <c r="H39" t="s">
        <v>1992</v>
      </c>
      <c r="I39">
        <v>2024</v>
      </c>
      <c r="J39">
        <v>299</v>
      </c>
    </row>
    <row r="40" spans="1:10" x14ac:dyDescent="0.25">
      <c r="A40" t="s">
        <v>4934</v>
      </c>
      <c r="B40" t="s">
        <v>2268</v>
      </c>
      <c r="C40" t="s">
        <v>943</v>
      </c>
      <c r="D40" s="2">
        <v>45582</v>
      </c>
      <c r="E40" t="s">
        <v>4900</v>
      </c>
      <c r="F40" t="s">
        <v>4904</v>
      </c>
      <c r="G40" t="s">
        <v>1962</v>
      </c>
      <c r="H40" t="s">
        <v>1985</v>
      </c>
      <c r="I40">
        <v>2024</v>
      </c>
      <c r="J40">
        <v>519.20000000000005</v>
      </c>
    </row>
    <row r="41" spans="1:10" x14ac:dyDescent="0.25">
      <c r="A41" t="s">
        <v>4935</v>
      </c>
      <c r="B41" t="s">
        <v>1275</v>
      </c>
      <c r="C41" t="s">
        <v>935</v>
      </c>
      <c r="D41" s="2">
        <v>45596</v>
      </c>
      <c r="E41" t="s">
        <v>4903</v>
      </c>
      <c r="F41" t="s">
        <v>4901</v>
      </c>
      <c r="G41" t="s">
        <v>1962</v>
      </c>
      <c r="H41" t="s">
        <v>1985</v>
      </c>
      <c r="I41">
        <v>2024</v>
      </c>
      <c r="J41">
        <v>664.05</v>
      </c>
    </row>
    <row r="42" spans="1:10" x14ac:dyDescent="0.25">
      <c r="A42" t="s">
        <v>4935</v>
      </c>
      <c r="B42" t="s">
        <v>1275</v>
      </c>
      <c r="C42" t="s">
        <v>935</v>
      </c>
      <c r="D42" s="2">
        <v>45596</v>
      </c>
      <c r="E42" t="s">
        <v>4903</v>
      </c>
      <c r="F42" t="s">
        <v>4901</v>
      </c>
      <c r="G42" t="s">
        <v>1962</v>
      </c>
      <c r="H42" t="s">
        <v>1985</v>
      </c>
      <c r="I42">
        <v>2024</v>
      </c>
      <c r="J42">
        <v>299.25</v>
      </c>
    </row>
    <row r="43" spans="1:10" x14ac:dyDescent="0.25">
      <c r="A43" t="s">
        <v>4936</v>
      </c>
      <c r="B43" t="s">
        <v>2274</v>
      </c>
      <c r="C43" t="s">
        <v>920</v>
      </c>
      <c r="D43" s="2">
        <v>45981</v>
      </c>
      <c r="E43" t="s">
        <v>4903</v>
      </c>
      <c r="F43" t="s">
        <v>4906</v>
      </c>
      <c r="G43" t="s">
        <v>1962</v>
      </c>
      <c r="H43" t="s">
        <v>1992</v>
      </c>
      <c r="I43">
        <v>2025</v>
      </c>
      <c r="J43">
        <v>837.6</v>
      </c>
    </row>
    <row r="44" spans="1:10" x14ac:dyDescent="0.25">
      <c r="A44" t="s">
        <v>4936</v>
      </c>
      <c r="B44" t="s">
        <v>2274</v>
      </c>
      <c r="C44" t="s">
        <v>920</v>
      </c>
      <c r="D44" s="2">
        <v>45981</v>
      </c>
      <c r="E44" t="s">
        <v>4903</v>
      </c>
      <c r="F44" t="s">
        <v>4906</v>
      </c>
      <c r="G44" t="s">
        <v>1962</v>
      </c>
      <c r="H44" t="s">
        <v>1992</v>
      </c>
      <c r="I44">
        <v>2025</v>
      </c>
      <c r="J44">
        <v>549</v>
      </c>
    </row>
    <row r="45" spans="1:10" x14ac:dyDescent="0.25">
      <c r="A45" t="s">
        <v>4937</v>
      </c>
      <c r="B45" t="s">
        <v>2295</v>
      </c>
      <c r="C45" t="s">
        <v>977</v>
      </c>
      <c r="D45" s="2">
        <v>45743</v>
      </c>
      <c r="E45" t="s">
        <v>4911</v>
      </c>
      <c r="F45" t="s">
        <v>4901</v>
      </c>
      <c r="G45" t="s">
        <v>1962</v>
      </c>
      <c r="H45" t="s">
        <v>1977</v>
      </c>
      <c r="I45">
        <v>2025</v>
      </c>
      <c r="J45">
        <v>758.1</v>
      </c>
    </row>
    <row r="46" spans="1:10" x14ac:dyDescent="0.25">
      <c r="A46" t="s">
        <v>4938</v>
      </c>
      <c r="B46" t="s">
        <v>2301</v>
      </c>
      <c r="C46" t="s">
        <v>1027</v>
      </c>
      <c r="D46" s="2">
        <v>45840</v>
      </c>
      <c r="E46" t="s">
        <v>4911</v>
      </c>
      <c r="F46" t="s">
        <v>4901</v>
      </c>
      <c r="G46" t="s">
        <v>1957</v>
      </c>
      <c r="H46" t="s">
        <v>1963</v>
      </c>
      <c r="I46">
        <v>2025</v>
      </c>
      <c r="J46">
        <v>239.2</v>
      </c>
    </row>
    <row r="47" spans="1:10" x14ac:dyDescent="0.25">
      <c r="A47" t="s">
        <v>4939</v>
      </c>
      <c r="B47" t="s">
        <v>1325</v>
      </c>
      <c r="C47" t="s">
        <v>929</v>
      </c>
      <c r="D47" s="2">
        <v>45475</v>
      </c>
      <c r="E47" t="s">
        <v>4903</v>
      </c>
      <c r="F47" t="s">
        <v>4906</v>
      </c>
      <c r="G47" t="s">
        <v>1953</v>
      </c>
      <c r="H47" t="s">
        <v>1963</v>
      </c>
      <c r="I47">
        <v>2024</v>
      </c>
      <c r="J47">
        <v>508.3</v>
      </c>
    </row>
    <row r="48" spans="1:10" x14ac:dyDescent="0.25">
      <c r="A48" t="s">
        <v>4939</v>
      </c>
      <c r="B48" t="s">
        <v>1325</v>
      </c>
      <c r="C48" t="s">
        <v>929</v>
      </c>
      <c r="D48" s="2">
        <v>45475</v>
      </c>
      <c r="E48" t="s">
        <v>4903</v>
      </c>
      <c r="F48" t="s">
        <v>4906</v>
      </c>
      <c r="G48" t="s">
        <v>1953</v>
      </c>
      <c r="H48" t="s">
        <v>1963</v>
      </c>
      <c r="I48">
        <v>2024</v>
      </c>
      <c r="J48">
        <v>559.20000000000005</v>
      </c>
    </row>
    <row r="49" spans="1:10" x14ac:dyDescent="0.25">
      <c r="A49" t="s">
        <v>4939</v>
      </c>
      <c r="B49" t="s">
        <v>1325</v>
      </c>
      <c r="C49" t="s">
        <v>929</v>
      </c>
      <c r="D49" s="2">
        <v>45475</v>
      </c>
      <c r="E49" t="s">
        <v>4903</v>
      </c>
      <c r="F49" t="s">
        <v>4906</v>
      </c>
      <c r="G49" t="s">
        <v>1953</v>
      </c>
      <c r="H49" t="s">
        <v>1963</v>
      </c>
      <c r="I49">
        <v>2024</v>
      </c>
      <c r="J49">
        <v>1258.2</v>
      </c>
    </row>
    <row r="50" spans="1:10" x14ac:dyDescent="0.25">
      <c r="A50" t="s">
        <v>4940</v>
      </c>
      <c r="B50" t="s">
        <v>1349</v>
      </c>
      <c r="C50" t="s">
        <v>961</v>
      </c>
      <c r="D50" s="2">
        <v>45523</v>
      </c>
      <c r="E50" t="s">
        <v>4903</v>
      </c>
      <c r="F50" t="s">
        <v>4901</v>
      </c>
      <c r="G50" t="s">
        <v>1946</v>
      </c>
      <c r="H50" t="s">
        <v>1960</v>
      </c>
      <c r="I50">
        <v>2024</v>
      </c>
      <c r="J50">
        <v>678.3</v>
      </c>
    </row>
    <row r="51" spans="1:10" x14ac:dyDescent="0.25">
      <c r="A51" t="s">
        <v>4940</v>
      </c>
      <c r="B51" t="s">
        <v>1349</v>
      </c>
      <c r="C51" t="s">
        <v>961</v>
      </c>
      <c r="D51" s="2">
        <v>45523</v>
      </c>
      <c r="E51" t="s">
        <v>4903</v>
      </c>
      <c r="F51" t="s">
        <v>4901</v>
      </c>
      <c r="G51" t="s">
        <v>1946</v>
      </c>
      <c r="H51" t="s">
        <v>1960</v>
      </c>
      <c r="I51">
        <v>2024</v>
      </c>
      <c r="J51">
        <v>426.55</v>
      </c>
    </row>
    <row r="52" spans="1:10" x14ac:dyDescent="0.25">
      <c r="A52" t="s">
        <v>4941</v>
      </c>
      <c r="B52" t="s">
        <v>2319</v>
      </c>
      <c r="C52" t="s">
        <v>1009</v>
      </c>
      <c r="D52" s="2">
        <v>45533</v>
      </c>
      <c r="E52" t="s">
        <v>4911</v>
      </c>
      <c r="F52" t="s">
        <v>4901</v>
      </c>
      <c r="G52" t="s">
        <v>1962</v>
      </c>
      <c r="H52" t="s">
        <v>1960</v>
      </c>
      <c r="I52">
        <v>2024</v>
      </c>
      <c r="J52">
        <v>629.1</v>
      </c>
    </row>
    <row r="53" spans="1:10" x14ac:dyDescent="0.25">
      <c r="A53" t="s">
        <v>4941</v>
      </c>
      <c r="B53" t="s">
        <v>2319</v>
      </c>
      <c r="C53" t="s">
        <v>1009</v>
      </c>
      <c r="D53" s="2">
        <v>45533</v>
      </c>
      <c r="E53" t="s">
        <v>4911</v>
      </c>
      <c r="F53" t="s">
        <v>4901</v>
      </c>
      <c r="G53" t="s">
        <v>1962</v>
      </c>
      <c r="H53" t="s">
        <v>1960</v>
      </c>
      <c r="I53">
        <v>2024</v>
      </c>
      <c r="J53">
        <v>399</v>
      </c>
    </row>
    <row r="54" spans="1:10" x14ac:dyDescent="0.25">
      <c r="A54" t="s">
        <v>4941</v>
      </c>
      <c r="B54" t="s">
        <v>2319</v>
      </c>
      <c r="C54" t="s">
        <v>1009</v>
      </c>
      <c r="D54" s="2">
        <v>45533</v>
      </c>
      <c r="E54" t="s">
        <v>4911</v>
      </c>
      <c r="F54" t="s">
        <v>4901</v>
      </c>
      <c r="G54" t="s">
        <v>1962</v>
      </c>
      <c r="H54" t="s">
        <v>1960</v>
      </c>
      <c r="I54">
        <v>2024</v>
      </c>
      <c r="J54">
        <v>374.25</v>
      </c>
    </row>
    <row r="55" spans="1:10" x14ac:dyDescent="0.25">
      <c r="A55" t="s">
        <v>4942</v>
      </c>
      <c r="B55" t="s">
        <v>2324</v>
      </c>
      <c r="C55" t="s">
        <v>967</v>
      </c>
      <c r="D55" s="2">
        <v>45600</v>
      </c>
      <c r="E55" t="s">
        <v>4903</v>
      </c>
      <c r="F55" t="s">
        <v>4906</v>
      </c>
      <c r="G55" t="s">
        <v>1946</v>
      </c>
      <c r="H55" t="s">
        <v>1992</v>
      </c>
      <c r="I55">
        <v>2024</v>
      </c>
      <c r="J55">
        <v>249</v>
      </c>
    </row>
    <row r="56" spans="1:10" x14ac:dyDescent="0.25">
      <c r="A56" t="s">
        <v>4943</v>
      </c>
      <c r="B56" t="s">
        <v>2339</v>
      </c>
      <c r="C56" t="s">
        <v>972</v>
      </c>
      <c r="D56" s="2">
        <v>45888</v>
      </c>
      <c r="E56" t="s">
        <v>4908</v>
      </c>
      <c r="F56" t="s">
        <v>4904</v>
      </c>
      <c r="G56" t="s">
        <v>1953</v>
      </c>
      <c r="H56" t="s">
        <v>1960</v>
      </c>
      <c r="I56">
        <v>2025</v>
      </c>
      <c r="J56">
        <v>296.64999999999998</v>
      </c>
    </row>
    <row r="57" spans="1:10" x14ac:dyDescent="0.25">
      <c r="A57" t="s">
        <v>4943</v>
      </c>
      <c r="B57" t="s">
        <v>2339</v>
      </c>
      <c r="C57" t="s">
        <v>972</v>
      </c>
      <c r="D57" s="2">
        <v>45888</v>
      </c>
      <c r="E57" t="s">
        <v>4908</v>
      </c>
      <c r="F57" t="s">
        <v>4904</v>
      </c>
      <c r="G57" t="s">
        <v>1953</v>
      </c>
      <c r="H57" t="s">
        <v>1960</v>
      </c>
      <c r="I57">
        <v>2025</v>
      </c>
      <c r="J57">
        <v>1078.2</v>
      </c>
    </row>
    <row r="58" spans="1:10" x14ac:dyDescent="0.25">
      <c r="A58" t="s">
        <v>4944</v>
      </c>
      <c r="B58" t="s">
        <v>1373</v>
      </c>
      <c r="C58" t="s">
        <v>1027</v>
      </c>
      <c r="D58" s="2">
        <v>45693</v>
      </c>
      <c r="E58" t="s">
        <v>4915</v>
      </c>
      <c r="F58" t="s">
        <v>4906</v>
      </c>
      <c r="G58" t="s">
        <v>1957</v>
      </c>
      <c r="H58" t="s">
        <v>1954</v>
      </c>
      <c r="I58">
        <v>2025</v>
      </c>
      <c r="J58">
        <v>211.65</v>
      </c>
    </row>
    <row r="59" spans="1:10" x14ac:dyDescent="0.25">
      <c r="A59" t="s">
        <v>4944</v>
      </c>
      <c r="B59" t="s">
        <v>1373</v>
      </c>
      <c r="C59" t="s">
        <v>1027</v>
      </c>
      <c r="D59" s="2">
        <v>45693</v>
      </c>
      <c r="E59" t="s">
        <v>4915</v>
      </c>
      <c r="F59" t="s">
        <v>4906</v>
      </c>
      <c r="G59" t="s">
        <v>1957</v>
      </c>
      <c r="H59" t="s">
        <v>1954</v>
      </c>
      <c r="I59">
        <v>2025</v>
      </c>
      <c r="J59">
        <v>254.15</v>
      </c>
    </row>
    <row r="60" spans="1:10" x14ac:dyDescent="0.25">
      <c r="A60" t="s">
        <v>4945</v>
      </c>
      <c r="B60" t="s">
        <v>2343</v>
      </c>
      <c r="C60" t="s">
        <v>961</v>
      </c>
      <c r="D60" s="2">
        <v>45682</v>
      </c>
      <c r="E60" t="s">
        <v>4903</v>
      </c>
      <c r="F60" t="s">
        <v>4904</v>
      </c>
      <c r="G60" t="s">
        <v>1972</v>
      </c>
      <c r="H60" t="s">
        <v>1968</v>
      </c>
      <c r="I60">
        <v>2025</v>
      </c>
      <c r="J60">
        <v>404.1</v>
      </c>
    </row>
    <row r="61" spans="1:10" x14ac:dyDescent="0.25">
      <c r="A61" t="s">
        <v>4946</v>
      </c>
      <c r="B61" t="s">
        <v>2348</v>
      </c>
      <c r="C61" t="s">
        <v>964</v>
      </c>
      <c r="D61" s="2">
        <v>45410</v>
      </c>
      <c r="E61" t="s">
        <v>4900</v>
      </c>
      <c r="F61" t="s">
        <v>4904</v>
      </c>
      <c r="G61" t="s">
        <v>1959</v>
      </c>
      <c r="H61" t="s">
        <v>1989</v>
      </c>
      <c r="I61">
        <v>2024</v>
      </c>
      <c r="J61">
        <v>699</v>
      </c>
    </row>
    <row r="62" spans="1:10" x14ac:dyDescent="0.25">
      <c r="A62" t="s">
        <v>4947</v>
      </c>
      <c r="B62" t="s">
        <v>2349</v>
      </c>
      <c r="C62" t="s">
        <v>923</v>
      </c>
      <c r="D62" s="2">
        <v>45961</v>
      </c>
      <c r="E62" t="s">
        <v>4911</v>
      </c>
      <c r="F62" t="s">
        <v>4906</v>
      </c>
      <c r="G62" t="s">
        <v>1951</v>
      </c>
      <c r="H62" t="s">
        <v>1985</v>
      </c>
      <c r="I62">
        <v>2025</v>
      </c>
      <c r="J62">
        <v>379.05</v>
      </c>
    </row>
    <row r="63" spans="1:10" x14ac:dyDescent="0.25">
      <c r="A63" t="s">
        <v>4947</v>
      </c>
      <c r="B63" t="s">
        <v>2349</v>
      </c>
      <c r="C63" t="s">
        <v>923</v>
      </c>
      <c r="D63" s="2">
        <v>45961</v>
      </c>
      <c r="E63" t="s">
        <v>4911</v>
      </c>
      <c r="F63" t="s">
        <v>4906</v>
      </c>
      <c r="G63" t="s">
        <v>1951</v>
      </c>
      <c r="H63" t="s">
        <v>1985</v>
      </c>
      <c r="I63">
        <v>2025</v>
      </c>
      <c r="J63">
        <v>942.3</v>
      </c>
    </row>
    <row r="64" spans="1:10" x14ac:dyDescent="0.25">
      <c r="A64" t="s">
        <v>4947</v>
      </c>
      <c r="B64" t="s">
        <v>2349</v>
      </c>
      <c r="C64" t="s">
        <v>923</v>
      </c>
      <c r="D64" s="2">
        <v>45961</v>
      </c>
      <c r="E64" t="s">
        <v>4911</v>
      </c>
      <c r="F64" t="s">
        <v>4906</v>
      </c>
      <c r="G64" t="s">
        <v>1951</v>
      </c>
      <c r="H64" t="s">
        <v>1985</v>
      </c>
      <c r="I64">
        <v>2025</v>
      </c>
      <c r="J64">
        <v>399</v>
      </c>
    </row>
    <row r="65" spans="1:10" x14ac:dyDescent="0.25">
      <c r="A65" t="s">
        <v>4948</v>
      </c>
      <c r="B65" t="s">
        <v>1403</v>
      </c>
      <c r="C65" t="s">
        <v>920</v>
      </c>
      <c r="D65" s="2">
        <v>45627</v>
      </c>
      <c r="E65" t="s">
        <v>4903</v>
      </c>
      <c r="F65" t="s">
        <v>4901</v>
      </c>
      <c r="G65" t="s">
        <v>1959</v>
      </c>
      <c r="H65" t="s">
        <v>1958</v>
      </c>
      <c r="I65">
        <v>2024</v>
      </c>
      <c r="J65">
        <v>549</v>
      </c>
    </row>
    <row r="66" spans="1:10" x14ac:dyDescent="0.25">
      <c r="A66" t="s">
        <v>4949</v>
      </c>
      <c r="B66" t="s">
        <v>1411</v>
      </c>
      <c r="C66" t="s">
        <v>943</v>
      </c>
      <c r="D66" s="2">
        <v>45852</v>
      </c>
      <c r="E66" t="s">
        <v>4908</v>
      </c>
      <c r="F66" t="s">
        <v>4904</v>
      </c>
      <c r="G66" t="s">
        <v>1946</v>
      </c>
      <c r="H66" t="s">
        <v>1963</v>
      </c>
      <c r="I66">
        <v>2025</v>
      </c>
      <c r="J66">
        <v>584.1</v>
      </c>
    </row>
    <row r="67" spans="1:10" x14ac:dyDescent="0.25">
      <c r="A67" t="s">
        <v>4950</v>
      </c>
      <c r="B67" t="s">
        <v>2370</v>
      </c>
      <c r="C67" t="s">
        <v>1009</v>
      </c>
      <c r="D67" s="2">
        <v>45648</v>
      </c>
      <c r="E67" t="s">
        <v>4903</v>
      </c>
      <c r="F67" t="s">
        <v>4901</v>
      </c>
      <c r="G67" t="s">
        <v>1959</v>
      </c>
      <c r="H67" t="s">
        <v>1958</v>
      </c>
      <c r="I67">
        <v>2024</v>
      </c>
      <c r="J67">
        <v>559.20000000000005</v>
      </c>
    </row>
    <row r="68" spans="1:10" x14ac:dyDescent="0.25">
      <c r="A68" t="s">
        <v>4951</v>
      </c>
      <c r="B68" t="s">
        <v>1427</v>
      </c>
      <c r="C68" t="s">
        <v>943</v>
      </c>
      <c r="D68" s="2">
        <v>45684</v>
      </c>
      <c r="E68" t="s">
        <v>4911</v>
      </c>
      <c r="F68" t="s">
        <v>4904</v>
      </c>
      <c r="G68" t="s">
        <v>1946</v>
      </c>
      <c r="H68" t="s">
        <v>1968</v>
      </c>
      <c r="I68">
        <v>2025</v>
      </c>
      <c r="J68">
        <v>1298</v>
      </c>
    </row>
    <row r="69" spans="1:10" x14ac:dyDescent="0.25">
      <c r="A69" t="s">
        <v>4952</v>
      </c>
      <c r="B69" t="s">
        <v>1441</v>
      </c>
      <c r="C69" t="s">
        <v>943</v>
      </c>
      <c r="D69" s="2">
        <v>45959</v>
      </c>
      <c r="E69" t="s">
        <v>4908</v>
      </c>
      <c r="F69" t="s">
        <v>4906</v>
      </c>
      <c r="G69" t="s">
        <v>1957</v>
      </c>
      <c r="H69" t="s">
        <v>1985</v>
      </c>
      <c r="I69">
        <v>2025</v>
      </c>
      <c r="J69">
        <v>649</v>
      </c>
    </row>
    <row r="70" spans="1:10" x14ac:dyDescent="0.25">
      <c r="A70" t="s">
        <v>4953</v>
      </c>
      <c r="B70" t="s">
        <v>2393</v>
      </c>
      <c r="C70" t="s">
        <v>926</v>
      </c>
      <c r="D70" s="2">
        <v>45317</v>
      </c>
      <c r="E70" t="s">
        <v>4903</v>
      </c>
      <c r="F70" t="s">
        <v>4901</v>
      </c>
      <c r="G70" t="s">
        <v>1951</v>
      </c>
      <c r="H70" t="s">
        <v>1968</v>
      </c>
      <c r="I70">
        <v>2024</v>
      </c>
      <c r="J70">
        <v>799</v>
      </c>
    </row>
    <row r="71" spans="1:10" x14ac:dyDescent="0.25">
      <c r="A71" t="s">
        <v>4953</v>
      </c>
      <c r="B71" t="s">
        <v>2393</v>
      </c>
      <c r="C71" t="s">
        <v>926</v>
      </c>
      <c r="D71" s="2">
        <v>45317</v>
      </c>
      <c r="E71" t="s">
        <v>4903</v>
      </c>
      <c r="F71" t="s">
        <v>4901</v>
      </c>
      <c r="G71" t="s">
        <v>1951</v>
      </c>
      <c r="H71" t="s">
        <v>1968</v>
      </c>
      <c r="I71">
        <v>2024</v>
      </c>
      <c r="J71">
        <v>1527.45</v>
      </c>
    </row>
    <row r="72" spans="1:10" x14ac:dyDescent="0.25">
      <c r="A72" t="s">
        <v>4953</v>
      </c>
      <c r="B72" t="s">
        <v>2393</v>
      </c>
      <c r="C72" t="s">
        <v>926</v>
      </c>
      <c r="D72" s="2">
        <v>45317</v>
      </c>
      <c r="E72" t="s">
        <v>4903</v>
      </c>
      <c r="F72" t="s">
        <v>4901</v>
      </c>
      <c r="G72" t="s">
        <v>1951</v>
      </c>
      <c r="H72" t="s">
        <v>1968</v>
      </c>
      <c r="I72">
        <v>2024</v>
      </c>
      <c r="J72">
        <v>524.25</v>
      </c>
    </row>
    <row r="73" spans="1:10" x14ac:dyDescent="0.25">
      <c r="A73" t="s">
        <v>4953</v>
      </c>
      <c r="B73" t="s">
        <v>2393</v>
      </c>
      <c r="C73" t="s">
        <v>926</v>
      </c>
      <c r="D73" s="2">
        <v>45317</v>
      </c>
      <c r="E73" t="s">
        <v>4903</v>
      </c>
      <c r="F73" t="s">
        <v>4901</v>
      </c>
      <c r="G73" t="s">
        <v>1951</v>
      </c>
      <c r="H73" t="s">
        <v>1968</v>
      </c>
      <c r="I73">
        <v>2024</v>
      </c>
      <c r="J73">
        <v>594.15</v>
      </c>
    </row>
    <row r="74" spans="1:10" x14ac:dyDescent="0.25">
      <c r="A74" t="s">
        <v>4954</v>
      </c>
      <c r="B74" t="s">
        <v>1465</v>
      </c>
      <c r="C74" t="s">
        <v>923</v>
      </c>
      <c r="D74" s="2">
        <v>45529</v>
      </c>
      <c r="E74" t="s">
        <v>4911</v>
      </c>
      <c r="F74" t="s">
        <v>4906</v>
      </c>
      <c r="G74" t="s">
        <v>1959</v>
      </c>
      <c r="H74" t="s">
        <v>1960</v>
      </c>
      <c r="I74">
        <v>2024</v>
      </c>
      <c r="J74">
        <v>331.55</v>
      </c>
    </row>
    <row r="75" spans="1:10" x14ac:dyDescent="0.25">
      <c r="A75" t="s">
        <v>4955</v>
      </c>
      <c r="B75" t="s">
        <v>1467</v>
      </c>
      <c r="C75" t="s">
        <v>950</v>
      </c>
      <c r="D75" s="2">
        <v>45623</v>
      </c>
      <c r="E75" t="s">
        <v>4915</v>
      </c>
      <c r="F75" t="s">
        <v>4904</v>
      </c>
      <c r="G75" t="s">
        <v>1957</v>
      </c>
      <c r="H75" t="s">
        <v>1992</v>
      </c>
      <c r="I75">
        <v>2024</v>
      </c>
      <c r="J75">
        <v>569.04999999999995</v>
      </c>
    </row>
    <row r="76" spans="1:10" x14ac:dyDescent="0.25">
      <c r="A76" t="s">
        <v>4956</v>
      </c>
      <c r="B76" t="s">
        <v>1471</v>
      </c>
      <c r="C76" t="s">
        <v>953</v>
      </c>
      <c r="D76" s="2">
        <v>45642</v>
      </c>
      <c r="E76" t="s">
        <v>4908</v>
      </c>
      <c r="F76" t="s">
        <v>4904</v>
      </c>
      <c r="G76" t="s">
        <v>1946</v>
      </c>
      <c r="H76" t="s">
        <v>1958</v>
      </c>
      <c r="I76">
        <v>2024</v>
      </c>
      <c r="J76">
        <v>374.25</v>
      </c>
    </row>
    <row r="77" spans="1:10" x14ac:dyDescent="0.25">
      <c r="A77" t="s">
        <v>4956</v>
      </c>
      <c r="B77" t="s">
        <v>1471</v>
      </c>
      <c r="C77" t="s">
        <v>953</v>
      </c>
      <c r="D77" s="2">
        <v>45642</v>
      </c>
      <c r="E77" t="s">
        <v>4908</v>
      </c>
      <c r="F77" t="s">
        <v>4904</v>
      </c>
      <c r="G77" t="s">
        <v>1946</v>
      </c>
      <c r="H77" t="s">
        <v>1958</v>
      </c>
      <c r="I77">
        <v>2024</v>
      </c>
      <c r="J77">
        <v>1233.0999999999999</v>
      </c>
    </row>
    <row r="78" spans="1:10" x14ac:dyDescent="0.25">
      <c r="A78" t="s">
        <v>4956</v>
      </c>
      <c r="B78" t="s">
        <v>1471</v>
      </c>
      <c r="C78" t="s">
        <v>953</v>
      </c>
      <c r="D78" s="2">
        <v>45642</v>
      </c>
      <c r="E78" t="s">
        <v>4908</v>
      </c>
      <c r="F78" t="s">
        <v>4904</v>
      </c>
      <c r="G78" t="s">
        <v>1946</v>
      </c>
      <c r="H78" t="s">
        <v>1958</v>
      </c>
      <c r="I78">
        <v>2024</v>
      </c>
      <c r="J78">
        <v>359.2</v>
      </c>
    </row>
    <row r="79" spans="1:10" x14ac:dyDescent="0.25">
      <c r="A79" t="s">
        <v>4956</v>
      </c>
      <c r="B79" t="s">
        <v>1471</v>
      </c>
      <c r="C79" t="s">
        <v>953</v>
      </c>
      <c r="D79" s="2">
        <v>45642</v>
      </c>
      <c r="E79" t="s">
        <v>4908</v>
      </c>
      <c r="F79" t="s">
        <v>4904</v>
      </c>
      <c r="G79" t="s">
        <v>1946</v>
      </c>
      <c r="H79" t="s">
        <v>1958</v>
      </c>
      <c r="I79">
        <v>2024</v>
      </c>
      <c r="J79">
        <v>718.2</v>
      </c>
    </row>
    <row r="80" spans="1:10" x14ac:dyDescent="0.25">
      <c r="A80" t="s">
        <v>4957</v>
      </c>
      <c r="B80" t="s">
        <v>2417</v>
      </c>
      <c r="C80" t="s">
        <v>943</v>
      </c>
      <c r="D80" s="2">
        <v>45790</v>
      </c>
      <c r="E80" t="s">
        <v>4911</v>
      </c>
      <c r="F80" t="s">
        <v>4906</v>
      </c>
      <c r="G80" t="s">
        <v>1953</v>
      </c>
      <c r="H80" t="s">
        <v>1966</v>
      </c>
      <c r="I80">
        <v>2025</v>
      </c>
      <c r="J80">
        <v>584.1</v>
      </c>
    </row>
    <row r="81" spans="1:10" x14ac:dyDescent="0.25">
      <c r="A81" t="s">
        <v>4958</v>
      </c>
      <c r="B81" t="s">
        <v>1515</v>
      </c>
      <c r="C81" t="s">
        <v>923</v>
      </c>
      <c r="D81" s="2">
        <v>45446</v>
      </c>
      <c r="E81" t="s">
        <v>4900</v>
      </c>
      <c r="F81" t="s">
        <v>4904</v>
      </c>
      <c r="G81" t="s">
        <v>1946</v>
      </c>
      <c r="H81" t="s">
        <v>1947</v>
      </c>
      <c r="I81">
        <v>2024</v>
      </c>
      <c r="J81">
        <v>331.55</v>
      </c>
    </row>
    <row r="82" spans="1:10" x14ac:dyDescent="0.25">
      <c r="A82" t="s">
        <v>4959</v>
      </c>
      <c r="B82" t="s">
        <v>1521</v>
      </c>
      <c r="C82" t="s">
        <v>943</v>
      </c>
      <c r="D82" s="2">
        <v>45871</v>
      </c>
      <c r="E82" t="s">
        <v>4900</v>
      </c>
      <c r="F82" t="s">
        <v>4906</v>
      </c>
      <c r="G82" t="s">
        <v>1972</v>
      </c>
      <c r="H82" t="s">
        <v>1960</v>
      </c>
      <c r="I82">
        <v>2025</v>
      </c>
      <c r="J82">
        <v>551.65</v>
      </c>
    </row>
    <row r="83" spans="1:10" x14ac:dyDescent="0.25">
      <c r="A83" t="s">
        <v>4960</v>
      </c>
      <c r="B83" t="s">
        <v>1543</v>
      </c>
      <c r="C83" t="s">
        <v>1156</v>
      </c>
      <c r="D83" s="2">
        <v>46006</v>
      </c>
      <c r="E83" t="s">
        <v>4903</v>
      </c>
      <c r="F83" t="s">
        <v>4906</v>
      </c>
      <c r="G83" t="s">
        <v>1946</v>
      </c>
      <c r="H83" t="s">
        <v>1958</v>
      </c>
      <c r="I83">
        <v>2025</v>
      </c>
      <c r="J83">
        <v>359.2</v>
      </c>
    </row>
    <row r="84" spans="1:10" x14ac:dyDescent="0.25">
      <c r="A84" t="s">
        <v>4961</v>
      </c>
      <c r="B84" t="s">
        <v>1577</v>
      </c>
      <c r="C84" t="s">
        <v>984</v>
      </c>
      <c r="D84" s="2">
        <v>45730</v>
      </c>
      <c r="E84" t="s">
        <v>4911</v>
      </c>
      <c r="F84" t="s">
        <v>4904</v>
      </c>
      <c r="G84" t="s">
        <v>1951</v>
      </c>
      <c r="H84" t="s">
        <v>1977</v>
      </c>
      <c r="I84">
        <v>2025</v>
      </c>
      <c r="J84">
        <v>719.1</v>
      </c>
    </row>
    <row r="85" spans="1:10" x14ac:dyDescent="0.25">
      <c r="A85" t="s">
        <v>4961</v>
      </c>
      <c r="B85" t="s">
        <v>1577</v>
      </c>
      <c r="C85" t="s">
        <v>984</v>
      </c>
      <c r="D85" s="2">
        <v>45730</v>
      </c>
      <c r="E85" t="s">
        <v>4911</v>
      </c>
      <c r="F85" t="s">
        <v>4904</v>
      </c>
      <c r="G85" t="s">
        <v>1951</v>
      </c>
      <c r="H85" t="s">
        <v>1977</v>
      </c>
      <c r="I85">
        <v>2025</v>
      </c>
      <c r="J85">
        <v>1278.4000000000001</v>
      </c>
    </row>
    <row r="86" spans="1:10" x14ac:dyDescent="0.25">
      <c r="A86" t="s">
        <v>4962</v>
      </c>
      <c r="B86" t="s">
        <v>2494</v>
      </c>
      <c r="C86" t="s">
        <v>1016</v>
      </c>
      <c r="D86" s="2">
        <v>45787</v>
      </c>
      <c r="E86" t="s">
        <v>4903</v>
      </c>
      <c r="F86" t="s">
        <v>4901</v>
      </c>
      <c r="G86" t="s">
        <v>1972</v>
      </c>
      <c r="H86" t="s">
        <v>1966</v>
      </c>
      <c r="I86">
        <v>2025</v>
      </c>
      <c r="J86">
        <v>1018.3</v>
      </c>
    </row>
    <row r="87" spans="1:10" x14ac:dyDescent="0.25">
      <c r="A87" t="s">
        <v>4962</v>
      </c>
      <c r="B87" t="s">
        <v>2494</v>
      </c>
      <c r="C87" t="s">
        <v>1016</v>
      </c>
      <c r="D87" s="2">
        <v>45787</v>
      </c>
      <c r="E87" t="s">
        <v>4903</v>
      </c>
      <c r="F87" t="s">
        <v>4901</v>
      </c>
      <c r="G87" t="s">
        <v>1972</v>
      </c>
      <c r="H87" t="s">
        <v>1966</v>
      </c>
      <c r="I87">
        <v>2025</v>
      </c>
      <c r="J87">
        <v>299.25</v>
      </c>
    </row>
    <row r="88" spans="1:10" x14ac:dyDescent="0.25">
      <c r="A88" t="s">
        <v>4962</v>
      </c>
      <c r="B88" t="s">
        <v>2494</v>
      </c>
      <c r="C88" t="s">
        <v>1016</v>
      </c>
      <c r="D88" s="2">
        <v>45787</v>
      </c>
      <c r="E88" t="s">
        <v>4903</v>
      </c>
      <c r="F88" t="s">
        <v>4901</v>
      </c>
      <c r="G88" t="s">
        <v>1972</v>
      </c>
      <c r="H88" t="s">
        <v>1966</v>
      </c>
      <c r="I88">
        <v>2025</v>
      </c>
      <c r="J88">
        <v>494.1</v>
      </c>
    </row>
    <row r="89" spans="1:10" x14ac:dyDescent="0.25">
      <c r="A89" t="s">
        <v>4963</v>
      </c>
      <c r="B89" t="s">
        <v>2504</v>
      </c>
      <c r="C89" t="s">
        <v>1156</v>
      </c>
      <c r="D89" s="2">
        <v>45383</v>
      </c>
      <c r="E89" t="s">
        <v>4903</v>
      </c>
      <c r="F89" t="s">
        <v>4901</v>
      </c>
      <c r="G89" t="s">
        <v>1946</v>
      </c>
      <c r="H89" t="s">
        <v>1989</v>
      </c>
      <c r="I89">
        <v>2024</v>
      </c>
      <c r="J89">
        <v>853.1</v>
      </c>
    </row>
    <row r="90" spans="1:10" x14ac:dyDescent="0.25">
      <c r="A90" t="s">
        <v>4963</v>
      </c>
      <c r="B90" t="s">
        <v>2504</v>
      </c>
      <c r="C90" t="s">
        <v>1156</v>
      </c>
      <c r="D90" s="2">
        <v>45383</v>
      </c>
      <c r="E90" t="s">
        <v>4903</v>
      </c>
      <c r="F90" t="s">
        <v>4901</v>
      </c>
      <c r="G90" t="s">
        <v>1946</v>
      </c>
      <c r="H90" t="s">
        <v>1989</v>
      </c>
      <c r="I90">
        <v>2024</v>
      </c>
      <c r="J90">
        <v>1947</v>
      </c>
    </row>
    <row r="91" spans="1:10" x14ac:dyDescent="0.25">
      <c r="A91" t="s">
        <v>4964</v>
      </c>
      <c r="B91" t="s">
        <v>1621</v>
      </c>
      <c r="C91" t="s">
        <v>920</v>
      </c>
      <c r="D91" s="2">
        <v>45360</v>
      </c>
      <c r="E91" t="s">
        <v>4903</v>
      </c>
      <c r="F91" t="s">
        <v>4904</v>
      </c>
      <c r="G91" t="s">
        <v>1972</v>
      </c>
      <c r="H91" t="s">
        <v>1977</v>
      </c>
      <c r="I91">
        <v>2024</v>
      </c>
      <c r="J91">
        <v>1564.65</v>
      </c>
    </row>
    <row r="92" spans="1:10" x14ac:dyDescent="0.25">
      <c r="A92" t="s">
        <v>4965</v>
      </c>
      <c r="B92" t="s">
        <v>2528</v>
      </c>
      <c r="C92" t="s">
        <v>920</v>
      </c>
      <c r="D92" s="2">
        <v>45716</v>
      </c>
      <c r="E92" t="s">
        <v>4903</v>
      </c>
      <c r="F92" t="s">
        <v>4906</v>
      </c>
      <c r="G92" t="s">
        <v>1951</v>
      </c>
      <c r="H92" t="s">
        <v>1954</v>
      </c>
      <c r="I92">
        <v>2025</v>
      </c>
      <c r="J92">
        <v>466.65</v>
      </c>
    </row>
    <row r="93" spans="1:10" x14ac:dyDescent="0.25">
      <c r="A93" t="s">
        <v>4966</v>
      </c>
      <c r="B93" t="s">
        <v>1641</v>
      </c>
      <c r="C93" t="s">
        <v>950</v>
      </c>
      <c r="D93" s="2">
        <v>45905</v>
      </c>
      <c r="E93" t="s">
        <v>4908</v>
      </c>
      <c r="F93" t="s">
        <v>4901</v>
      </c>
      <c r="G93" t="s">
        <v>1951</v>
      </c>
      <c r="H93" t="s">
        <v>1979</v>
      </c>
      <c r="I93">
        <v>2025</v>
      </c>
      <c r="J93">
        <v>249</v>
      </c>
    </row>
    <row r="94" spans="1:10" x14ac:dyDescent="0.25">
      <c r="A94" t="s">
        <v>4966</v>
      </c>
      <c r="B94" t="s">
        <v>1641</v>
      </c>
      <c r="C94" t="s">
        <v>950</v>
      </c>
      <c r="D94" s="2">
        <v>45905</v>
      </c>
      <c r="E94" t="s">
        <v>4908</v>
      </c>
      <c r="F94" t="s">
        <v>4901</v>
      </c>
      <c r="G94" t="s">
        <v>1951</v>
      </c>
      <c r="H94" t="s">
        <v>1979</v>
      </c>
      <c r="I94">
        <v>2025</v>
      </c>
      <c r="J94">
        <v>404.1</v>
      </c>
    </row>
    <row r="95" spans="1:10" x14ac:dyDescent="0.25">
      <c r="A95" t="s">
        <v>4966</v>
      </c>
      <c r="B95" t="s">
        <v>1641</v>
      </c>
      <c r="C95" t="s">
        <v>950</v>
      </c>
      <c r="D95" s="2">
        <v>45905</v>
      </c>
      <c r="E95" t="s">
        <v>4908</v>
      </c>
      <c r="F95" t="s">
        <v>4901</v>
      </c>
      <c r="G95" t="s">
        <v>1951</v>
      </c>
      <c r="H95" t="s">
        <v>1979</v>
      </c>
      <c r="I95">
        <v>2025</v>
      </c>
      <c r="J95">
        <v>1138.0999999999999</v>
      </c>
    </row>
    <row r="96" spans="1:10" x14ac:dyDescent="0.25">
      <c r="A96" t="s">
        <v>4967</v>
      </c>
      <c r="B96" t="s">
        <v>2547</v>
      </c>
      <c r="C96" t="s">
        <v>1102</v>
      </c>
      <c r="D96" s="2">
        <v>45889</v>
      </c>
      <c r="E96" t="s">
        <v>4900</v>
      </c>
      <c r="F96" t="s">
        <v>4906</v>
      </c>
      <c r="G96" t="s">
        <v>1957</v>
      </c>
      <c r="H96" t="s">
        <v>1960</v>
      </c>
      <c r="I96">
        <v>2025</v>
      </c>
      <c r="J96">
        <v>299.25</v>
      </c>
    </row>
    <row r="97" spans="1:10" x14ac:dyDescent="0.25">
      <c r="A97" t="s">
        <v>4968</v>
      </c>
      <c r="B97" t="s">
        <v>2548</v>
      </c>
      <c r="C97" t="s">
        <v>932</v>
      </c>
      <c r="D97" s="2">
        <v>45678</v>
      </c>
      <c r="E97" t="s">
        <v>4903</v>
      </c>
      <c r="F97" t="s">
        <v>4904</v>
      </c>
      <c r="G97" t="s">
        <v>1953</v>
      </c>
      <c r="H97" t="s">
        <v>1968</v>
      </c>
      <c r="I97">
        <v>2025</v>
      </c>
      <c r="J97">
        <v>284.05</v>
      </c>
    </row>
    <row r="98" spans="1:10" x14ac:dyDescent="0.25">
      <c r="A98" t="s">
        <v>4968</v>
      </c>
      <c r="B98" t="s">
        <v>2548</v>
      </c>
      <c r="C98" t="s">
        <v>932</v>
      </c>
      <c r="D98" s="2">
        <v>45678</v>
      </c>
      <c r="E98" t="s">
        <v>4903</v>
      </c>
      <c r="F98" t="s">
        <v>4904</v>
      </c>
      <c r="G98" t="s">
        <v>1953</v>
      </c>
      <c r="H98" t="s">
        <v>1968</v>
      </c>
      <c r="I98">
        <v>2025</v>
      </c>
      <c r="J98">
        <v>898.5</v>
      </c>
    </row>
    <row r="99" spans="1:10" x14ac:dyDescent="0.25">
      <c r="A99" t="s">
        <v>4969</v>
      </c>
      <c r="B99" t="s">
        <v>2573</v>
      </c>
      <c r="C99" t="s">
        <v>958</v>
      </c>
      <c r="D99" s="2">
        <v>45481</v>
      </c>
      <c r="E99" t="s">
        <v>4903</v>
      </c>
      <c r="F99" t="s">
        <v>4906</v>
      </c>
      <c r="G99" t="s">
        <v>1946</v>
      </c>
      <c r="H99" t="s">
        <v>1963</v>
      </c>
      <c r="I99">
        <v>2024</v>
      </c>
      <c r="J99">
        <v>539.1</v>
      </c>
    </row>
    <row r="100" spans="1:10" x14ac:dyDescent="0.25">
      <c r="A100" t="s">
        <v>4970</v>
      </c>
      <c r="B100" t="s">
        <v>1725</v>
      </c>
      <c r="C100" t="s">
        <v>932</v>
      </c>
      <c r="D100" s="2">
        <v>45981</v>
      </c>
      <c r="E100" t="s">
        <v>4903</v>
      </c>
      <c r="F100" t="s">
        <v>4901</v>
      </c>
      <c r="G100" t="s">
        <v>1962</v>
      </c>
      <c r="H100" t="s">
        <v>1992</v>
      </c>
      <c r="I100">
        <v>2025</v>
      </c>
      <c r="J100">
        <v>509.15</v>
      </c>
    </row>
    <row r="101" spans="1:10" x14ac:dyDescent="0.25">
      <c r="A101" t="s">
        <v>4970</v>
      </c>
      <c r="B101" t="s">
        <v>1725</v>
      </c>
      <c r="C101" t="s">
        <v>932</v>
      </c>
      <c r="D101" s="2">
        <v>45981</v>
      </c>
      <c r="E101" t="s">
        <v>4903</v>
      </c>
      <c r="F101" t="s">
        <v>4901</v>
      </c>
      <c r="G101" t="s">
        <v>1962</v>
      </c>
      <c r="H101" t="s">
        <v>1992</v>
      </c>
      <c r="I101">
        <v>2025</v>
      </c>
      <c r="J101">
        <v>449.1</v>
      </c>
    </row>
    <row r="102" spans="1:10" x14ac:dyDescent="0.25">
      <c r="A102" t="s">
        <v>4971</v>
      </c>
      <c r="B102" t="s">
        <v>1731</v>
      </c>
      <c r="C102" t="s">
        <v>1004</v>
      </c>
      <c r="D102" s="2">
        <v>45688</v>
      </c>
      <c r="E102" t="s">
        <v>4900</v>
      </c>
      <c r="F102" t="s">
        <v>4906</v>
      </c>
      <c r="G102" t="s">
        <v>1951</v>
      </c>
      <c r="H102" t="s">
        <v>1968</v>
      </c>
      <c r="I102">
        <v>2025</v>
      </c>
      <c r="J102">
        <v>449</v>
      </c>
    </row>
    <row r="103" spans="1:10" x14ac:dyDescent="0.25">
      <c r="A103" t="s">
        <v>4971</v>
      </c>
      <c r="B103" t="s">
        <v>1731</v>
      </c>
      <c r="C103" t="s">
        <v>1004</v>
      </c>
      <c r="D103" s="2">
        <v>45688</v>
      </c>
      <c r="E103" t="s">
        <v>4900</v>
      </c>
      <c r="F103" t="s">
        <v>4906</v>
      </c>
      <c r="G103" t="s">
        <v>1951</v>
      </c>
      <c r="H103" t="s">
        <v>1968</v>
      </c>
      <c r="I103">
        <v>2025</v>
      </c>
      <c r="J103">
        <v>404.1</v>
      </c>
    </row>
    <row r="104" spans="1:10" x14ac:dyDescent="0.25">
      <c r="A104" t="s">
        <v>4972</v>
      </c>
      <c r="B104" t="s">
        <v>1733</v>
      </c>
      <c r="C104" t="s">
        <v>923</v>
      </c>
      <c r="D104" s="2">
        <v>45783</v>
      </c>
      <c r="E104" t="s">
        <v>4900</v>
      </c>
      <c r="F104" t="s">
        <v>4906</v>
      </c>
      <c r="G104" t="s">
        <v>1953</v>
      </c>
      <c r="H104" t="s">
        <v>1966</v>
      </c>
      <c r="I104">
        <v>2025</v>
      </c>
      <c r="J104">
        <v>261.75</v>
      </c>
    </row>
    <row r="105" spans="1:10" x14ac:dyDescent="0.25">
      <c r="A105" t="s">
        <v>4973</v>
      </c>
      <c r="B105" t="s">
        <v>2591</v>
      </c>
      <c r="C105" t="s">
        <v>926</v>
      </c>
      <c r="D105" s="2">
        <v>45444</v>
      </c>
      <c r="E105" t="s">
        <v>4900</v>
      </c>
      <c r="F105" t="s">
        <v>4901</v>
      </c>
      <c r="G105" t="s">
        <v>1972</v>
      </c>
      <c r="H105" t="s">
        <v>1947</v>
      </c>
      <c r="I105">
        <v>2024</v>
      </c>
      <c r="J105">
        <v>524.25</v>
      </c>
    </row>
    <row r="106" spans="1:10" x14ac:dyDescent="0.25">
      <c r="A106" t="s">
        <v>4973</v>
      </c>
      <c r="B106" t="s">
        <v>2591</v>
      </c>
      <c r="C106" t="s">
        <v>926</v>
      </c>
      <c r="D106" s="2">
        <v>45444</v>
      </c>
      <c r="E106" t="s">
        <v>4900</v>
      </c>
      <c r="F106" t="s">
        <v>4901</v>
      </c>
      <c r="G106" t="s">
        <v>1972</v>
      </c>
      <c r="H106" t="s">
        <v>1947</v>
      </c>
      <c r="I106">
        <v>2024</v>
      </c>
      <c r="J106">
        <v>448.2</v>
      </c>
    </row>
    <row r="107" spans="1:10" x14ac:dyDescent="0.25">
      <c r="A107" t="s">
        <v>4974</v>
      </c>
      <c r="B107" t="s">
        <v>2605</v>
      </c>
      <c r="C107" t="s">
        <v>917</v>
      </c>
      <c r="D107" s="2">
        <v>45531</v>
      </c>
      <c r="E107" t="s">
        <v>4915</v>
      </c>
      <c r="F107" t="s">
        <v>4901</v>
      </c>
      <c r="G107" t="s">
        <v>1953</v>
      </c>
      <c r="H107" t="s">
        <v>1960</v>
      </c>
      <c r="I107">
        <v>2024</v>
      </c>
      <c r="J107">
        <v>664.05</v>
      </c>
    </row>
    <row r="108" spans="1:10" x14ac:dyDescent="0.25">
      <c r="A108" t="s">
        <v>4974</v>
      </c>
      <c r="B108" t="s">
        <v>2605</v>
      </c>
      <c r="C108" t="s">
        <v>917</v>
      </c>
      <c r="D108" s="2">
        <v>45531</v>
      </c>
      <c r="E108" t="s">
        <v>4915</v>
      </c>
      <c r="F108" t="s">
        <v>4901</v>
      </c>
      <c r="G108" t="s">
        <v>1953</v>
      </c>
      <c r="H108" t="s">
        <v>1960</v>
      </c>
      <c r="I108">
        <v>2024</v>
      </c>
      <c r="J108">
        <v>424.15</v>
      </c>
    </row>
    <row r="109" spans="1:10" x14ac:dyDescent="0.25">
      <c r="A109" t="s">
        <v>4975</v>
      </c>
      <c r="B109" t="s">
        <v>2617</v>
      </c>
      <c r="C109" t="s">
        <v>923</v>
      </c>
      <c r="D109" s="2">
        <v>45824</v>
      </c>
      <c r="E109" t="s">
        <v>4903</v>
      </c>
      <c r="F109" t="s">
        <v>4904</v>
      </c>
      <c r="G109" t="s">
        <v>1946</v>
      </c>
      <c r="H109" t="s">
        <v>1947</v>
      </c>
      <c r="I109">
        <v>2025</v>
      </c>
      <c r="J109">
        <v>466.65</v>
      </c>
    </row>
    <row r="110" spans="1:10" x14ac:dyDescent="0.25">
      <c r="A110" t="s">
        <v>4975</v>
      </c>
      <c r="B110" t="s">
        <v>2617</v>
      </c>
      <c r="C110" t="s">
        <v>923</v>
      </c>
      <c r="D110" s="2">
        <v>45824</v>
      </c>
      <c r="E110" t="s">
        <v>4903</v>
      </c>
      <c r="F110" t="s">
        <v>4904</v>
      </c>
      <c r="G110" t="s">
        <v>1946</v>
      </c>
      <c r="H110" t="s">
        <v>1947</v>
      </c>
      <c r="I110">
        <v>2025</v>
      </c>
      <c r="J110">
        <v>349</v>
      </c>
    </row>
    <row r="111" spans="1:10" x14ac:dyDescent="0.25">
      <c r="A111" t="s">
        <v>4976</v>
      </c>
      <c r="B111" t="s">
        <v>1803</v>
      </c>
      <c r="C111" t="s">
        <v>953</v>
      </c>
      <c r="D111" s="2">
        <v>45917</v>
      </c>
      <c r="E111" t="s">
        <v>4900</v>
      </c>
      <c r="F111" t="s">
        <v>4901</v>
      </c>
      <c r="G111" t="s">
        <v>1957</v>
      </c>
      <c r="H111" t="s">
        <v>1979</v>
      </c>
      <c r="I111">
        <v>2025</v>
      </c>
      <c r="J111">
        <v>799</v>
      </c>
    </row>
    <row r="112" spans="1:10" x14ac:dyDescent="0.25">
      <c r="A112" t="s">
        <v>4976</v>
      </c>
      <c r="B112" t="s">
        <v>1803</v>
      </c>
      <c r="C112" t="s">
        <v>953</v>
      </c>
      <c r="D112" s="2">
        <v>45917</v>
      </c>
      <c r="E112" t="s">
        <v>4900</v>
      </c>
      <c r="F112" t="s">
        <v>4901</v>
      </c>
      <c r="G112" t="s">
        <v>1957</v>
      </c>
      <c r="H112" t="s">
        <v>1979</v>
      </c>
      <c r="I112">
        <v>2025</v>
      </c>
      <c r="J112">
        <v>449.1</v>
      </c>
    </row>
    <row r="113" spans="1:10" x14ac:dyDescent="0.25">
      <c r="A113" t="s">
        <v>4976</v>
      </c>
      <c r="B113" t="s">
        <v>1803</v>
      </c>
      <c r="C113" t="s">
        <v>953</v>
      </c>
      <c r="D113" s="2">
        <v>45917</v>
      </c>
      <c r="E113" t="s">
        <v>4900</v>
      </c>
      <c r="F113" t="s">
        <v>4901</v>
      </c>
      <c r="G113" t="s">
        <v>1957</v>
      </c>
      <c r="H113" t="s">
        <v>1979</v>
      </c>
      <c r="I113">
        <v>2025</v>
      </c>
      <c r="J113">
        <v>449.1</v>
      </c>
    </row>
    <row r="114" spans="1:10" x14ac:dyDescent="0.25">
      <c r="A114" t="s">
        <v>4976</v>
      </c>
      <c r="B114" t="s">
        <v>1803</v>
      </c>
      <c r="C114" t="s">
        <v>953</v>
      </c>
      <c r="D114" s="2">
        <v>45917</v>
      </c>
      <c r="E114" t="s">
        <v>4900</v>
      </c>
      <c r="F114" t="s">
        <v>4901</v>
      </c>
      <c r="G114" t="s">
        <v>1957</v>
      </c>
      <c r="H114" t="s">
        <v>1979</v>
      </c>
      <c r="I114">
        <v>2025</v>
      </c>
      <c r="J114">
        <v>331.55</v>
      </c>
    </row>
    <row r="115" spans="1:10" x14ac:dyDescent="0.25">
      <c r="A115" t="s">
        <v>4977</v>
      </c>
      <c r="B115" t="s">
        <v>2648</v>
      </c>
      <c r="C115" t="s">
        <v>935</v>
      </c>
      <c r="D115" s="2">
        <v>45944</v>
      </c>
      <c r="E115" t="s">
        <v>4908</v>
      </c>
      <c r="F115" t="s">
        <v>4906</v>
      </c>
      <c r="G115" t="s">
        <v>1953</v>
      </c>
      <c r="H115" t="s">
        <v>1985</v>
      </c>
      <c r="I115">
        <v>2025</v>
      </c>
      <c r="J115">
        <v>379.05</v>
      </c>
    </row>
    <row r="116" spans="1:10" x14ac:dyDescent="0.25">
      <c r="A116" t="s">
        <v>4977</v>
      </c>
      <c r="B116" t="s">
        <v>2648</v>
      </c>
      <c r="C116" t="s">
        <v>935</v>
      </c>
      <c r="D116" s="2">
        <v>45944</v>
      </c>
      <c r="E116" t="s">
        <v>4908</v>
      </c>
      <c r="F116" t="s">
        <v>4906</v>
      </c>
      <c r="G116" t="s">
        <v>1953</v>
      </c>
      <c r="H116" t="s">
        <v>1985</v>
      </c>
      <c r="I116">
        <v>2025</v>
      </c>
      <c r="J116">
        <v>466.65</v>
      </c>
    </row>
    <row r="117" spans="1:10" x14ac:dyDescent="0.25">
      <c r="A117" t="s">
        <v>4978</v>
      </c>
      <c r="B117" t="s">
        <v>2658</v>
      </c>
      <c r="C117" t="s">
        <v>1102</v>
      </c>
      <c r="D117" s="2">
        <v>45698</v>
      </c>
      <c r="E117" t="s">
        <v>4915</v>
      </c>
      <c r="F117" t="s">
        <v>4904</v>
      </c>
      <c r="G117" t="s">
        <v>1946</v>
      </c>
      <c r="H117" t="s">
        <v>1954</v>
      </c>
      <c r="I117">
        <v>2025</v>
      </c>
      <c r="J117">
        <v>359.1</v>
      </c>
    </row>
    <row r="118" spans="1:10" x14ac:dyDescent="0.25">
      <c r="A118" t="s">
        <v>4978</v>
      </c>
      <c r="B118" t="s">
        <v>2658</v>
      </c>
      <c r="C118" t="s">
        <v>1102</v>
      </c>
      <c r="D118" s="2">
        <v>45698</v>
      </c>
      <c r="E118" t="s">
        <v>4915</v>
      </c>
      <c r="F118" t="s">
        <v>4904</v>
      </c>
      <c r="G118" t="s">
        <v>1946</v>
      </c>
      <c r="H118" t="s">
        <v>1954</v>
      </c>
      <c r="I118">
        <v>2025</v>
      </c>
      <c r="J118">
        <v>1278.4000000000001</v>
      </c>
    </row>
    <row r="119" spans="1:10" x14ac:dyDescent="0.25">
      <c r="A119" t="s">
        <v>4979</v>
      </c>
      <c r="B119" t="s">
        <v>2666</v>
      </c>
      <c r="C119" t="s">
        <v>1004</v>
      </c>
      <c r="D119" s="2">
        <v>45614</v>
      </c>
      <c r="E119" t="s">
        <v>4915</v>
      </c>
      <c r="F119" t="s">
        <v>4904</v>
      </c>
      <c r="G119" t="s">
        <v>1946</v>
      </c>
      <c r="H119" t="s">
        <v>1992</v>
      </c>
      <c r="I119">
        <v>2024</v>
      </c>
      <c r="J119">
        <v>336.75</v>
      </c>
    </row>
    <row r="120" spans="1:10" x14ac:dyDescent="0.25">
      <c r="A120" t="s">
        <v>4980</v>
      </c>
      <c r="B120" t="s">
        <v>2669</v>
      </c>
      <c r="C120" t="s">
        <v>953</v>
      </c>
      <c r="D120" s="2">
        <v>45688</v>
      </c>
      <c r="E120" t="s">
        <v>4915</v>
      </c>
      <c r="F120" t="s">
        <v>4901</v>
      </c>
      <c r="G120" t="s">
        <v>1951</v>
      </c>
      <c r="H120" t="s">
        <v>1968</v>
      </c>
      <c r="I120">
        <v>2025</v>
      </c>
      <c r="J120">
        <v>499</v>
      </c>
    </row>
    <row r="121" spans="1:10" x14ac:dyDescent="0.25">
      <c r="A121" t="s">
        <v>4980</v>
      </c>
      <c r="B121" t="s">
        <v>2669</v>
      </c>
      <c r="C121" t="s">
        <v>953</v>
      </c>
      <c r="D121" s="2">
        <v>45688</v>
      </c>
      <c r="E121" t="s">
        <v>4915</v>
      </c>
      <c r="F121" t="s">
        <v>4901</v>
      </c>
      <c r="G121" t="s">
        <v>1951</v>
      </c>
      <c r="H121" t="s">
        <v>1968</v>
      </c>
      <c r="I121">
        <v>2025</v>
      </c>
      <c r="J121">
        <v>424.15</v>
      </c>
    </row>
    <row r="122" spans="1:10" x14ac:dyDescent="0.25">
      <c r="A122" t="s">
        <v>4981</v>
      </c>
      <c r="B122" t="s">
        <v>1861</v>
      </c>
      <c r="C122" t="s">
        <v>932</v>
      </c>
      <c r="D122" s="2">
        <v>45862</v>
      </c>
      <c r="E122" t="s">
        <v>4915</v>
      </c>
      <c r="F122" t="s">
        <v>4901</v>
      </c>
      <c r="G122" t="s">
        <v>1962</v>
      </c>
      <c r="H122" t="s">
        <v>1963</v>
      </c>
      <c r="I122">
        <v>2025</v>
      </c>
      <c r="J122">
        <v>539.1</v>
      </c>
    </row>
    <row r="123" spans="1:10" x14ac:dyDescent="0.25">
      <c r="A123" t="s">
        <v>4982</v>
      </c>
      <c r="B123" t="s">
        <v>2695</v>
      </c>
      <c r="C123" t="s">
        <v>1063</v>
      </c>
      <c r="D123" s="2">
        <v>45600</v>
      </c>
      <c r="E123" t="s">
        <v>4903</v>
      </c>
      <c r="F123" t="s">
        <v>4906</v>
      </c>
      <c r="G123" t="s">
        <v>1946</v>
      </c>
      <c r="H123" t="s">
        <v>1992</v>
      </c>
      <c r="I123">
        <v>2024</v>
      </c>
      <c r="J123">
        <v>594.15</v>
      </c>
    </row>
    <row r="124" spans="1:10" x14ac:dyDescent="0.25">
      <c r="A124" t="s">
        <v>4982</v>
      </c>
      <c r="B124" t="s">
        <v>2695</v>
      </c>
      <c r="C124" t="s">
        <v>1063</v>
      </c>
      <c r="D124" s="2">
        <v>45600</v>
      </c>
      <c r="E124" t="s">
        <v>4903</v>
      </c>
      <c r="F124" t="s">
        <v>4906</v>
      </c>
      <c r="G124" t="s">
        <v>1946</v>
      </c>
      <c r="H124" t="s">
        <v>1992</v>
      </c>
      <c r="I124">
        <v>2024</v>
      </c>
      <c r="J124">
        <v>1518.1</v>
      </c>
    </row>
    <row r="125" spans="1:10" x14ac:dyDescent="0.25">
      <c r="A125" t="s">
        <v>4982</v>
      </c>
      <c r="B125" t="s">
        <v>2695</v>
      </c>
      <c r="C125" t="s">
        <v>1063</v>
      </c>
      <c r="D125" s="2">
        <v>45600</v>
      </c>
      <c r="E125" t="s">
        <v>4903</v>
      </c>
      <c r="F125" t="s">
        <v>4906</v>
      </c>
      <c r="G125" t="s">
        <v>1946</v>
      </c>
      <c r="H125" t="s">
        <v>1992</v>
      </c>
      <c r="I125">
        <v>2024</v>
      </c>
      <c r="J125">
        <v>539.1</v>
      </c>
    </row>
    <row r="126" spans="1:10" x14ac:dyDescent="0.25">
      <c r="A126" t="s">
        <v>4982</v>
      </c>
      <c r="B126" t="s">
        <v>2695</v>
      </c>
      <c r="C126" t="s">
        <v>1063</v>
      </c>
      <c r="D126" s="2">
        <v>45600</v>
      </c>
      <c r="E126" t="s">
        <v>4903</v>
      </c>
      <c r="F126" t="s">
        <v>4906</v>
      </c>
      <c r="G126" t="s">
        <v>1946</v>
      </c>
      <c r="H126" t="s">
        <v>1992</v>
      </c>
      <c r="I126">
        <v>2024</v>
      </c>
      <c r="J126">
        <v>719.1</v>
      </c>
    </row>
    <row r="127" spans="1:10" x14ac:dyDescent="0.25">
      <c r="A127" t="s">
        <v>4983</v>
      </c>
      <c r="B127" t="s">
        <v>2705</v>
      </c>
      <c r="C127" t="s">
        <v>1102</v>
      </c>
      <c r="D127" s="2">
        <v>45750</v>
      </c>
      <c r="E127" t="s">
        <v>4911</v>
      </c>
      <c r="F127" t="s">
        <v>4904</v>
      </c>
      <c r="G127" t="s">
        <v>1962</v>
      </c>
      <c r="H127" t="s">
        <v>1989</v>
      </c>
      <c r="I127">
        <v>2025</v>
      </c>
      <c r="J127">
        <v>339.15</v>
      </c>
    </row>
    <row r="128" spans="1:10" x14ac:dyDescent="0.25">
      <c r="A128" t="s">
        <v>4984</v>
      </c>
      <c r="B128" t="s">
        <v>1893</v>
      </c>
      <c r="C128" t="s">
        <v>984</v>
      </c>
      <c r="D128" s="2">
        <v>45624</v>
      </c>
      <c r="E128" t="s">
        <v>4911</v>
      </c>
      <c r="F128" t="s">
        <v>4901</v>
      </c>
      <c r="G128" t="s">
        <v>1962</v>
      </c>
      <c r="H128" t="s">
        <v>1992</v>
      </c>
      <c r="I128">
        <v>2024</v>
      </c>
      <c r="J128">
        <v>799</v>
      </c>
    </row>
    <row r="129" spans="1:10" x14ac:dyDescent="0.25">
      <c r="A129" t="s">
        <v>4985</v>
      </c>
      <c r="B129" t="s">
        <v>2726</v>
      </c>
      <c r="C129" t="s">
        <v>920</v>
      </c>
      <c r="D129" s="2">
        <v>45933</v>
      </c>
      <c r="E129" t="s">
        <v>4911</v>
      </c>
      <c r="F129" t="s">
        <v>4906</v>
      </c>
      <c r="G129" t="s">
        <v>1951</v>
      </c>
      <c r="H129" t="s">
        <v>1985</v>
      </c>
      <c r="I129">
        <v>2025</v>
      </c>
      <c r="J129">
        <v>479.2</v>
      </c>
    </row>
    <row r="130" spans="1:10" x14ac:dyDescent="0.25">
      <c r="A130" t="s">
        <v>4985</v>
      </c>
      <c r="B130" t="s">
        <v>2726</v>
      </c>
      <c r="C130" t="s">
        <v>920</v>
      </c>
      <c r="D130" s="2">
        <v>45933</v>
      </c>
      <c r="E130" t="s">
        <v>4911</v>
      </c>
      <c r="F130" t="s">
        <v>4906</v>
      </c>
      <c r="G130" t="s">
        <v>1951</v>
      </c>
      <c r="H130" t="s">
        <v>1985</v>
      </c>
      <c r="I130">
        <v>2025</v>
      </c>
      <c r="J130">
        <v>521.54999999999995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BC20-B253-4DFA-A905-5F88C3EB407B}">
  <dimension ref="A1:K29"/>
  <sheetViews>
    <sheetView workbookViewId="0">
      <selection sqref="A1:K29"/>
    </sheetView>
  </sheetViews>
  <sheetFormatPr defaultRowHeight="15" x14ac:dyDescent="0.25"/>
  <cols>
    <col min="1" max="1" width="12.85546875" bestFit="1" customWidth="1"/>
    <col min="2" max="2" width="31.5703125" bestFit="1" customWidth="1"/>
    <col min="3" max="3" width="11" bestFit="1" customWidth="1"/>
    <col min="4" max="4" width="15.85546875" bestFit="1" customWidth="1"/>
    <col min="5" max="5" width="17.7109375" bestFit="1" customWidth="1"/>
    <col min="6" max="6" width="20" bestFit="1" customWidth="1"/>
    <col min="7" max="8" width="6.85546875" bestFit="1" customWidth="1"/>
    <col min="9" max="9" width="12.5703125" bestFit="1" customWidth="1"/>
    <col min="10" max="10" width="11.85546875" bestFit="1" customWidth="1"/>
    <col min="11" max="11" width="14.140625" bestFit="1" customWidth="1"/>
  </cols>
  <sheetData>
    <row r="1" spans="1:11" x14ac:dyDescent="0.25">
      <c r="A1" t="s">
        <v>912</v>
      </c>
      <c r="B1" t="s">
        <v>4780</v>
      </c>
      <c r="C1" t="s">
        <v>4781</v>
      </c>
      <c r="D1" t="s">
        <v>4782</v>
      </c>
      <c r="E1" t="s">
        <v>4783</v>
      </c>
      <c r="F1" t="s">
        <v>4784</v>
      </c>
      <c r="G1" t="s">
        <v>4785</v>
      </c>
      <c r="H1" t="s">
        <v>4786</v>
      </c>
      <c r="I1" t="s">
        <v>4787</v>
      </c>
      <c r="J1" t="s">
        <v>4788</v>
      </c>
      <c r="K1" t="s">
        <v>4789</v>
      </c>
    </row>
    <row r="2" spans="1:11" x14ac:dyDescent="0.25">
      <c r="A2" t="s">
        <v>920</v>
      </c>
      <c r="B2" t="s">
        <v>4790</v>
      </c>
      <c r="C2" t="s">
        <v>4791</v>
      </c>
      <c r="D2" t="s">
        <v>4792</v>
      </c>
      <c r="E2" t="s">
        <v>4793</v>
      </c>
      <c r="F2" t="s">
        <v>4794</v>
      </c>
      <c r="G2" t="s">
        <v>4795</v>
      </c>
      <c r="H2">
        <v>549</v>
      </c>
      <c r="I2">
        <v>247</v>
      </c>
      <c r="J2">
        <v>220</v>
      </c>
      <c r="K2" s="2">
        <v>44576</v>
      </c>
    </row>
    <row r="3" spans="1:11" x14ac:dyDescent="0.25">
      <c r="A3" t="s">
        <v>958</v>
      </c>
      <c r="B3" t="s">
        <v>4796</v>
      </c>
      <c r="C3" t="s">
        <v>4791</v>
      </c>
      <c r="D3" t="s">
        <v>4797</v>
      </c>
      <c r="E3" t="s">
        <v>4798</v>
      </c>
      <c r="F3" t="s">
        <v>4799</v>
      </c>
      <c r="G3" t="s">
        <v>4795</v>
      </c>
      <c r="H3">
        <v>599</v>
      </c>
      <c r="I3">
        <v>265</v>
      </c>
      <c r="J3">
        <v>240</v>
      </c>
      <c r="K3" s="2">
        <v>44449</v>
      </c>
    </row>
    <row r="4" spans="1:11" x14ac:dyDescent="0.25">
      <c r="A4" t="s">
        <v>1009</v>
      </c>
      <c r="B4" t="s">
        <v>4800</v>
      </c>
      <c r="C4" t="s">
        <v>4791</v>
      </c>
      <c r="D4" t="s">
        <v>4801</v>
      </c>
      <c r="E4" t="s">
        <v>4802</v>
      </c>
      <c r="F4" t="s">
        <v>4803</v>
      </c>
      <c r="G4" t="s">
        <v>4795</v>
      </c>
      <c r="H4">
        <v>699</v>
      </c>
      <c r="I4">
        <v>315</v>
      </c>
      <c r="J4">
        <v>180</v>
      </c>
      <c r="K4" s="2">
        <v>44682</v>
      </c>
    </row>
    <row r="5" spans="1:11" x14ac:dyDescent="0.25">
      <c r="A5" t="s">
        <v>943</v>
      </c>
      <c r="B5" t="s">
        <v>4804</v>
      </c>
      <c r="C5" t="s">
        <v>4791</v>
      </c>
      <c r="D5" t="s">
        <v>4805</v>
      </c>
      <c r="E5" t="s">
        <v>4802</v>
      </c>
      <c r="F5" t="s">
        <v>4806</v>
      </c>
      <c r="G5" t="s">
        <v>4795</v>
      </c>
      <c r="H5">
        <v>649</v>
      </c>
      <c r="I5">
        <v>292</v>
      </c>
      <c r="J5">
        <v>160</v>
      </c>
      <c r="K5" s="2">
        <v>44638</v>
      </c>
    </row>
    <row r="6" spans="1:11" x14ac:dyDescent="0.25">
      <c r="A6" t="s">
        <v>964</v>
      </c>
      <c r="B6" t="s">
        <v>4807</v>
      </c>
      <c r="C6" t="s">
        <v>4791</v>
      </c>
      <c r="D6" t="s">
        <v>4808</v>
      </c>
      <c r="E6" t="s">
        <v>4809</v>
      </c>
      <c r="F6" t="s">
        <v>4810</v>
      </c>
      <c r="G6" t="s">
        <v>4795</v>
      </c>
      <c r="H6">
        <v>699</v>
      </c>
      <c r="I6">
        <v>318</v>
      </c>
      <c r="J6">
        <v>140</v>
      </c>
      <c r="K6" s="2">
        <v>44784</v>
      </c>
    </row>
    <row r="7" spans="1:11" x14ac:dyDescent="0.25">
      <c r="A7" t="s">
        <v>932</v>
      </c>
      <c r="B7" t="s">
        <v>4811</v>
      </c>
      <c r="C7" t="s">
        <v>4791</v>
      </c>
      <c r="D7" t="s">
        <v>4812</v>
      </c>
      <c r="E7" t="s">
        <v>4813</v>
      </c>
      <c r="F7" t="s">
        <v>4814</v>
      </c>
      <c r="G7" t="s">
        <v>4795</v>
      </c>
      <c r="H7">
        <v>599</v>
      </c>
      <c r="I7">
        <v>258</v>
      </c>
      <c r="J7">
        <v>210</v>
      </c>
      <c r="K7" s="2">
        <v>44535</v>
      </c>
    </row>
    <row r="8" spans="1:11" x14ac:dyDescent="0.25">
      <c r="A8" t="s">
        <v>926</v>
      </c>
      <c r="B8" t="s">
        <v>4815</v>
      </c>
      <c r="C8" t="s">
        <v>4791</v>
      </c>
      <c r="D8" t="s">
        <v>4816</v>
      </c>
      <c r="E8" t="s">
        <v>4798</v>
      </c>
      <c r="F8" t="s">
        <v>4817</v>
      </c>
      <c r="G8" t="s">
        <v>4795</v>
      </c>
      <c r="H8">
        <v>699</v>
      </c>
      <c r="I8">
        <v>322</v>
      </c>
      <c r="J8">
        <v>130</v>
      </c>
      <c r="K8" s="2">
        <v>44977</v>
      </c>
    </row>
    <row r="9" spans="1:11" x14ac:dyDescent="0.25">
      <c r="A9" t="s">
        <v>984</v>
      </c>
      <c r="B9" t="s">
        <v>4818</v>
      </c>
      <c r="C9" t="s">
        <v>4791</v>
      </c>
      <c r="D9" t="s">
        <v>4808</v>
      </c>
      <c r="E9" t="s">
        <v>4819</v>
      </c>
      <c r="F9" t="s">
        <v>4820</v>
      </c>
      <c r="G9" t="s">
        <v>4795</v>
      </c>
      <c r="H9">
        <v>799</v>
      </c>
      <c r="I9">
        <v>358</v>
      </c>
      <c r="J9">
        <v>120</v>
      </c>
      <c r="K9" s="2">
        <v>45058</v>
      </c>
    </row>
    <row r="10" spans="1:11" x14ac:dyDescent="0.25">
      <c r="A10" t="s">
        <v>923</v>
      </c>
      <c r="B10" t="s">
        <v>4821</v>
      </c>
      <c r="C10" t="s">
        <v>4822</v>
      </c>
      <c r="D10" t="s">
        <v>4823</v>
      </c>
      <c r="E10" t="s">
        <v>4824</v>
      </c>
      <c r="F10" t="s">
        <v>4825</v>
      </c>
      <c r="G10" t="s">
        <v>4826</v>
      </c>
      <c r="H10">
        <v>349</v>
      </c>
      <c r="I10">
        <v>145</v>
      </c>
      <c r="J10">
        <v>300</v>
      </c>
      <c r="K10" s="2">
        <v>44835</v>
      </c>
    </row>
    <row r="11" spans="1:11" x14ac:dyDescent="0.25">
      <c r="A11" t="s">
        <v>935</v>
      </c>
      <c r="B11" t="s">
        <v>4827</v>
      </c>
      <c r="C11" t="s">
        <v>4822</v>
      </c>
      <c r="D11" t="s">
        <v>4812</v>
      </c>
      <c r="E11" t="s">
        <v>4802</v>
      </c>
      <c r="F11" t="s">
        <v>4828</v>
      </c>
      <c r="G11" t="s">
        <v>4826</v>
      </c>
      <c r="H11">
        <v>399</v>
      </c>
      <c r="I11">
        <v>162</v>
      </c>
      <c r="J11">
        <v>280</v>
      </c>
      <c r="K11" s="2">
        <v>44673</v>
      </c>
    </row>
    <row r="12" spans="1:11" x14ac:dyDescent="0.25">
      <c r="A12" t="s">
        <v>972</v>
      </c>
      <c r="B12" t="s">
        <v>4829</v>
      </c>
      <c r="C12" t="s">
        <v>4822</v>
      </c>
      <c r="D12" t="s">
        <v>4830</v>
      </c>
      <c r="E12" t="s">
        <v>4831</v>
      </c>
      <c r="F12" t="s">
        <v>4832</v>
      </c>
      <c r="G12" t="s">
        <v>4826</v>
      </c>
      <c r="H12">
        <v>349</v>
      </c>
      <c r="I12">
        <v>148</v>
      </c>
      <c r="J12">
        <v>250</v>
      </c>
      <c r="K12" s="2">
        <v>44518</v>
      </c>
    </row>
    <row r="13" spans="1:11" x14ac:dyDescent="0.25">
      <c r="A13" t="s">
        <v>961</v>
      </c>
      <c r="B13" t="s">
        <v>4833</v>
      </c>
      <c r="C13" t="s">
        <v>4822</v>
      </c>
      <c r="D13" t="s">
        <v>4834</v>
      </c>
      <c r="E13" t="s">
        <v>4835</v>
      </c>
      <c r="F13" t="s">
        <v>4836</v>
      </c>
      <c r="G13" t="s">
        <v>4826</v>
      </c>
      <c r="H13">
        <v>449</v>
      </c>
      <c r="I13">
        <v>197</v>
      </c>
      <c r="J13">
        <v>190</v>
      </c>
      <c r="K13" s="2">
        <v>44931</v>
      </c>
    </row>
    <row r="14" spans="1:11" x14ac:dyDescent="0.25">
      <c r="A14" t="s">
        <v>1127</v>
      </c>
      <c r="B14" t="s">
        <v>4837</v>
      </c>
      <c r="C14" t="s">
        <v>4838</v>
      </c>
      <c r="D14" t="s">
        <v>4839</v>
      </c>
      <c r="E14" t="s">
        <v>4802</v>
      </c>
      <c r="F14" t="s">
        <v>4840</v>
      </c>
      <c r="G14" t="s">
        <v>4826</v>
      </c>
      <c r="H14">
        <v>399</v>
      </c>
      <c r="I14">
        <v>168</v>
      </c>
      <c r="J14">
        <v>350</v>
      </c>
      <c r="K14" s="2">
        <v>44604</v>
      </c>
    </row>
    <row r="15" spans="1:11" x14ac:dyDescent="0.25">
      <c r="A15" t="s">
        <v>953</v>
      </c>
      <c r="B15" t="s">
        <v>4841</v>
      </c>
      <c r="C15" t="s">
        <v>4838</v>
      </c>
      <c r="D15" t="s">
        <v>4839</v>
      </c>
      <c r="E15" t="s">
        <v>4802</v>
      </c>
      <c r="F15" t="s">
        <v>4842</v>
      </c>
      <c r="G15" t="s">
        <v>4826</v>
      </c>
      <c r="H15">
        <v>499</v>
      </c>
      <c r="I15">
        <v>211</v>
      </c>
      <c r="J15">
        <v>260</v>
      </c>
      <c r="K15" s="2">
        <v>44995</v>
      </c>
    </row>
    <row r="16" spans="1:11" x14ac:dyDescent="0.25">
      <c r="A16" t="s">
        <v>1004</v>
      </c>
      <c r="B16" t="s">
        <v>4843</v>
      </c>
      <c r="C16" t="s">
        <v>4838</v>
      </c>
      <c r="D16" t="s">
        <v>4839</v>
      </c>
      <c r="E16" t="s">
        <v>4798</v>
      </c>
      <c r="F16" t="s">
        <v>4844</v>
      </c>
      <c r="G16" t="s">
        <v>4826</v>
      </c>
      <c r="H16">
        <v>449</v>
      </c>
      <c r="I16">
        <v>192</v>
      </c>
      <c r="J16">
        <v>170</v>
      </c>
      <c r="K16" s="2">
        <v>45108</v>
      </c>
    </row>
    <row r="17" spans="1:11" x14ac:dyDescent="0.25">
      <c r="A17" t="s">
        <v>929</v>
      </c>
      <c r="B17" t="s">
        <v>4845</v>
      </c>
      <c r="C17" t="s">
        <v>4846</v>
      </c>
      <c r="D17" t="s">
        <v>4792</v>
      </c>
      <c r="E17" t="s">
        <v>4793</v>
      </c>
      <c r="F17" t="s">
        <v>4794</v>
      </c>
      <c r="G17" t="s">
        <v>4847</v>
      </c>
      <c r="H17">
        <v>299</v>
      </c>
      <c r="I17">
        <v>117</v>
      </c>
      <c r="J17">
        <v>320</v>
      </c>
      <c r="K17" s="2">
        <v>44424</v>
      </c>
    </row>
    <row r="18" spans="1:11" x14ac:dyDescent="0.25">
      <c r="A18" t="s">
        <v>1027</v>
      </c>
      <c r="B18" t="s">
        <v>4848</v>
      </c>
      <c r="C18" t="s">
        <v>4846</v>
      </c>
      <c r="D18" t="s">
        <v>4849</v>
      </c>
      <c r="E18" t="s">
        <v>4850</v>
      </c>
      <c r="F18" t="s">
        <v>4851</v>
      </c>
      <c r="G18" t="s">
        <v>4847</v>
      </c>
      <c r="H18">
        <v>299</v>
      </c>
      <c r="I18">
        <v>121</v>
      </c>
      <c r="J18">
        <v>290</v>
      </c>
      <c r="K18" s="2">
        <v>44727</v>
      </c>
    </row>
    <row r="19" spans="1:11" x14ac:dyDescent="0.25">
      <c r="A19" t="s">
        <v>989</v>
      </c>
      <c r="B19" t="s">
        <v>4852</v>
      </c>
      <c r="C19" t="s">
        <v>4846</v>
      </c>
      <c r="D19" t="s">
        <v>4816</v>
      </c>
      <c r="E19" t="s">
        <v>4853</v>
      </c>
      <c r="F19" t="s">
        <v>4854</v>
      </c>
      <c r="G19" t="s">
        <v>4847</v>
      </c>
      <c r="H19">
        <v>349</v>
      </c>
      <c r="I19">
        <v>143</v>
      </c>
      <c r="J19">
        <v>230</v>
      </c>
      <c r="K19" s="2">
        <v>45019</v>
      </c>
    </row>
    <row r="20" spans="1:11" x14ac:dyDescent="0.25">
      <c r="A20" t="s">
        <v>1016</v>
      </c>
      <c r="B20" t="s">
        <v>4855</v>
      </c>
      <c r="C20" t="s">
        <v>4856</v>
      </c>
      <c r="D20" t="s">
        <v>4816</v>
      </c>
      <c r="E20" t="s">
        <v>4831</v>
      </c>
      <c r="F20" t="s">
        <v>4857</v>
      </c>
      <c r="G20" t="s">
        <v>4858</v>
      </c>
      <c r="H20">
        <v>399</v>
      </c>
      <c r="I20">
        <v>166</v>
      </c>
      <c r="J20">
        <v>180</v>
      </c>
      <c r="K20" s="2">
        <v>44834</v>
      </c>
    </row>
    <row r="21" spans="1:11" x14ac:dyDescent="0.25">
      <c r="A21" t="s">
        <v>1040</v>
      </c>
      <c r="B21" t="s">
        <v>4859</v>
      </c>
      <c r="C21" t="s">
        <v>4856</v>
      </c>
      <c r="D21" t="s">
        <v>4812</v>
      </c>
      <c r="E21" t="s">
        <v>4802</v>
      </c>
      <c r="F21" t="s">
        <v>4860</v>
      </c>
      <c r="G21" t="s">
        <v>4858</v>
      </c>
      <c r="H21">
        <v>349</v>
      </c>
      <c r="I21">
        <v>139</v>
      </c>
      <c r="J21">
        <v>210</v>
      </c>
      <c r="K21" s="2">
        <v>45094</v>
      </c>
    </row>
    <row r="22" spans="1:11" x14ac:dyDescent="0.25">
      <c r="A22" t="s">
        <v>1102</v>
      </c>
      <c r="B22" t="s">
        <v>4861</v>
      </c>
      <c r="C22" t="s">
        <v>4862</v>
      </c>
      <c r="D22" t="s">
        <v>4863</v>
      </c>
      <c r="E22" t="s">
        <v>4802</v>
      </c>
      <c r="F22" t="s">
        <v>4864</v>
      </c>
      <c r="G22" t="s">
        <v>4865</v>
      </c>
      <c r="H22">
        <v>399</v>
      </c>
      <c r="I22">
        <v>157</v>
      </c>
      <c r="J22">
        <v>150</v>
      </c>
      <c r="K22" s="2">
        <v>44903</v>
      </c>
    </row>
    <row r="23" spans="1:11" x14ac:dyDescent="0.25">
      <c r="A23" t="s">
        <v>940</v>
      </c>
      <c r="B23" t="s">
        <v>4866</v>
      </c>
      <c r="C23" t="s">
        <v>4862</v>
      </c>
      <c r="D23" t="s">
        <v>4808</v>
      </c>
      <c r="E23" t="s">
        <v>4867</v>
      </c>
      <c r="F23" t="s">
        <v>4868</v>
      </c>
      <c r="G23" t="s">
        <v>4865</v>
      </c>
      <c r="H23">
        <v>499</v>
      </c>
      <c r="I23">
        <v>218</v>
      </c>
      <c r="J23">
        <v>110</v>
      </c>
      <c r="K23" s="2">
        <v>45143</v>
      </c>
    </row>
    <row r="24" spans="1:11" x14ac:dyDescent="0.25">
      <c r="A24" t="s">
        <v>917</v>
      </c>
      <c r="B24" t="s">
        <v>4869</v>
      </c>
      <c r="C24" t="s">
        <v>4870</v>
      </c>
      <c r="D24" t="s">
        <v>4871</v>
      </c>
      <c r="E24" t="s">
        <v>4872</v>
      </c>
      <c r="F24" t="s">
        <v>4873</v>
      </c>
      <c r="G24" t="s">
        <v>4874</v>
      </c>
      <c r="H24">
        <v>499</v>
      </c>
      <c r="I24">
        <v>221</v>
      </c>
      <c r="J24">
        <v>200</v>
      </c>
      <c r="K24" s="2">
        <v>44886</v>
      </c>
    </row>
    <row r="25" spans="1:11" x14ac:dyDescent="0.25">
      <c r="A25" t="s">
        <v>1063</v>
      </c>
      <c r="B25" t="s">
        <v>4875</v>
      </c>
      <c r="C25" t="s">
        <v>4870</v>
      </c>
      <c r="D25" t="s">
        <v>4876</v>
      </c>
      <c r="E25" t="s">
        <v>4872</v>
      </c>
      <c r="F25" t="s">
        <v>4877</v>
      </c>
      <c r="G25" t="s">
        <v>4878</v>
      </c>
      <c r="H25">
        <v>799</v>
      </c>
      <c r="I25">
        <v>372</v>
      </c>
      <c r="J25">
        <v>160</v>
      </c>
      <c r="K25" s="2">
        <v>44971</v>
      </c>
    </row>
    <row r="26" spans="1:11" x14ac:dyDescent="0.25">
      <c r="A26" t="s">
        <v>950</v>
      </c>
      <c r="B26" t="s">
        <v>4879</v>
      </c>
      <c r="C26" t="s">
        <v>4870</v>
      </c>
      <c r="D26" t="s">
        <v>4880</v>
      </c>
      <c r="E26" t="s">
        <v>4870</v>
      </c>
      <c r="F26" t="s">
        <v>4881</v>
      </c>
      <c r="G26" t="s">
        <v>4874</v>
      </c>
      <c r="H26">
        <v>599</v>
      </c>
      <c r="I26">
        <v>266</v>
      </c>
      <c r="J26">
        <v>135</v>
      </c>
      <c r="K26" s="2">
        <v>45178</v>
      </c>
    </row>
    <row r="27" spans="1:11" x14ac:dyDescent="0.25">
      <c r="A27" t="s">
        <v>1156</v>
      </c>
      <c r="B27" t="s">
        <v>4882</v>
      </c>
      <c r="C27" t="s">
        <v>4883</v>
      </c>
      <c r="D27" t="s">
        <v>4884</v>
      </c>
      <c r="E27" t="s">
        <v>4802</v>
      </c>
      <c r="F27" t="s">
        <v>4799</v>
      </c>
      <c r="G27" t="s">
        <v>4874</v>
      </c>
      <c r="H27">
        <v>449</v>
      </c>
      <c r="I27">
        <v>182</v>
      </c>
      <c r="J27">
        <v>220</v>
      </c>
      <c r="K27" s="2">
        <v>45202</v>
      </c>
    </row>
    <row r="28" spans="1:11" x14ac:dyDescent="0.25">
      <c r="A28" t="s">
        <v>977</v>
      </c>
      <c r="B28" t="s">
        <v>4885</v>
      </c>
      <c r="C28" t="s">
        <v>4883</v>
      </c>
      <c r="D28" t="s">
        <v>4886</v>
      </c>
      <c r="E28" t="s">
        <v>4793</v>
      </c>
      <c r="F28" t="s">
        <v>4794</v>
      </c>
      <c r="G28" t="s">
        <v>4874</v>
      </c>
      <c r="H28">
        <v>399</v>
      </c>
      <c r="I28">
        <v>159</v>
      </c>
      <c r="J28">
        <v>240</v>
      </c>
      <c r="K28" s="2">
        <v>45231</v>
      </c>
    </row>
    <row r="29" spans="1:11" x14ac:dyDescent="0.25">
      <c r="A29" t="s">
        <v>967</v>
      </c>
      <c r="B29" t="s">
        <v>4887</v>
      </c>
      <c r="C29" t="s">
        <v>4888</v>
      </c>
      <c r="D29" t="s">
        <v>4889</v>
      </c>
      <c r="E29" t="s">
        <v>4802</v>
      </c>
      <c r="F29" t="s">
        <v>4890</v>
      </c>
      <c r="G29" t="s">
        <v>4891</v>
      </c>
      <c r="H29">
        <v>249</v>
      </c>
      <c r="I29">
        <v>92</v>
      </c>
      <c r="J29">
        <v>260</v>
      </c>
      <c r="K29" s="2">
        <v>45272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69CA-3F30-4FEA-933F-4D989132CC0B}">
  <dimension ref="A1:G2043"/>
  <sheetViews>
    <sheetView workbookViewId="0"/>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85546875" bestFit="1" customWidth="1"/>
    <col min="7" max="7" width="12.42578125" bestFit="1" customWidth="1"/>
  </cols>
  <sheetData>
    <row r="1" spans="1:7" x14ac:dyDescent="0.25">
      <c r="A1" t="s">
        <v>2733</v>
      </c>
      <c r="B1" t="s">
        <v>913</v>
      </c>
      <c r="C1" t="s">
        <v>912</v>
      </c>
      <c r="D1" t="s">
        <v>2734</v>
      </c>
      <c r="E1" t="s">
        <v>2735</v>
      </c>
      <c r="F1" t="s">
        <v>2736</v>
      </c>
      <c r="G1" t="s">
        <v>2737</v>
      </c>
    </row>
    <row r="2" spans="1:7" x14ac:dyDescent="0.25">
      <c r="A2" t="s">
        <v>2738</v>
      </c>
      <c r="B2" t="s">
        <v>918</v>
      </c>
      <c r="C2" t="s">
        <v>917</v>
      </c>
      <c r="D2">
        <v>1</v>
      </c>
      <c r="E2">
        <v>499</v>
      </c>
      <c r="F2">
        <v>15</v>
      </c>
      <c r="G2">
        <v>424.15</v>
      </c>
    </row>
    <row r="3" spans="1:7" x14ac:dyDescent="0.25">
      <c r="A3" t="s">
        <v>2739</v>
      </c>
      <c r="B3" t="s">
        <v>1952</v>
      </c>
      <c r="C3" t="s">
        <v>1040</v>
      </c>
      <c r="D3">
        <v>1</v>
      </c>
      <c r="E3">
        <v>349</v>
      </c>
      <c r="F3">
        <v>0</v>
      </c>
      <c r="G3">
        <v>349</v>
      </c>
    </row>
    <row r="4" spans="1:7" x14ac:dyDescent="0.25">
      <c r="A4" t="s">
        <v>2740</v>
      </c>
      <c r="B4" t="s">
        <v>921</v>
      </c>
      <c r="C4" t="s">
        <v>920</v>
      </c>
      <c r="D4">
        <v>2</v>
      </c>
      <c r="E4">
        <v>549</v>
      </c>
      <c r="F4">
        <v>10</v>
      </c>
      <c r="G4">
        <v>988.2</v>
      </c>
    </row>
    <row r="5" spans="1:7" x14ac:dyDescent="0.25">
      <c r="A5" t="s">
        <v>2741</v>
      </c>
      <c r="B5" t="s">
        <v>921</v>
      </c>
      <c r="C5" t="s">
        <v>958</v>
      </c>
      <c r="D5">
        <v>1</v>
      </c>
      <c r="E5">
        <v>599</v>
      </c>
      <c r="F5">
        <v>20</v>
      </c>
      <c r="G5">
        <v>479.2</v>
      </c>
    </row>
    <row r="6" spans="1:7" x14ac:dyDescent="0.25">
      <c r="A6" t="s">
        <v>2742</v>
      </c>
      <c r="B6" t="s">
        <v>924</v>
      </c>
      <c r="C6" t="s">
        <v>923</v>
      </c>
      <c r="D6">
        <v>2</v>
      </c>
      <c r="E6">
        <v>349</v>
      </c>
      <c r="F6">
        <v>5</v>
      </c>
      <c r="G6">
        <v>663.1</v>
      </c>
    </row>
    <row r="7" spans="1:7" x14ac:dyDescent="0.25">
      <c r="A7" t="s">
        <v>2743</v>
      </c>
      <c r="B7" t="s">
        <v>1961</v>
      </c>
      <c r="C7" t="s">
        <v>1040</v>
      </c>
      <c r="D7">
        <v>3</v>
      </c>
      <c r="E7">
        <v>349</v>
      </c>
      <c r="F7">
        <v>10</v>
      </c>
      <c r="G7">
        <v>942.3</v>
      </c>
    </row>
    <row r="8" spans="1:7" x14ac:dyDescent="0.25">
      <c r="A8" t="s">
        <v>2744</v>
      </c>
      <c r="B8" t="s">
        <v>1961</v>
      </c>
      <c r="C8" t="s">
        <v>932</v>
      </c>
      <c r="D8">
        <v>1</v>
      </c>
      <c r="E8">
        <v>599</v>
      </c>
      <c r="F8">
        <v>5</v>
      </c>
      <c r="G8">
        <v>569.04999999999995</v>
      </c>
    </row>
    <row r="9" spans="1:7" x14ac:dyDescent="0.25">
      <c r="A9" t="s">
        <v>2745</v>
      </c>
      <c r="B9" t="s">
        <v>1965</v>
      </c>
      <c r="C9" t="s">
        <v>953</v>
      </c>
      <c r="D9">
        <v>1</v>
      </c>
      <c r="E9">
        <v>499</v>
      </c>
      <c r="F9">
        <v>15</v>
      </c>
      <c r="G9">
        <v>424.15</v>
      </c>
    </row>
    <row r="10" spans="1:7" x14ac:dyDescent="0.25">
      <c r="A10" t="s">
        <v>2746</v>
      </c>
      <c r="B10" t="s">
        <v>1967</v>
      </c>
      <c r="C10" t="s">
        <v>932</v>
      </c>
      <c r="D10">
        <v>2</v>
      </c>
      <c r="E10">
        <v>599</v>
      </c>
      <c r="F10">
        <v>0</v>
      </c>
      <c r="G10">
        <v>1198</v>
      </c>
    </row>
    <row r="11" spans="1:7" x14ac:dyDescent="0.25">
      <c r="A11" t="s">
        <v>2747</v>
      </c>
      <c r="B11" t="s">
        <v>1967</v>
      </c>
      <c r="C11" t="s">
        <v>1102</v>
      </c>
      <c r="D11">
        <v>3</v>
      </c>
      <c r="E11">
        <v>399</v>
      </c>
      <c r="F11">
        <v>5</v>
      </c>
      <c r="G11">
        <v>1137.1500000000001</v>
      </c>
    </row>
    <row r="12" spans="1:7" x14ac:dyDescent="0.25">
      <c r="A12" t="s">
        <v>2748</v>
      </c>
      <c r="B12" t="s">
        <v>1971</v>
      </c>
      <c r="C12" t="s">
        <v>1102</v>
      </c>
      <c r="D12">
        <v>2</v>
      </c>
      <c r="E12">
        <v>399</v>
      </c>
      <c r="F12">
        <v>0</v>
      </c>
      <c r="G12">
        <v>798</v>
      </c>
    </row>
    <row r="13" spans="1:7" x14ac:dyDescent="0.25">
      <c r="A13" t="s">
        <v>2749</v>
      </c>
      <c r="B13" t="s">
        <v>1971</v>
      </c>
      <c r="C13" t="s">
        <v>1027</v>
      </c>
      <c r="D13">
        <v>1</v>
      </c>
      <c r="E13">
        <v>299</v>
      </c>
      <c r="F13">
        <v>20</v>
      </c>
      <c r="G13">
        <v>239.2</v>
      </c>
    </row>
    <row r="14" spans="1:7" x14ac:dyDescent="0.25">
      <c r="A14" t="s">
        <v>2750</v>
      </c>
      <c r="B14" t="s">
        <v>927</v>
      </c>
      <c r="C14" t="s">
        <v>926</v>
      </c>
      <c r="D14">
        <v>1</v>
      </c>
      <c r="E14">
        <v>699</v>
      </c>
      <c r="F14">
        <v>0</v>
      </c>
      <c r="G14">
        <v>699</v>
      </c>
    </row>
    <row r="15" spans="1:7" x14ac:dyDescent="0.25">
      <c r="A15" t="s">
        <v>2751</v>
      </c>
      <c r="B15" t="s">
        <v>1975</v>
      </c>
      <c r="C15" t="s">
        <v>943</v>
      </c>
      <c r="D15">
        <v>1</v>
      </c>
      <c r="E15">
        <v>649</v>
      </c>
      <c r="F15">
        <v>0</v>
      </c>
      <c r="G15">
        <v>649</v>
      </c>
    </row>
    <row r="16" spans="1:7" x14ac:dyDescent="0.25">
      <c r="A16" t="s">
        <v>2752</v>
      </c>
      <c r="B16" t="s">
        <v>1976</v>
      </c>
      <c r="C16" t="s">
        <v>1009</v>
      </c>
      <c r="D16">
        <v>1</v>
      </c>
      <c r="E16">
        <v>699</v>
      </c>
      <c r="F16">
        <v>20</v>
      </c>
      <c r="G16">
        <v>559.20000000000005</v>
      </c>
    </row>
    <row r="17" spans="1:7" x14ac:dyDescent="0.25">
      <c r="A17" t="s">
        <v>2753</v>
      </c>
      <c r="B17" t="s">
        <v>930</v>
      </c>
      <c r="C17" t="s">
        <v>929</v>
      </c>
      <c r="D17">
        <v>1</v>
      </c>
      <c r="E17">
        <v>299</v>
      </c>
      <c r="F17">
        <v>15</v>
      </c>
      <c r="G17">
        <v>254.15</v>
      </c>
    </row>
    <row r="18" spans="1:7" x14ac:dyDescent="0.25">
      <c r="A18" t="s">
        <v>2754</v>
      </c>
      <c r="B18" t="s">
        <v>933</v>
      </c>
      <c r="C18" t="s">
        <v>932</v>
      </c>
      <c r="D18">
        <v>1</v>
      </c>
      <c r="E18">
        <v>599</v>
      </c>
      <c r="F18">
        <v>20</v>
      </c>
      <c r="G18">
        <v>479.2</v>
      </c>
    </row>
    <row r="19" spans="1:7" x14ac:dyDescent="0.25">
      <c r="A19" t="s">
        <v>2755</v>
      </c>
      <c r="B19" t="s">
        <v>933</v>
      </c>
      <c r="C19" t="s">
        <v>967</v>
      </c>
      <c r="D19">
        <v>1</v>
      </c>
      <c r="E19">
        <v>249</v>
      </c>
      <c r="F19">
        <v>15</v>
      </c>
      <c r="G19">
        <v>211.65</v>
      </c>
    </row>
    <row r="20" spans="1:7" x14ac:dyDescent="0.25">
      <c r="A20" t="s">
        <v>2756</v>
      </c>
      <c r="B20" t="s">
        <v>936</v>
      </c>
      <c r="C20" t="s">
        <v>935</v>
      </c>
      <c r="D20">
        <v>1</v>
      </c>
      <c r="E20">
        <v>399</v>
      </c>
      <c r="F20">
        <v>5</v>
      </c>
      <c r="G20">
        <v>379.05</v>
      </c>
    </row>
    <row r="21" spans="1:7" x14ac:dyDescent="0.25">
      <c r="A21" t="s">
        <v>2757</v>
      </c>
      <c r="B21" t="s">
        <v>938</v>
      </c>
      <c r="C21" t="s">
        <v>932</v>
      </c>
      <c r="D21">
        <v>1</v>
      </c>
      <c r="E21">
        <v>599</v>
      </c>
      <c r="F21">
        <v>5</v>
      </c>
      <c r="G21">
        <v>569.04999999999995</v>
      </c>
    </row>
    <row r="22" spans="1:7" x14ac:dyDescent="0.25">
      <c r="A22" t="s">
        <v>2758</v>
      </c>
      <c r="B22" t="s">
        <v>1980</v>
      </c>
      <c r="C22" t="s">
        <v>958</v>
      </c>
      <c r="D22">
        <v>1</v>
      </c>
      <c r="E22">
        <v>599</v>
      </c>
      <c r="F22">
        <v>25</v>
      </c>
      <c r="G22">
        <v>449.25</v>
      </c>
    </row>
    <row r="23" spans="1:7" x14ac:dyDescent="0.25">
      <c r="A23" t="s">
        <v>2759</v>
      </c>
      <c r="B23" t="s">
        <v>941</v>
      </c>
      <c r="C23" t="s">
        <v>940</v>
      </c>
      <c r="D23">
        <v>1</v>
      </c>
      <c r="E23">
        <v>499</v>
      </c>
      <c r="F23">
        <v>5</v>
      </c>
      <c r="G23">
        <v>474.05</v>
      </c>
    </row>
    <row r="24" spans="1:7" x14ac:dyDescent="0.25">
      <c r="A24" t="s">
        <v>2760</v>
      </c>
      <c r="B24" t="s">
        <v>941</v>
      </c>
      <c r="C24" t="s">
        <v>943</v>
      </c>
      <c r="D24">
        <v>1</v>
      </c>
      <c r="E24">
        <v>649</v>
      </c>
      <c r="F24">
        <v>10</v>
      </c>
      <c r="G24">
        <v>584.1</v>
      </c>
    </row>
    <row r="25" spans="1:7" x14ac:dyDescent="0.25">
      <c r="A25" t="s">
        <v>2761</v>
      </c>
      <c r="B25" t="s">
        <v>1981</v>
      </c>
      <c r="C25" t="s">
        <v>932</v>
      </c>
      <c r="D25">
        <v>1</v>
      </c>
      <c r="E25">
        <v>599</v>
      </c>
      <c r="F25">
        <v>5</v>
      </c>
      <c r="G25">
        <v>569.04999999999995</v>
      </c>
    </row>
    <row r="26" spans="1:7" x14ac:dyDescent="0.25">
      <c r="A26" t="s">
        <v>2762</v>
      </c>
      <c r="B26" t="s">
        <v>1981</v>
      </c>
      <c r="C26" t="s">
        <v>1004</v>
      </c>
      <c r="D26">
        <v>1</v>
      </c>
      <c r="E26">
        <v>449</v>
      </c>
      <c r="F26">
        <v>0</v>
      </c>
      <c r="G26">
        <v>449</v>
      </c>
    </row>
    <row r="27" spans="1:7" x14ac:dyDescent="0.25">
      <c r="A27" t="s">
        <v>2763</v>
      </c>
      <c r="B27" t="s">
        <v>1981</v>
      </c>
      <c r="C27" t="s">
        <v>923</v>
      </c>
      <c r="D27">
        <v>1</v>
      </c>
      <c r="E27">
        <v>349</v>
      </c>
      <c r="F27">
        <v>5</v>
      </c>
      <c r="G27">
        <v>331.55</v>
      </c>
    </row>
    <row r="28" spans="1:7" x14ac:dyDescent="0.25">
      <c r="A28" t="s">
        <v>2764</v>
      </c>
      <c r="B28" t="s">
        <v>1982</v>
      </c>
      <c r="C28" t="s">
        <v>953</v>
      </c>
      <c r="D28">
        <v>1</v>
      </c>
      <c r="E28">
        <v>499</v>
      </c>
      <c r="F28">
        <v>10</v>
      </c>
      <c r="G28">
        <v>449.1</v>
      </c>
    </row>
    <row r="29" spans="1:7" x14ac:dyDescent="0.25">
      <c r="A29" t="s">
        <v>2765</v>
      </c>
      <c r="B29" t="s">
        <v>1982</v>
      </c>
      <c r="C29" t="s">
        <v>1127</v>
      </c>
      <c r="D29">
        <v>2</v>
      </c>
      <c r="E29">
        <v>399</v>
      </c>
      <c r="F29">
        <v>10</v>
      </c>
      <c r="G29">
        <v>718.2</v>
      </c>
    </row>
    <row r="30" spans="1:7" x14ac:dyDescent="0.25">
      <c r="A30" t="s">
        <v>2766</v>
      </c>
      <c r="B30" t="s">
        <v>1982</v>
      </c>
      <c r="C30" t="s">
        <v>940</v>
      </c>
      <c r="D30">
        <v>2</v>
      </c>
      <c r="E30">
        <v>499</v>
      </c>
      <c r="F30">
        <v>10</v>
      </c>
      <c r="G30">
        <v>898.2</v>
      </c>
    </row>
    <row r="31" spans="1:7" x14ac:dyDescent="0.25">
      <c r="A31" t="s">
        <v>2767</v>
      </c>
      <c r="B31" t="s">
        <v>1982</v>
      </c>
      <c r="C31" t="s">
        <v>1102</v>
      </c>
      <c r="D31">
        <v>1</v>
      </c>
      <c r="E31">
        <v>399</v>
      </c>
      <c r="F31">
        <v>20</v>
      </c>
      <c r="G31">
        <v>319.2</v>
      </c>
    </row>
    <row r="32" spans="1:7" x14ac:dyDescent="0.25">
      <c r="A32" t="s">
        <v>2768</v>
      </c>
      <c r="B32" t="s">
        <v>944</v>
      </c>
      <c r="C32" t="s">
        <v>943</v>
      </c>
      <c r="D32">
        <v>3</v>
      </c>
      <c r="E32">
        <v>649</v>
      </c>
      <c r="F32">
        <v>15</v>
      </c>
      <c r="G32">
        <v>1654.95</v>
      </c>
    </row>
    <row r="33" spans="1:7" x14ac:dyDescent="0.25">
      <c r="A33" t="s">
        <v>2769</v>
      </c>
      <c r="B33" t="s">
        <v>944</v>
      </c>
      <c r="C33" t="s">
        <v>967</v>
      </c>
      <c r="D33">
        <v>1</v>
      </c>
      <c r="E33">
        <v>249</v>
      </c>
      <c r="F33">
        <v>5</v>
      </c>
      <c r="G33">
        <v>236.55</v>
      </c>
    </row>
    <row r="34" spans="1:7" x14ac:dyDescent="0.25">
      <c r="A34" t="s">
        <v>2770</v>
      </c>
      <c r="B34" t="s">
        <v>946</v>
      </c>
      <c r="C34" t="s">
        <v>920</v>
      </c>
      <c r="D34">
        <v>2</v>
      </c>
      <c r="E34">
        <v>549</v>
      </c>
      <c r="F34">
        <v>0</v>
      </c>
      <c r="G34">
        <v>1098</v>
      </c>
    </row>
    <row r="35" spans="1:7" x14ac:dyDescent="0.25">
      <c r="A35" t="s">
        <v>2771</v>
      </c>
      <c r="B35" t="s">
        <v>946</v>
      </c>
      <c r="C35" t="s">
        <v>1027</v>
      </c>
      <c r="D35">
        <v>1</v>
      </c>
      <c r="E35">
        <v>299</v>
      </c>
      <c r="F35">
        <v>10</v>
      </c>
      <c r="G35">
        <v>269.10000000000002</v>
      </c>
    </row>
    <row r="36" spans="1:7" x14ac:dyDescent="0.25">
      <c r="A36" t="s">
        <v>2772</v>
      </c>
      <c r="B36" t="s">
        <v>946</v>
      </c>
      <c r="C36" t="s">
        <v>953</v>
      </c>
      <c r="D36">
        <v>1</v>
      </c>
      <c r="E36">
        <v>499</v>
      </c>
      <c r="F36">
        <v>25</v>
      </c>
      <c r="G36">
        <v>374.25</v>
      </c>
    </row>
    <row r="37" spans="1:7" x14ac:dyDescent="0.25">
      <c r="A37" t="s">
        <v>2773</v>
      </c>
      <c r="B37" t="s">
        <v>948</v>
      </c>
      <c r="C37" t="s">
        <v>943</v>
      </c>
      <c r="D37">
        <v>1</v>
      </c>
      <c r="E37">
        <v>649</v>
      </c>
      <c r="F37">
        <v>10</v>
      </c>
      <c r="G37">
        <v>584.1</v>
      </c>
    </row>
    <row r="38" spans="1:7" x14ac:dyDescent="0.25">
      <c r="A38" t="s">
        <v>2774</v>
      </c>
      <c r="B38" t="s">
        <v>1983</v>
      </c>
      <c r="C38" t="s">
        <v>926</v>
      </c>
      <c r="D38">
        <v>1</v>
      </c>
      <c r="E38">
        <v>699</v>
      </c>
      <c r="F38">
        <v>15</v>
      </c>
      <c r="G38">
        <v>594.15</v>
      </c>
    </row>
    <row r="39" spans="1:7" x14ac:dyDescent="0.25">
      <c r="A39" t="s">
        <v>2775</v>
      </c>
      <c r="B39" t="s">
        <v>1984</v>
      </c>
      <c r="C39" t="s">
        <v>935</v>
      </c>
      <c r="D39">
        <v>1</v>
      </c>
      <c r="E39">
        <v>399</v>
      </c>
      <c r="F39">
        <v>0</v>
      </c>
      <c r="G39">
        <v>399</v>
      </c>
    </row>
    <row r="40" spans="1:7" x14ac:dyDescent="0.25">
      <c r="A40" t="s">
        <v>2776</v>
      </c>
      <c r="B40" t="s">
        <v>1984</v>
      </c>
      <c r="C40" t="s">
        <v>961</v>
      </c>
      <c r="D40">
        <v>2</v>
      </c>
      <c r="E40">
        <v>449</v>
      </c>
      <c r="F40">
        <v>0</v>
      </c>
      <c r="G40">
        <v>898</v>
      </c>
    </row>
    <row r="41" spans="1:7" x14ac:dyDescent="0.25">
      <c r="A41" t="s">
        <v>2777</v>
      </c>
      <c r="B41" t="s">
        <v>1984</v>
      </c>
      <c r="C41" t="s">
        <v>961</v>
      </c>
      <c r="D41">
        <v>1</v>
      </c>
      <c r="E41">
        <v>449</v>
      </c>
      <c r="F41">
        <v>5</v>
      </c>
      <c r="G41">
        <v>426.55</v>
      </c>
    </row>
    <row r="42" spans="1:7" x14ac:dyDescent="0.25">
      <c r="A42" t="s">
        <v>2778</v>
      </c>
      <c r="B42" t="s">
        <v>1986</v>
      </c>
      <c r="C42" t="s">
        <v>932</v>
      </c>
      <c r="D42">
        <v>1</v>
      </c>
      <c r="E42">
        <v>599</v>
      </c>
      <c r="F42">
        <v>10</v>
      </c>
      <c r="G42">
        <v>539.1</v>
      </c>
    </row>
    <row r="43" spans="1:7" x14ac:dyDescent="0.25">
      <c r="A43" t="s">
        <v>2779</v>
      </c>
      <c r="B43" t="s">
        <v>1986</v>
      </c>
      <c r="C43" t="s">
        <v>940</v>
      </c>
      <c r="D43">
        <v>1</v>
      </c>
      <c r="E43">
        <v>499</v>
      </c>
      <c r="F43">
        <v>0</v>
      </c>
      <c r="G43">
        <v>499</v>
      </c>
    </row>
    <row r="44" spans="1:7" x14ac:dyDescent="0.25">
      <c r="A44" t="s">
        <v>2780</v>
      </c>
      <c r="B44" t="s">
        <v>1988</v>
      </c>
      <c r="C44" t="s">
        <v>929</v>
      </c>
      <c r="D44">
        <v>1</v>
      </c>
      <c r="E44">
        <v>299</v>
      </c>
      <c r="F44">
        <v>0</v>
      </c>
      <c r="G44">
        <v>299</v>
      </c>
    </row>
    <row r="45" spans="1:7" x14ac:dyDescent="0.25">
      <c r="A45" t="s">
        <v>2781</v>
      </c>
      <c r="B45" t="s">
        <v>1988</v>
      </c>
      <c r="C45" t="s">
        <v>926</v>
      </c>
      <c r="D45">
        <v>1</v>
      </c>
      <c r="E45">
        <v>699</v>
      </c>
      <c r="F45">
        <v>25</v>
      </c>
      <c r="G45">
        <v>524.25</v>
      </c>
    </row>
    <row r="46" spans="1:7" x14ac:dyDescent="0.25">
      <c r="A46" t="s">
        <v>2782</v>
      </c>
      <c r="B46" t="s">
        <v>951</v>
      </c>
      <c r="C46" t="s">
        <v>920</v>
      </c>
      <c r="D46">
        <v>1</v>
      </c>
      <c r="E46">
        <v>549</v>
      </c>
      <c r="F46">
        <v>10</v>
      </c>
      <c r="G46">
        <v>494.1</v>
      </c>
    </row>
    <row r="47" spans="1:7" x14ac:dyDescent="0.25">
      <c r="A47" t="s">
        <v>2783</v>
      </c>
      <c r="B47" t="s">
        <v>951</v>
      </c>
      <c r="C47" t="s">
        <v>950</v>
      </c>
      <c r="D47">
        <v>1</v>
      </c>
      <c r="E47">
        <v>599</v>
      </c>
      <c r="F47">
        <v>5</v>
      </c>
      <c r="G47">
        <v>569.04999999999995</v>
      </c>
    </row>
    <row r="48" spans="1:7" x14ac:dyDescent="0.25">
      <c r="A48" t="s">
        <v>2784</v>
      </c>
      <c r="B48" t="s">
        <v>954</v>
      </c>
      <c r="C48" t="s">
        <v>953</v>
      </c>
      <c r="D48">
        <v>3</v>
      </c>
      <c r="E48">
        <v>499</v>
      </c>
      <c r="F48">
        <v>25</v>
      </c>
      <c r="G48">
        <v>1122.75</v>
      </c>
    </row>
    <row r="49" spans="1:7" x14ac:dyDescent="0.25">
      <c r="A49" t="s">
        <v>2785</v>
      </c>
      <c r="B49" t="s">
        <v>954</v>
      </c>
      <c r="C49" t="s">
        <v>920</v>
      </c>
      <c r="D49">
        <v>2</v>
      </c>
      <c r="E49">
        <v>549</v>
      </c>
      <c r="F49">
        <v>10</v>
      </c>
      <c r="G49">
        <v>988.2</v>
      </c>
    </row>
    <row r="50" spans="1:7" x14ac:dyDescent="0.25">
      <c r="A50" t="s">
        <v>2786</v>
      </c>
      <c r="B50" t="s">
        <v>956</v>
      </c>
      <c r="C50" t="s">
        <v>943</v>
      </c>
      <c r="D50">
        <v>1</v>
      </c>
      <c r="E50">
        <v>649</v>
      </c>
      <c r="F50">
        <v>0</v>
      </c>
      <c r="G50">
        <v>649</v>
      </c>
    </row>
    <row r="51" spans="1:7" x14ac:dyDescent="0.25">
      <c r="A51" t="s">
        <v>2787</v>
      </c>
      <c r="B51" t="s">
        <v>956</v>
      </c>
      <c r="C51" t="s">
        <v>961</v>
      </c>
      <c r="D51">
        <v>2</v>
      </c>
      <c r="E51">
        <v>449</v>
      </c>
      <c r="F51">
        <v>15</v>
      </c>
      <c r="G51">
        <v>763.3</v>
      </c>
    </row>
    <row r="52" spans="1:7" x14ac:dyDescent="0.25">
      <c r="A52" t="s">
        <v>2788</v>
      </c>
      <c r="B52" t="s">
        <v>1990</v>
      </c>
      <c r="C52" t="s">
        <v>953</v>
      </c>
      <c r="D52">
        <v>1</v>
      </c>
      <c r="E52">
        <v>499</v>
      </c>
      <c r="F52">
        <v>5</v>
      </c>
      <c r="G52">
        <v>474.05</v>
      </c>
    </row>
    <row r="53" spans="1:7" x14ac:dyDescent="0.25">
      <c r="A53" t="s">
        <v>2789</v>
      </c>
      <c r="B53" t="s">
        <v>1990</v>
      </c>
      <c r="C53" t="s">
        <v>943</v>
      </c>
      <c r="D53">
        <v>1</v>
      </c>
      <c r="E53">
        <v>649</v>
      </c>
      <c r="F53">
        <v>15</v>
      </c>
      <c r="G53">
        <v>551.65</v>
      </c>
    </row>
    <row r="54" spans="1:7" x14ac:dyDescent="0.25">
      <c r="A54" t="s">
        <v>2790</v>
      </c>
      <c r="B54" t="s">
        <v>1991</v>
      </c>
      <c r="C54" t="s">
        <v>1009</v>
      </c>
      <c r="D54">
        <v>1</v>
      </c>
      <c r="E54">
        <v>699</v>
      </c>
      <c r="F54">
        <v>15</v>
      </c>
      <c r="G54">
        <v>594.15</v>
      </c>
    </row>
    <row r="55" spans="1:7" x14ac:dyDescent="0.25">
      <c r="A55" t="s">
        <v>2791</v>
      </c>
      <c r="B55" t="s">
        <v>1993</v>
      </c>
      <c r="C55" t="s">
        <v>1063</v>
      </c>
      <c r="D55">
        <v>1</v>
      </c>
      <c r="E55">
        <v>799</v>
      </c>
      <c r="F55">
        <v>20</v>
      </c>
      <c r="G55">
        <v>639.20000000000005</v>
      </c>
    </row>
    <row r="56" spans="1:7" x14ac:dyDescent="0.25">
      <c r="A56" t="s">
        <v>2792</v>
      </c>
      <c r="B56" t="s">
        <v>959</v>
      </c>
      <c r="C56" t="s">
        <v>923</v>
      </c>
      <c r="D56">
        <v>2</v>
      </c>
      <c r="E56">
        <v>349</v>
      </c>
      <c r="F56">
        <v>0</v>
      </c>
      <c r="G56">
        <v>698</v>
      </c>
    </row>
    <row r="57" spans="1:7" x14ac:dyDescent="0.25">
      <c r="A57" t="s">
        <v>2793</v>
      </c>
      <c r="B57" t="s">
        <v>959</v>
      </c>
      <c r="C57" t="s">
        <v>926</v>
      </c>
      <c r="D57">
        <v>1</v>
      </c>
      <c r="E57">
        <v>699</v>
      </c>
      <c r="F57">
        <v>5</v>
      </c>
      <c r="G57">
        <v>664.05</v>
      </c>
    </row>
    <row r="58" spans="1:7" x14ac:dyDescent="0.25">
      <c r="A58" t="s">
        <v>2794</v>
      </c>
      <c r="B58" t="s">
        <v>959</v>
      </c>
      <c r="C58" t="s">
        <v>958</v>
      </c>
      <c r="D58">
        <v>1</v>
      </c>
      <c r="E58">
        <v>599</v>
      </c>
      <c r="F58">
        <v>20</v>
      </c>
      <c r="G58">
        <v>479.2</v>
      </c>
    </row>
    <row r="59" spans="1:7" x14ac:dyDescent="0.25">
      <c r="A59" t="s">
        <v>2795</v>
      </c>
      <c r="B59" t="s">
        <v>1994</v>
      </c>
      <c r="C59" t="s">
        <v>989</v>
      </c>
      <c r="D59">
        <v>1</v>
      </c>
      <c r="E59">
        <v>349</v>
      </c>
      <c r="F59">
        <v>15</v>
      </c>
      <c r="G59">
        <v>296.64999999999998</v>
      </c>
    </row>
    <row r="60" spans="1:7" x14ac:dyDescent="0.25">
      <c r="A60" t="s">
        <v>2796</v>
      </c>
      <c r="B60" t="s">
        <v>1995</v>
      </c>
      <c r="C60" t="s">
        <v>1127</v>
      </c>
      <c r="D60">
        <v>1</v>
      </c>
      <c r="E60">
        <v>399</v>
      </c>
      <c r="F60">
        <v>25</v>
      </c>
      <c r="G60">
        <v>299.25</v>
      </c>
    </row>
    <row r="61" spans="1:7" x14ac:dyDescent="0.25">
      <c r="A61" t="s">
        <v>2797</v>
      </c>
      <c r="B61" t="s">
        <v>962</v>
      </c>
      <c r="C61" t="s">
        <v>961</v>
      </c>
      <c r="D61">
        <v>1</v>
      </c>
      <c r="E61">
        <v>449</v>
      </c>
      <c r="F61">
        <v>0</v>
      </c>
      <c r="G61">
        <v>449</v>
      </c>
    </row>
    <row r="62" spans="1:7" x14ac:dyDescent="0.25">
      <c r="A62" t="s">
        <v>2798</v>
      </c>
      <c r="B62" t="s">
        <v>965</v>
      </c>
      <c r="C62" t="s">
        <v>1102</v>
      </c>
      <c r="D62">
        <v>3</v>
      </c>
      <c r="E62">
        <v>399</v>
      </c>
      <c r="F62">
        <v>5</v>
      </c>
      <c r="G62">
        <v>1137.1500000000001</v>
      </c>
    </row>
    <row r="63" spans="1:7" x14ac:dyDescent="0.25">
      <c r="A63" t="s">
        <v>2799</v>
      </c>
      <c r="B63" t="s">
        <v>965</v>
      </c>
      <c r="C63" t="s">
        <v>920</v>
      </c>
      <c r="D63">
        <v>1</v>
      </c>
      <c r="E63">
        <v>549</v>
      </c>
      <c r="F63">
        <v>10</v>
      </c>
      <c r="G63">
        <v>494.1</v>
      </c>
    </row>
    <row r="64" spans="1:7" x14ac:dyDescent="0.25">
      <c r="A64" t="s">
        <v>2800</v>
      </c>
      <c r="B64" t="s">
        <v>965</v>
      </c>
      <c r="C64" t="s">
        <v>964</v>
      </c>
      <c r="D64">
        <v>1</v>
      </c>
      <c r="E64">
        <v>699</v>
      </c>
      <c r="F64">
        <v>15</v>
      </c>
      <c r="G64">
        <v>594.15</v>
      </c>
    </row>
    <row r="65" spans="1:7" x14ac:dyDescent="0.25">
      <c r="A65" t="s">
        <v>2801</v>
      </c>
      <c r="B65" t="s">
        <v>1996</v>
      </c>
      <c r="C65" t="s">
        <v>1009</v>
      </c>
      <c r="D65">
        <v>1</v>
      </c>
      <c r="E65">
        <v>699</v>
      </c>
      <c r="F65">
        <v>0</v>
      </c>
      <c r="G65">
        <v>699</v>
      </c>
    </row>
    <row r="66" spans="1:7" x14ac:dyDescent="0.25">
      <c r="A66" t="s">
        <v>2802</v>
      </c>
      <c r="B66" t="s">
        <v>1997</v>
      </c>
      <c r="C66" t="s">
        <v>1004</v>
      </c>
      <c r="D66">
        <v>1</v>
      </c>
      <c r="E66">
        <v>449</v>
      </c>
      <c r="F66">
        <v>5</v>
      </c>
      <c r="G66">
        <v>426.55</v>
      </c>
    </row>
    <row r="67" spans="1:7" x14ac:dyDescent="0.25">
      <c r="A67" t="s">
        <v>2803</v>
      </c>
      <c r="B67" t="s">
        <v>968</v>
      </c>
      <c r="C67" t="s">
        <v>967</v>
      </c>
      <c r="D67">
        <v>1</v>
      </c>
      <c r="E67">
        <v>249</v>
      </c>
      <c r="F67">
        <v>0</v>
      </c>
      <c r="G67">
        <v>249</v>
      </c>
    </row>
    <row r="68" spans="1:7" x14ac:dyDescent="0.25">
      <c r="A68" t="s">
        <v>2804</v>
      </c>
      <c r="B68" t="s">
        <v>968</v>
      </c>
      <c r="C68" t="s">
        <v>923</v>
      </c>
      <c r="D68">
        <v>1</v>
      </c>
      <c r="E68">
        <v>349</v>
      </c>
      <c r="F68">
        <v>20</v>
      </c>
      <c r="G68">
        <v>279.2</v>
      </c>
    </row>
    <row r="69" spans="1:7" x14ac:dyDescent="0.25">
      <c r="A69" t="s">
        <v>2805</v>
      </c>
      <c r="B69" t="s">
        <v>1998</v>
      </c>
      <c r="C69" t="s">
        <v>989</v>
      </c>
      <c r="D69">
        <v>1</v>
      </c>
      <c r="E69">
        <v>349</v>
      </c>
      <c r="F69">
        <v>5</v>
      </c>
      <c r="G69">
        <v>331.55</v>
      </c>
    </row>
    <row r="70" spans="1:7" x14ac:dyDescent="0.25">
      <c r="A70" t="s">
        <v>2806</v>
      </c>
      <c r="B70" t="s">
        <v>1999</v>
      </c>
      <c r="C70" t="s">
        <v>1009</v>
      </c>
      <c r="D70">
        <v>2</v>
      </c>
      <c r="E70">
        <v>699</v>
      </c>
      <c r="F70">
        <v>20</v>
      </c>
      <c r="G70">
        <v>1118.4000000000001</v>
      </c>
    </row>
    <row r="71" spans="1:7" x14ac:dyDescent="0.25">
      <c r="A71" t="s">
        <v>2807</v>
      </c>
      <c r="B71" t="s">
        <v>970</v>
      </c>
      <c r="C71" t="s">
        <v>1063</v>
      </c>
      <c r="D71">
        <v>2</v>
      </c>
      <c r="E71">
        <v>799</v>
      </c>
      <c r="F71">
        <v>0</v>
      </c>
      <c r="G71">
        <v>1598</v>
      </c>
    </row>
    <row r="72" spans="1:7" x14ac:dyDescent="0.25">
      <c r="A72" t="s">
        <v>2808</v>
      </c>
      <c r="B72" t="s">
        <v>970</v>
      </c>
      <c r="C72" t="s">
        <v>958</v>
      </c>
      <c r="D72">
        <v>1</v>
      </c>
      <c r="E72">
        <v>599</v>
      </c>
      <c r="F72">
        <v>25</v>
      </c>
      <c r="G72">
        <v>449.25</v>
      </c>
    </row>
    <row r="73" spans="1:7" x14ac:dyDescent="0.25">
      <c r="A73" t="s">
        <v>2809</v>
      </c>
      <c r="B73" t="s">
        <v>2000</v>
      </c>
      <c r="C73" t="s">
        <v>972</v>
      </c>
      <c r="D73">
        <v>1</v>
      </c>
      <c r="E73">
        <v>349</v>
      </c>
      <c r="F73">
        <v>15</v>
      </c>
      <c r="G73">
        <v>296.64999999999998</v>
      </c>
    </row>
    <row r="74" spans="1:7" x14ac:dyDescent="0.25">
      <c r="A74" t="s">
        <v>2810</v>
      </c>
      <c r="B74" t="s">
        <v>2000</v>
      </c>
      <c r="C74" t="s">
        <v>953</v>
      </c>
      <c r="D74">
        <v>1</v>
      </c>
      <c r="E74">
        <v>499</v>
      </c>
      <c r="F74">
        <v>20</v>
      </c>
      <c r="G74">
        <v>399.2</v>
      </c>
    </row>
    <row r="75" spans="1:7" x14ac:dyDescent="0.25">
      <c r="A75" t="s">
        <v>2811</v>
      </c>
      <c r="B75" t="s">
        <v>2000</v>
      </c>
      <c r="C75" t="s">
        <v>935</v>
      </c>
      <c r="D75">
        <v>2</v>
      </c>
      <c r="E75">
        <v>399</v>
      </c>
      <c r="F75">
        <v>15</v>
      </c>
      <c r="G75">
        <v>678.3</v>
      </c>
    </row>
    <row r="76" spans="1:7" x14ac:dyDescent="0.25">
      <c r="A76" t="s">
        <v>2812</v>
      </c>
      <c r="B76" t="s">
        <v>2001</v>
      </c>
      <c r="C76" t="s">
        <v>929</v>
      </c>
      <c r="D76">
        <v>1</v>
      </c>
      <c r="E76">
        <v>299</v>
      </c>
      <c r="F76">
        <v>20</v>
      </c>
      <c r="G76">
        <v>239.2</v>
      </c>
    </row>
    <row r="77" spans="1:7" x14ac:dyDescent="0.25">
      <c r="A77" t="s">
        <v>2813</v>
      </c>
      <c r="B77" t="s">
        <v>2002</v>
      </c>
      <c r="C77" t="s">
        <v>958</v>
      </c>
      <c r="D77">
        <v>1</v>
      </c>
      <c r="E77">
        <v>599</v>
      </c>
      <c r="F77">
        <v>5</v>
      </c>
      <c r="G77">
        <v>569.04999999999995</v>
      </c>
    </row>
    <row r="78" spans="1:7" x14ac:dyDescent="0.25">
      <c r="A78" t="s">
        <v>2814</v>
      </c>
      <c r="B78" t="s">
        <v>2002</v>
      </c>
      <c r="C78" t="s">
        <v>929</v>
      </c>
      <c r="D78">
        <v>1</v>
      </c>
      <c r="E78">
        <v>299</v>
      </c>
      <c r="F78">
        <v>5</v>
      </c>
      <c r="G78">
        <v>284.05</v>
      </c>
    </row>
    <row r="79" spans="1:7" x14ac:dyDescent="0.25">
      <c r="A79" t="s">
        <v>2815</v>
      </c>
      <c r="B79" t="s">
        <v>2003</v>
      </c>
      <c r="C79" t="s">
        <v>961</v>
      </c>
      <c r="D79">
        <v>1</v>
      </c>
      <c r="E79">
        <v>449</v>
      </c>
      <c r="F79">
        <v>25</v>
      </c>
      <c r="G79">
        <v>336.75</v>
      </c>
    </row>
    <row r="80" spans="1:7" x14ac:dyDescent="0.25">
      <c r="A80" t="s">
        <v>2816</v>
      </c>
      <c r="B80" t="s">
        <v>2004</v>
      </c>
      <c r="C80" t="s">
        <v>1102</v>
      </c>
      <c r="D80">
        <v>1</v>
      </c>
      <c r="E80">
        <v>399</v>
      </c>
      <c r="F80">
        <v>20</v>
      </c>
      <c r="G80">
        <v>319.2</v>
      </c>
    </row>
    <row r="81" spans="1:7" x14ac:dyDescent="0.25">
      <c r="A81" t="s">
        <v>2817</v>
      </c>
      <c r="B81" t="s">
        <v>2005</v>
      </c>
      <c r="C81" t="s">
        <v>977</v>
      </c>
      <c r="D81">
        <v>2</v>
      </c>
      <c r="E81">
        <v>399</v>
      </c>
      <c r="F81">
        <v>10</v>
      </c>
      <c r="G81">
        <v>718.2</v>
      </c>
    </row>
    <row r="82" spans="1:7" x14ac:dyDescent="0.25">
      <c r="A82" t="s">
        <v>2818</v>
      </c>
      <c r="B82" t="s">
        <v>2005</v>
      </c>
      <c r="C82" t="s">
        <v>1004</v>
      </c>
      <c r="D82">
        <v>1</v>
      </c>
      <c r="E82">
        <v>449</v>
      </c>
      <c r="F82">
        <v>10</v>
      </c>
      <c r="G82">
        <v>404.1</v>
      </c>
    </row>
    <row r="83" spans="1:7" x14ac:dyDescent="0.25">
      <c r="A83" t="s">
        <v>2819</v>
      </c>
      <c r="B83" t="s">
        <v>973</v>
      </c>
      <c r="C83" t="s">
        <v>923</v>
      </c>
      <c r="D83">
        <v>1</v>
      </c>
      <c r="E83">
        <v>349</v>
      </c>
      <c r="F83">
        <v>10</v>
      </c>
      <c r="G83">
        <v>314.10000000000002</v>
      </c>
    </row>
    <row r="84" spans="1:7" x14ac:dyDescent="0.25">
      <c r="A84" t="s">
        <v>2820</v>
      </c>
      <c r="B84" t="s">
        <v>973</v>
      </c>
      <c r="C84" t="s">
        <v>972</v>
      </c>
      <c r="D84">
        <v>1</v>
      </c>
      <c r="E84">
        <v>349</v>
      </c>
      <c r="F84">
        <v>5</v>
      </c>
      <c r="G84">
        <v>331.55</v>
      </c>
    </row>
    <row r="85" spans="1:7" x14ac:dyDescent="0.25">
      <c r="A85" t="s">
        <v>2821</v>
      </c>
      <c r="B85" t="s">
        <v>2006</v>
      </c>
      <c r="C85" t="s">
        <v>964</v>
      </c>
      <c r="D85">
        <v>1</v>
      </c>
      <c r="E85">
        <v>699</v>
      </c>
      <c r="F85">
        <v>20</v>
      </c>
      <c r="G85">
        <v>559.20000000000005</v>
      </c>
    </row>
    <row r="86" spans="1:7" x14ac:dyDescent="0.25">
      <c r="A86" t="s">
        <v>2822</v>
      </c>
      <c r="B86" t="s">
        <v>2007</v>
      </c>
      <c r="C86" t="s">
        <v>1004</v>
      </c>
      <c r="D86">
        <v>1</v>
      </c>
      <c r="E86">
        <v>449</v>
      </c>
      <c r="F86">
        <v>0</v>
      </c>
      <c r="G86">
        <v>449</v>
      </c>
    </row>
    <row r="87" spans="1:7" x14ac:dyDescent="0.25">
      <c r="A87" t="s">
        <v>2823</v>
      </c>
      <c r="B87" t="s">
        <v>2008</v>
      </c>
      <c r="C87" t="s">
        <v>953</v>
      </c>
      <c r="D87">
        <v>2</v>
      </c>
      <c r="E87">
        <v>499</v>
      </c>
      <c r="F87">
        <v>15</v>
      </c>
      <c r="G87">
        <v>848.3</v>
      </c>
    </row>
    <row r="88" spans="1:7" x14ac:dyDescent="0.25">
      <c r="A88" t="s">
        <v>2824</v>
      </c>
      <c r="B88" t="s">
        <v>2009</v>
      </c>
      <c r="C88" t="s">
        <v>953</v>
      </c>
      <c r="D88">
        <v>1</v>
      </c>
      <c r="E88">
        <v>499</v>
      </c>
      <c r="F88">
        <v>5</v>
      </c>
      <c r="G88">
        <v>474.05</v>
      </c>
    </row>
    <row r="89" spans="1:7" x14ac:dyDescent="0.25">
      <c r="A89" t="s">
        <v>2825</v>
      </c>
      <c r="B89" t="s">
        <v>2010</v>
      </c>
      <c r="C89" t="s">
        <v>1156</v>
      </c>
      <c r="D89">
        <v>1</v>
      </c>
      <c r="E89">
        <v>449</v>
      </c>
      <c r="F89">
        <v>10</v>
      </c>
      <c r="G89">
        <v>404.1</v>
      </c>
    </row>
    <row r="90" spans="1:7" x14ac:dyDescent="0.25">
      <c r="A90" t="s">
        <v>2826</v>
      </c>
      <c r="B90" t="s">
        <v>2010</v>
      </c>
      <c r="C90" t="s">
        <v>1004</v>
      </c>
      <c r="D90">
        <v>1</v>
      </c>
      <c r="E90">
        <v>449</v>
      </c>
      <c r="F90">
        <v>5</v>
      </c>
      <c r="G90">
        <v>426.55</v>
      </c>
    </row>
    <row r="91" spans="1:7" x14ac:dyDescent="0.25">
      <c r="A91" t="s">
        <v>2827</v>
      </c>
      <c r="B91" t="s">
        <v>2011</v>
      </c>
      <c r="C91" t="s">
        <v>972</v>
      </c>
      <c r="D91">
        <v>1</v>
      </c>
      <c r="E91">
        <v>349</v>
      </c>
      <c r="F91">
        <v>10</v>
      </c>
      <c r="G91">
        <v>314.10000000000002</v>
      </c>
    </row>
    <row r="92" spans="1:7" x14ac:dyDescent="0.25">
      <c r="A92" t="s">
        <v>2828</v>
      </c>
      <c r="B92" t="s">
        <v>2012</v>
      </c>
      <c r="C92" t="s">
        <v>958</v>
      </c>
      <c r="D92">
        <v>1</v>
      </c>
      <c r="E92">
        <v>599</v>
      </c>
      <c r="F92">
        <v>5</v>
      </c>
      <c r="G92">
        <v>569.04999999999995</v>
      </c>
    </row>
    <row r="93" spans="1:7" x14ac:dyDescent="0.25">
      <c r="A93" t="s">
        <v>2829</v>
      </c>
      <c r="B93" t="s">
        <v>2013</v>
      </c>
      <c r="C93" t="s">
        <v>1009</v>
      </c>
      <c r="D93">
        <v>1</v>
      </c>
      <c r="E93">
        <v>699</v>
      </c>
      <c r="F93">
        <v>20</v>
      </c>
      <c r="G93">
        <v>559.20000000000005</v>
      </c>
    </row>
    <row r="94" spans="1:7" x14ac:dyDescent="0.25">
      <c r="A94" t="s">
        <v>2830</v>
      </c>
      <c r="B94" t="s">
        <v>2013</v>
      </c>
      <c r="C94" t="s">
        <v>1063</v>
      </c>
      <c r="D94">
        <v>1</v>
      </c>
      <c r="E94">
        <v>799</v>
      </c>
      <c r="F94">
        <v>10</v>
      </c>
      <c r="G94">
        <v>719.1</v>
      </c>
    </row>
    <row r="95" spans="1:7" x14ac:dyDescent="0.25">
      <c r="A95" t="s">
        <v>2831</v>
      </c>
      <c r="B95" t="s">
        <v>2014</v>
      </c>
      <c r="C95" t="s">
        <v>967</v>
      </c>
      <c r="D95">
        <v>1</v>
      </c>
      <c r="E95">
        <v>249</v>
      </c>
      <c r="F95">
        <v>5</v>
      </c>
      <c r="G95">
        <v>236.55</v>
      </c>
    </row>
    <row r="96" spans="1:7" x14ac:dyDescent="0.25">
      <c r="A96" t="s">
        <v>2832</v>
      </c>
      <c r="B96" t="s">
        <v>2014</v>
      </c>
      <c r="C96" t="s">
        <v>984</v>
      </c>
      <c r="D96">
        <v>1</v>
      </c>
      <c r="E96">
        <v>799</v>
      </c>
      <c r="F96">
        <v>15</v>
      </c>
      <c r="G96">
        <v>679.15</v>
      </c>
    </row>
    <row r="97" spans="1:7" x14ac:dyDescent="0.25">
      <c r="A97" t="s">
        <v>2833</v>
      </c>
      <c r="B97" t="s">
        <v>2014</v>
      </c>
      <c r="C97" t="s">
        <v>1127</v>
      </c>
      <c r="D97">
        <v>2</v>
      </c>
      <c r="E97">
        <v>399</v>
      </c>
      <c r="F97">
        <v>15</v>
      </c>
      <c r="G97">
        <v>678.3</v>
      </c>
    </row>
    <row r="98" spans="1:7" x14ac:dyDescent="0.25">
      <c r="A98" t="s">
        <v>2834</v>
      </c>
      <c r="B98" t="s">
        <v>2015</v>
      </c>
      <c r="C98" t="s">
        <v>926</v>
      </c>
      <c r="D98">
        <v>1</v>
      </c>
      <c r="E98">
        <v>699</v>
      </c>
      <c r="F98">
        <v>10</v>
      </c>
      <c r="G98">
        <v>629.1</v>
      </c>
    </row>
    <row r="99" spans="1:7" x14ac:dyDescent="0.25">
      <c r="A99" t="s">
        <v>2835</v>
      </c>
      <c r="B99" t="s">
        <v>2015</v>
      </c>
      <c r="C99" t="s">
        <v>943</v>
      </c>
      <c r="D99">
        <v>1</v>
      </c>
      <c r="E99">
        <v>649</v>
      </c>
      <c r="F99">
        <v>5</v>
      </c>
      <c r="G99">
        <v>616.54999999999995</v>
      </c>
    </row>
    <row r="100" spans="1:7" x14ac:dyDescent="0.25">
      <c r="A100" t="s">
        <v>2836</v>
      </c>
      <c r="B100" t="s">
        <v>2015</v>
      </c>
      <c r="C100" t="s">
        <v>929</v>
      </c>
      <c r="D100">
        <v>1</v>
      </c>
      <c r="E100">
        <v>299</v>
      </c>
      <c r="F100">
        <v>0</v>
      </c>
      <c r="G100">
        <v>299</v>
      </c>
    </row>
    <row r="101" spans="1:7" x14ac:dyDescent="0.25">
      <c r="A101" t="s">
        <v>2837</v>
      </c>
      <c r="B101" t="s">
        <v>2015</v>
      </c>
      <c r="C101" t="s">
        <v>943</v>
      </c>
      <c r="D101">
        <v>1</v>
      </c>
      <c r="E101">
        <v>649</v>
      </c>
      <c r="F101">
        <v>5</v>
      </c>
      <c r="G101">
        <v>616.54999999999995</v>
      </c>
    </row>
    <row r="102" spans="1:7" x14ac:dyDescent="0.25">
      <c r="A102" t="s">
        <v>2838</v>
      </c>
      <c r="B102" t="s">
        <v>975</v>
      </c>
      <c r="C102" t="s">
        <v>961</v>
      </c>
      <c r="D102">
        <v>1</v>
      </c>
      <c r="E102">
        <v>449</v>
      </c>
      <c r="F102">
        <v>15</v>
      </c>
      <c r="G102">
        <v>381.65</v>
      </c>
    </row>
    <row r="103" spans="1:7" x14ac:dyDescent="0.25">
      <c r="A103" t="s">
        <v>2839</v>
      </c>
      <c r="B103" t="s">
        <v>975</v>
      </c>
      <c r="C103" t="s">
        <v>953</v>
      </c>
      <c r="D103">
        <v>1</v>
      </c>
      <c r="E103">
        <v>499</v>
      </c>
      <c r="F103">
        <v>5</v>
      </c>
      <c r="G103">
        <v>474.05</v>
      </c>
    </row>
    <row r="104" spans="1:7" x14ac:dyDescent="0.25">
      <c r="A104" t="s">
        <v>2840</v>
      </c>
      <c r="B104" t="s">
        <v>978</v>
      </c>
      <c r="C104" t="s">
        <v>977</v>
      </c>
      <c r="D104">
        <v>1</v>
      </c>
      <c r="E104">
        <v>399</v>
      </c>
      <c r="F104">
        <v>10</v>
      </c>
      <c r="G104">
        <v>359.1</v>
      </c>
    </row>
    <row r="105" spans="1:7" x14ac:dyDescent="0.25">
      <c r="A105" t="s">
        <v>2841</v>
      </c>
      <c r="B105" t="s">
        <v>2016</v>
      </c>
      <c r="C105" t="s">
        <v>1127</v>
      </c>
      <c r="D105">
        <v>1</v>
      </c>
      <c r="E105">
        <v>399</v>
      </c>
      <c r="F105">
        <v>20</v>
      </c>
      <c r="G105">
        <v>319.2</v>
      </c>
    </row>
    <row r="106" spans="1:7" x14ac:dyDescent="0.25">
      <c r="A106" t="s">
        <v>2842</v>
      </c>
      <c r="B106" t="s">
        <v>2017</v>
      </c>
      <c r="C106" t="s">
        <v>967</v>
      </c>
      <c r="D106">
        <v>1</v>
      </c>
      <c r="E106">
        <v>249</v>
      </c>
      <c r="F106">
        <v>10</v>
      </c>
      <c r="G106">
        <v>224.1</v>
      </c>
    </row>
    <row r="107" spans="1:7" x14ac:dyDescent="0.25">
      <c r="A107" t="s">
        <v>2843</v>
      </c>
      <c r="B107" t="s">
        <v>980</v>
      </c>
      <c r="C107" t="s">
        <v>967</v>
      </c>
      <c r="D107">
        <v>1</v>
      </c>
      <c r="E107">
        <v>249</v>
      </c>
      <c r="F107">
        <v>20</v>
      </c>
      <c r="G107">
        <v>199.2</v>
      </c>
    </row>
    <row r="108" spans="1:7" x14ac:dyDescent="0.25">
      <c r="A108" t="s">
        <v>2844</v>
      </c>
      <c r="B108" t="s">
        <v>980</v>
      </c>
      <c r="C108" t="s">
        <v>1016</v>
      </c>
      <c r="D108">
        <v>1</v>
      </c>
      <c r="E108">
        <v>399</v>
      </c>
      <c r="F108">
        <v>0</v>
      </c>
      <c r="G108">
        <v>399</v>
      </c>
    </row>
    <row r="109" spans="1:7" x14ac:dyDescent="0.25">
      <c r="A109" t="s">
        <v>2845</v>
      </c>
      <c r="B109" t="s">
        <v>2018</v>
      </c>
      <c r="C109" t="s">
        <v>935</v>
      </c>
      <c r="D109">
        <v>1</v>
      </c>
      <c r="E109">
        <v>399</v>
      </c>
      <c r="F109">
        <v>10</v>
      </c>
      <c r="G109">
        <v>359.1</v>
      </c>
    </row>
    <row r="110" spans="1:7" x14ac:dyDescent="0.25">
      <c r="A110" t="s">
        <v>2846</v>
      </c>
      <c r="B110" t="s">
        <v>2018</v>
      </c>
      <c r="C110" t="s">
        <v>920</v>
      </c>
      <c r="D110">
        <v>1</v>
      </c>
      <c r="E110">
        <v>549</v>
      </c>
      <c r="F110">
        <v>10</v>
      </c>
      <c r="G110">
        <v>494.1</v>
      </c>
    </row>
    <row r="111" spans="1:7" x14ac:dyDescent="0.25">
      <c r="A111" t="s">
        <v>2847</v>
      </c>
      <c r="B111" t="s">
        <v>2019</v>
      </c>
      <c r="C111" t="s">
        <v>926</v>
      </c>
      <c r="D111">
        <v>1</v>
      </c>
      <c r="E111">
        <v>699</v>
      </c>
      <c r="F111">
        <v>15</v>
      </c>
      <c r="G111">
        <v>594.15</v>
      </c>
    </row>
    <row r="112" spans="1:7" x14ac:dyDescent="0.25">
      <c r="A112" t="s">
        <v>2848</v>
      </c>
      <c r="B112" t="s">
        <v>2019</v>
      </c>
      <c r="C112" t="s">
        <v>1156</v>
      </c>
      <c r="D112">
        <v>1</v>
      </c>
      <c r="E112">
        <v>449</v>
      </c>
      <c r="F112">
        <v>0</v>
      </c>
      <c r="G112">
        <v>449</v>
      </c>
    </row>
    <row r="113" spans="1:7" x14ac:dyDescent="0.25">
      <c r="A113" t="s">
        <v>2849</v>
      </c>
      <c r="B113" t="s">
        <v>2020</v>
      </c>
      <c r="C113" t="s">
        <v>1063</v>
      </c>
      <c r="D113">
        <v>2</v>
      </c>
      <c r="E113">
        <v>799</v>
      </c>
      <c r="F113">
        <v>0</v>
      </c>
      <c r="G113">
        <v>1598</v>
      </c>
    </row>
    <row r="114" spans="1:7" x14ac:dyDescent="0.25">
      <c r="A114" t="s">
        <v>2850</v>
      </c>
      <c r="B114" t="s">
        <v>2020</v>
      </c>
      <c r="C114" t="s">
        <v>929</v>
      </c>
      <c r="D114">
        <v>1</v>
      </c>
      <c r="E114">
        <v>299</v>
      </c>
      <c r="F114">
        <v>10</v>
      </c>
      <c r="G114">
        <v>269.10000000000002</v>
      </c>
    </row>
    <row r="115" spans="1:7" x14ac:dyDescent="0.25">
      <c r="A115" t="s">
        <v>2851</v>
      </c>
      <c r="B115" t="s">
        <v>2020</v>
      </c>
      <c r="C115" t="s">
        <v>977</v>
      </c>
      <c r="D115">
        <v>1</v>
      </c>
      <c r="E115">
        <v>399</v>
      </c>
      <c r="F115">
        <v>10</v>
      </c>
      <c r="G115">
        <v>359.1</v>
      </c>
    </row>
    <row r="116" spans="1:7" x14ac:dyDescent="0.25">
      <c r="A116" t="s">
        <v>2852</v>
      </c>
      <c r="B116" t="s">
        <v>2020</v>
      </c>
      <c r="C116" t="s">
        <v>920</v>
      </c>
      <c r="D116">
        <v>1</v>
      </c>
      <c r="E116">
        <v>549</v>
      </c>
      <c r="F116">
        <v>5</v>
      </c>
      <c r="G116">
        <v>521.54999999999995</v>
      </c>
    </row>
    <row r="117" spans="1:7" x14ac:dyDescent="0.25">
      <c r="A117" t="s">
        <v>2853</v>
      </c>
      <c r="B117" t="s">
        <v>2021</v>
      </c>
      <c r="C117" t="s">
        <v>932</v>
      </c>
      <c r="D117">
        <v>1</v>
      </c>
      <c r="E117">
        <v>599</v>
      </c>
      <c r="F117">
        <v>10</v>
      </c>
      <c r="G117">
        <v>539.1</v>
      </c>
    </row>
    <row r="118" spans="1:7" x14ac:dyDescent="0.25">
      <c r="A118" t="s">
        <v>2854</v>
      </c>
      <c r="B118" t="s">
        <v>2021</v>
      </c>
      <c r="C118" t="s">
        <v>1009</v>
      </c>
      <c r="D118">
        <v>1</v>
      </c>
      <c r="E118">
        <v>699</v>
      </c>
      <c r="F118">
        <v>15</v>
      </c>
      <c r="G118">
        <v>594.15</v>
      </c>
    </row>
    <row r="119" spans="1:7" x14ac:dyDescent="0.25">
      <c r="A119" t="s">
        <v>2855</v>
      </c>
      <c r="B119" t="s">
        <v>982</v>
      </c>
      <c r="C119" t="s">
        <v>953</v>
      </c>
      <c r="D119">
        <v>2</v>
      </c>
      <c r="E119">
        <v>499</v>
      </c>
      <c r="F119">
        <v>5</v>
      </c>
      <c r="G119">
        <v>948.1</v>
      </c>
    </row>
    <row r="120" spans="1:7" x14ac:dyDescent="0.25">
      <c r="A120" t="s">
        <v>2856</v>
      </c>
      <c r="B120" t="s">
        <v>985</v>
      </c>
      <c r="C120" t="s">
        <v>923</v>
      </c>
      <c r="D120">
        <v>1</v>
      </c>
      <c r="E120">
        <v>349</v>
      </c>
      <c r="F120">
        <v>0</v>
      </c>
      <c r="G120">
        <v>349</v>
      </c>
    </row>
    <row r="121" spans="1:7" x14ac:dyDescent="0.25">
      <c r="A121" t="s">
        <v>2857</v>
      </c>
      <c r="B121" t="s">
        <v>985</v>
      </c>
      <c r="C121" t="s">
        <v>984</v>
      </c>
      <c r="D121">
        <v>1</v>
      </c>
      <c r="E121">
        <v>799</v>
      </c>
      <c r="F121">
        <v>5</v>
      </c>
      <c r="G121">
        <v>759.05</v>
      </c>
    </row>
    <row r="122" spans="1:7" x14ac:dyDescent="0.25">
      <c r="A122" t="s">
        <v>2858</v>
      </c>
      <c r="B122" t="s">
        <v>2022</v>
      </c>
      <c r="C122" t="s">
        <v>953</v>
      </c>
      <c r="D122">
        <v>2</v>
      </c>
      <c r="E122">
        <v>499</v>
      </c>
      <c r="F122">
        <v>20</v>
      </c>
      <c r="G122">
        <v>798.4</v>
      </c>
    </row>
    <row r="123" spans="1:7" x14ac:dyDescent="0.25">
      <c r="A123" t="s">
        <v>2859</v>
      </c>
      <c r="B123" t="s">
        <v>2023</v>
      </c>
      <c r="C123" t="s">
        <v>1016</v>
      </c>
      <c r="D123">
        <v>1</v>
      </c>
      <c r="E123">
        <v>399</v>
      </c>
      <c r="F123">
        <v>5</v>
      </c>
      <c r="G123">
        <v>379.05</v>
      </c>
    </row>
    <row r="124" spans="1:7" x14ac:dyDescent="0.25">
      <c r="A124" t="s">
        <v>2860</v>
      </c>
      <c r="B124" t="s">
        <v>2023</v>
      </c>
      <c r="C124" t="s">
        <v>964</v>
      </c>
      <c r="D124">
        <v>2</v>
      </c>
      <c r="E124">
        <v>699</v>
      </c>
      <c r="F124">
        <v>10</v>
      </c>
      <c r="G124">
        <v>1258.2</v>
      </c>
    </row>
    <row r="125" spans="1:7" x14ac:dyDescent="0.25">
      <c r="A125" t="s">
        <v>2861</v>
      </c>
      <c r="B125" t="s">
        <v>987</v>
      </c>
      <c r="C125" t="s">
        <v>972</v>
      </c>
      <c r="D125">
        <v>1</v>
      </c>
      <c r="E125">
        <v>349</v>
      </c>
      <c r="F125">
        <v>5</v>
      </c>
      <c r="G125">
        <v>331.55</v>
      </c>
    </row>
    <row r="126" spans="1:7" x14ac:dyDescent="0.25">
      <c r="A126" t="s">
        <v>2862</v>
      </c>
      <c r="B126" t="s">
        <v>2024</v>
      </c>
      <c r="C126" t="s">
        <v>920</v>
      </c>
      <c r="D126">
        <v>1</v>
      </c>
      <c r="E126">
        <v>549</v>
      </c>
      <c r="F126">
        <v>5</v>
      </c>
      <c r="G126">
        <v>521.54999999999995</v>
      </c>
    </row>
    <row r="127" spans="1:7" x14ac:dyDescent="0.25">
      <c r="A127" t="s">
        <v>2863</v>
      </c>
      <c r="B127" t="s">
        <v>2024</v>
      </c>
      <c r="C127" t="s">
        <v>989</v>
      </c>
      <c r="D127">
        <v>1</v>
      </c>
      <c r="E127">
        <v>349</v>
      </c>
      <c r="F127">
        <v>10</v>
      </c>
      <c r="G127">
        <v>314.10000000000002</v>
      </c>
    </row>
    <row r="128" spans="1:7" x14ac:dyDescent="0.25">
      <c r="A128" t="s">
        <v>2864</v>
      </c>
      <c r="B128" t="s">
        <v>2024</v>
      </c>
      <c r="C128" t="s">
        <v>932</v>
      </c>
      <c r="D128">
        <v>2</v>
      </c>
      <c r="E128">
        <v>599</v>
      </c>
      <c r="F128">
        <v>5</v>
      </c>
      <c r="G128">
        <v>1138.0999999999999</v>
      </c>
    </row>
    <row r="129" spans="1:7" x14ac:dyDescent="0.25">
      <c r="A129" t="s">
        <v>2865</v>
      </c>
      <c r="B129" t="s">
        <v>990</v>
      </c>
      <c r="C129" t="s">
        <v>1004</v>
      </c>
      <c r="D129">
        <v>1</v>
      </c>
      <c r="E129">
        <v>449</v>
      </c>
      <c r="F129">
        <v>5</v>
      </c>
      <c r="G129">
        <v>426.55</v>
      </c>
    </row>
    <row r="130" spans="1:7" x14ac:dyDescent="0.25">
      <c r="A130" t="s">
        <v>2866</v>
      </c>
      <c r="B130" t="s">
        <v>990</v>
      </c>
      <c r="C130" t="s">
        <v>932</v>
      </c>
      <c r="D130">
        <v>1</v>
      </c>
      <c r="E130">
        <v>599</v>
      </c>
      <c r="F130">
        <v>10</v>
      </c>
      <c r="G130">
        <v>539.1</v>
      </c>
    </row>
    <row r="131" spans="1:7" x14ac:dyDescent="0.25">
      <c r="A131" t="s">
        <v>2867</v>
      </c>
      <c r="B131" t="s">
        <v>990</v>
      </c>
      <c r="C131" t="s">
        <v>989</v>
      </c>
      <c r="D131">
        <v>2</v>
      </c>
      <c r="E131">
        <v>349</v>
      </c>
      <c r="F131">
        <v>0</v>
      </c>
      <c r="G131">
        <v>698</v>
      </c>
    </row>
    <row r="132" spans="1:7" x14ac:dyDescent="0.25">
      <c r="A132" t="s">
        <v>2868</v>
      </c>
      <c r="B132" t="s">
        <v>990</v>
      </c>
      <c r="C132" t="s">
        <v>953</v>
      </c>
      <c r="D132">
        <v>1</v>
      </c>
      <c r="E132">
        <v>499</v>
      </c>
      <c r="F132">
        <v>25</v>
      </c>
      <c r="G132">
        <v>374.25</v>
      </c>
    </row>
    <row r="133" spans="1:7" x14ac:dyDescent="0.25">
      <c r="A133" t="s">
        <v>2869</v>
      </c>
      <c r="B133" t="s">
        <v>992</v>
      </c>
      <c r="C133" t="s">
        <v>943</v>
      </c>
      <c r="D133">
        <v>1</v>
      </c>
      <c r="E133">
        <v>649</v>
      </c>
      <c r="F133">
        <v>15</v>
      </c>
      <c r="G133">
        <v>551.65</v>
      </c>
    </row>
    <row r="134" spans="1:7" x14ac:dyDescent="0.25">
      <c r="A134" t="s">
        <v>2870</v>
      </c>
      <c r="B134" t="s">
        <v>2025</v>
      </c>
      <c r="C134" t="s">
        <v>1009</v>
      </c>
      <c r="D134">
        <v>1</v>
      </c>
      <c r="E134">
        <v>699</v>
      </c>
      <c r="F134">
        <v>0</v>
      </c>
      <c r="G134">
        <v>699</v>
      </c>
    </row>
    <row r="135" spans="1:7" x14ac:dyDescent="0.25">
      <c r="A135" t="s">
        <v>2871</v>
      </c>
      <c r="B135" t="s">
        <v>2026</v>
      </c>
      <c r="C135" t="s">
        <v>1027</v>
      </c>
      <c r="D135">
        <v>1</v>
      </c>
      <c r="E135">
        <v>299</v>
      </c>
      <c r="F135">
        <v>5</v>
      </c>
      <c r="G135">
        <v>284.05</v>
      </c>
    </row>
    <row r="136" spans="1:7" x14ac:dyDescent="0.25">
      <c r="A136" t="s">
        <v>2872</v>
      </c>
      <c r="B136" t="s">
        <v>994</v>
      </c>
      <c r="C136" t="s">
        <v>943</v>
      </c>
      <c r="D136">
        <v>1</v>
      </c>
      <c r="E136">
        <v>649</v>
      </c>
      <c r="F136">
        <v>15</v>
      </c>
      <c r="G136">
        <v>551.65</v>
      </c>
    </row>
    <row r="137" spans="1:7" x14ac:dyDescent="0.25">
      <c r="A137" t="s">
        <v>2873</v>
      </c>
      <c r="B137" t="s">
        <v>2027</v>
      </c>
      <c r="C137" t="s">
        <v>961</v>
      </c>
      <c r="D137">
        <v>1</v>
      </c>
      <c r="E137">
        <v>449</v>
      </c>
      <c r="F137">
        <v>10</v>
      </c>
      <c r="G137">
        <v>404.1</v>
      </c>
    </row>
    <row r="138" spans="1:7" x14ac:dyDescent="0.25">
      <c r="A138" t="s">
        <v>2874</v>
      </c>
      <c r="B138" t="s">
        <v>2027</v>
      </c>
      <c r="C138" t="s">
        <v>935</v>
      </c>
      <c r="D138">
        <v>1</v>
      </c>
      <c r="E138">
        <v>399</v>
      </c>
      <c r="F138">
        <v>0</v>
      </c>
      <c r="G138">
        <v>399</v>
      </c>
    </row>
    <row r="139" spans="1:7" x14ac:dyDescent="0.25">
      <c r="A139" t="s">
        <v>2875</v>
      </c>
      <c r="B139" t="s">
        <v>2027</v>
      </c>
      <c r="C139" t="s">
        <v>943</v>
      </c>
      <c r="D139">
        <v>2</v>
      </c>
      <c r="E139">
        <v>649</v>
      </c>
      <c r="F139">
        <v>10</v>
      </c>
      <c r="G139">
        <v>1168.2</v>
      </c>
    </row>
    <row r="140" spans="1:7" x14ac:dyDescent="0.25">
      <c r="A140" t="s">
        <v>2876</v>
      </c>
      <c r="B140" t="s">
        <v>2028</v>
      </c>
      <c r="C140" t="s">
        <v>935</v>
      </c>
      <c r="D140">
        <v>2</v>
      </c>
      <c r="E140">
        <v>399</v>
      </c>
      <c r="F140">
        <v>15</v>
      </c>
      <c r="G140">
        <v>678.3</v>
      </c>
    </row>
    <row r="141" spans="1:7" x14ac:dyDescent="0.25">
      <c r="A141" t="s">
        <v>2877</v>
      </c>
      <c r="B141" t="s">
        <v>996</v>
      </c>
      <c r="C141" t="s">
        <v>935</v>
      </c>
      <c r="D141">
        <v>1</v>
      </c>
      <c r="E141">
        <v>399</v>
      </c>
      <c r="F141">
        <v>20</v>
      </c>
      <c r="G141">
        <v>319.2</v>
      </c>
    </row>
    <row r="142" spans="1:7" x14ac:dyDescent="0.25">
      <c r="A142" t="s">
        <v>2878</v>
      </c>
      <c r="B142" t="s">
        <v>996</v>
      </c>
      <c r="C142" t="s">
        <v>932</v>
      </c>
      <c r="D142">
        <v>1</v>
      </c>
      <c r="E142">
        <v>599</v>
      </c>
      <c r="F142">
        <v>10</v>
      </c>
      <c r="G142">
        <v>539.1</v>
      </c>
    </row>
    <row r="143" spans="1:7" x14ac:dyDescent="0.25">
      <c r="A143" t="s">
        <v>2879</v>
      </c>
      <c r="B143" t="s">
        <v>998</v>
      </c>
      <c r="C143" t="s">
        <v>943</v>
      </c>
      <c r="D143">
        <v>1</v>
      </c>
      <c r="E143">
        <v>649</v>
      </c>
      <c r="F143">
        <v>5</v>
      </c>
      <c r="G143">
        <v>616.54999999999995</v>
      </c>
    </row>
    <row r="144" spans="1:7" x14ac:dyDescent="0.25">
      <c r="A144" t="s">
        <v>2880</v>
      </c>
      <c r="B144" t="s">
        <v>1000</v>
      </c>
      <c r="C144" t="s">
        <v>932</v>
      </c>
      <c r="D144">
        <v>1</v>
      </c>
      <c r="E144">
        <v>599</v>
      </c>
      <c r="F144">
        <v>5</v>
      </c>
      <c r="G144">
        <v>569.04999999999995</v>
      </c>
    </row>
    <row r="145" spans="1:7" x14ac:dyDescent="0.25">
      <c r="A145" t="s">
        <v>2881</v>
      </c>
      <c r="B145" t="s">
        <v>2029</v>
      </c>
      <c r="C145" t="s">
        <v>1004</v>
      </c>
      <c r="D145">
        <v>1</v>
      </c>
      <c r="E145">
        <v>449</v>
      </c>
      <c r="F145">
        <v>5</v>
      </c>
      <c r="G145">
        <v>426.55</v>
      </c>
    </row>
    <row r="146" spans="1:7" x14ac:dyDescent="0.25">
      <c r="A146" t="s">
        <v>2882</v>
      </c>
      <c r="B146" t="s">
        <v>2029</v>
      </c>
      <c r="C146" t="s">
        <v>929</v>
      </c>
      <c r="D146">
        <v>1</v>
      </c>
      <c r="E146">
        <v>299</v>
      </c>
      <c r="F146">
        <v>15</v>
      </c>
      <c r="G146">
        <v>254.15</v>
      </c>
    </row>
    <row r="147" spans="1:7" x14ac:dyDescent="0.25">
      <c r="A147" t="s">
        <v>2883</v>
      </c>
      <c r="B147" t="s">
        <v>2030</v>
      </c>
      <c r="C147" t="s">
        <v>935</v>
      </c>
      <c r="D147">
        <v>3</v>
      </c>
      <c r="E147">
        <v>399</v>
      </c>
      <c r="F147">
        <v>0</v>
      </c>
      <c r="G147">
        <v>1197</v>
      </c>
    </row>
    <row r="148" spans="1:7" x14ac:dyDescent="0.25">
      <c r="A148" t="s">
        <v>2884</v>
      </c>
      <c r="B148" t="s">
        <v>2030</v>
      </c>
      <c r="C148" t="s">
        <v>929</v>
      </c>
      <c r="D148">
        <v>1</v>
      </c>
      <c r="E148">
        <v>299</v>
      </c>
      <c r="F148">
        <v>0</v>
      </c>
      <c r="G148">
        <v>299</v>
      </c>
    </row>
    <row r="149" spans="1:7" x14ac:dyDescent="0.25">
      <c r="A149" t="s">
        <v>2885</v>
      </c>
      <c r="B149" t="s">
        <v>2030</v>
      </c>
      <c r="C149" t="s">
        <v>926</v>
      </c>
      <c r="D149">
        <v>1</v>
      </c>
      <c r="E149">
        <v>699</v>
      </c>
      <c r="F149">
        <v>0</v>
      </c>
      <c r="G149">
        <v>699</v>
      </c>
    </row>
    <row r="150" spans="1:7" x14ac:dyDescent="0.25">
      <c r="A150" t="s">
        <v>2886</v>
      </c>
      <c r="B150" t="s">
        <v>1002</v>
      </c>
      <c r="C150" t="s">
        <v>929</v>
      </c>
      <c r="D150">
        <v>1</v>
      </c>
      <c r="E150">
        <v>299</v>
      </c>
      <c r="F150">
        <v>25</v>
      </c>
      <c r="G150">
        <v>224.25</v>
      </c>
    </row>
    <row r="151" spans="1:7" x14ac:dyDescent="0.25">
      <c r="A151" t="s">
        <v>2887</v>
      </c>
      <c r="B151" t="s">
        <v>1002</v>
      </c>
      <c r="C151" t="s">
        <v>923</v>
      </c>
      <c r="D151">
        <v>1</v>
      </c>
      <c r="E151">
        <v>349</v>
      </c>
      <c r="F151">
        <v>5</v>
      </c>
      <c r="G151">
        <v>331.55</v>
      </c>
    </row>
    <row r="152" spans="1:7" x14ac:dyDescent="0.25">
      <c r="A152" t="s">
        <v>2888</v>
      </c>
      <c r="B152" t="s">
        <v>2031</v>
      </c>
      <c r="C152" t="s">
        <v>1102</v>
      </c>
      <c r="D152">
        <v>1</v>
      </c>
      <c r="E152">
        <v>399</v>
      </c>
      <c r="F152">
        <v>25</v>
      </c>
      <c r="G152">
        <v>299.25</v>
      </c>
    </row>
    <row r="153" spans="1:7" x14ac:dyDescent="0.25">
      <c r="A153" t="s">
        <v>2889</v>
      </c>
      <c r="B153" t="s">
        <v>2032</v>
      </c>
      <c r="C153" t="s">
        <v>1102</v>
      </c>
      <c r="D153">
        <v>2</v>
      </c>
      <c r="E153">
        <v>399</v>
      </c>
      <c r="F153">
        <v>10</v>
      </c>
      <c r="G153">
        <v>718.2</v>
      </c>
    </row>
    <row r="154" spans="1:7" x14ac:dyDescent="0.25">
      <c r="A154" t="s">
        <v>2890</v>
      </c>
      <c r="B154" t="s">
        <v>2032</v>
      </c>
      <c r="C154" t="s">
        <v>977</v>
      </c>
      <c r="D154">
        <v>1</v>
      </c>
      <c r="E154">
        <v>399</v>
      </c>
      <c r="F154">
        <v>25</v>
      </c>
      <c r="G154">
        <v>299.25</v>
      </c>
    </row>
    <row r="155" spans="1:7" x14ac:dyDescent="0.25">
      <c r="A155" t="s">
        <v>2891</v>
      </c>
      <c r="B155" t="s">
        <v>2032</v>
      </c>
      <c r="C155" t="s">
        <v>1063</v>
      </c>
      <c r="D155">
        <v>1</v>
      </c>
      <c r="E155">
        <v>799</v>
      </c>
      <c r="F155">
        <v>15</v>
      </c>
      <c r="G155">
        <v>679.15</v>
      </c>
    </row>
    <row r="156" spans="1:7" x14ac:dyDescent="0.25">
      <c r="A156" t="s">
        <v>2892</v>
      </c>
      <c r="B156" t="s">
        <v>1005</v>
      </c>
      <c r="C156" t="s">
        <v>1004</v>
      </c>
      <c r="D156">
        <v>3</v>
      </c>
      <c r="E156">
        <v>449</v>
      </c>
      <c r="F156">
        <v>15</v>
      </c>
      <c r="G156">
        <v>1144.95</v>
      </c>
    </row>
    <row r="157" spans="1:7" x14ac:dyDescent="0.25">
      <c r="A157" t="s">
        <v>2893</v>
      </c>
      <c r="B157" t="s">
        <v>2033</v>
      </c>
      <c r="C157" t="s">
        <v>1156</v>
      </c>
      <c r="D157">
        <v>1</v>
      </c>
      <c r="E157">
        <v>449</v>
      </c>
      <c r="F157">
        <v>5</v>
      </c>
      <c r="G157">
        <v>426.55</v>
      </c>
    </row>
    <row r="158" spans="1:7" x14ac:dyDescent="0.25">
      <c r="A158" t="s">
        <v>2894</v>
      </c>
      <c r="B158" t="s">
        <v>1007</v>
      </c>
      <c r="C158" t="s">
        <v>964</v>
      </c>
      <c r="D158">
        <v>1</v>
      </c>
      <c r="E158">
        <v>699</v>
      </c>
      <c r="F158">
        <v>10</v>
      </c>
      <c r="G158">
        <v>629.1</v>
      </c>
    </row>
    <row r="159" spans="1:7" x14ac:dyDescent="0.25">
      <c r="A159" t="s">
        <v>2895</v>
      </c>
      <c r="B159" t="s">
        <v>2034</v>
      </c>
      <c r="C159" t="s">
        <v>1063</v>
      </c>
      <c r="D159">
        <v>1</v>
      </c>
      <c r="E159">
        <v>799</v>
      </c>
      <c r="F159">
        <v>15</v>
      </c>
      <c r="G159">
        <v>679.15</v>
      </c>
    </row>
    <row r="160" spans="1:7" x14ac:dyDescent="0.25">
      <c r="A160" t="s">
        <v>2896</v>
      </c>
      <c r="B160" t="s">
        <v>2034</v>
      </c>
      <c r="C160" t="s">
        <v>953</v>
      </c>
      <c r="D160">
        <v>1</v>
      </c>
      <c r="E160">
        <v>499</v>
      </c>
      <c r="F160">
        <v>5</v>
      </c>
      <c r="G160">
        <v>474.05</v>
      </c>
    </row>
    <row r="161" spans="1:7" x14ac:dyDescent="0.25">
      <c r="A161" t="s">
        <v>2897</v>
      </c>
      <c r="B161" t="s">
        <v>2034</v>
      </c>
      <c r="C161" t="s">
        <v>932</v>
      </c>
      <c r="D161">
        <v>1</v>
      </c>
      <c r="E161">
        <v>599</v>
      </c>
      <c r="F161">
        <v>0</v>
      </c>
      <c r="G161">
        <v>599</v>
      </c>
    </row>
    <row r="162" spans="1:7" x14ac:dyDescent="0.25">
      <c r="A162" t="s">
        <v>2898</v>
      </c>
      <c r="B162" t="s">
        <v>2035</v>
      </c>
      <c r="C162" t="s">
        <v>943</v>
      </c>
      <c r="D162">
        <v>1</v>
      </c>
      <c r="E162">
        <v>649</v>
      </c>
      <c r="F162">
        <v>10</v>
      </c>
      <c r="G162">
        <v>584.1</v>
      </c>
    </row>
    <row r="163" spans="1:7" x14ac:dyDescent="0.25">
      <c r="A163" t="s">
        <v>2899</v>
      </c>
      <c r="B163" t="s">
        <v>2035</v>
      </c>
      <c r="C163" t="s">
        <v>967</v>
      </c>
      <c r="D163">
        <v>1</v>
      </c>
      <c r="E163">
        <v>249</v>
      </c>
      <c r="F163">
        <v>0</v>
      </c>
      <c r="G163">
        <v>249</v>
      </c>
    </row>
    <row r="164" spans="1:7" x14ac:dyDescent="0.25">
      <c r="A164" t="s">
        <v>2900</v>
      </c>
      <c r="B164" t="s">
        <v>2036</v>
      </c>
      <c r="C164" t="s">
        <v>1004</v>
      </c>
      <c r="D164">
        <v>1</v>
      </c>
      <c r="E164">
        <v>449</v>
      </c>
      <c r="F164">
        <v>10</v>
      </c>
      <c r="G164">
        <v>404.1</v>
      </c>
    </row>
    <row r="165" spans="1:7" x14ac:dyDescent="0.25">
      <c r="A165" t="s">
        <v>2901</v>
      </c>
      <c r="B165" t="s">
        <v>1010</v>
      </c>
      <c r="C165" t="s">
        <v>1009</v>
      </c>
      <c r="D165">
        <v>1</v>
      </c>
      <c r="E165">
        <v>699</v>
      </c>
      <c r="F165">
        <v>5</v>
      </c>
      <c r="G165">
        <v>664.05</v>
      </c>
    </row>
    <row r="166" spans="1:7" x14ac:dyDescent="0.25">
      <c r="A166" t="s">
        <v>2902</v>
      </c>
      <c r="B166" t="s">
        <v>2037</v>
      </c>
      <c r="C166" t="s">
        <v>1040</v>
      </c>
      <c r="D166">
        <v>1</v>
      </c>
      <c r="E166">
        <v>349</v>
      </c>
      <c r="F166">
        <v>10</v>
      </c>
      <c r="G166">
        <v>314.10000000000002</v>
      </c>
    </row>
    <row r="167" spans="1:7" x14ac:dyDescent="0.25">
      <c r="A167" t="s">
        <v>2903</v>
      </c>
      <c r="B167" t="s">
        <v>2037</v>
      </c>
      <c r="C167" t="s">
        <v>926</v>
      </c>
      <c r="D167">
        <v>1</v>
      </c>
      <c r="E167">
        <v>699</v>
      </c>
      <c r="F167">
        <v>15</v>
      </c>
      <c r="G167">
        <v>594.15</v>
      </c>
    </row>
    <row r="168" spans="1:7" x14ac:dyDescent="0.25">
      <c r="A168" t="s">
        <v>2904</v>
      </c>
      <c r="B168" t="s">
        <v>1012</v>
      </c>
      <c r="C168" t="s">
        <v>923</v>
      </c>
      <c r="D168">
        <v>1</v>
      </c>
      <c r="E168">
        <v>349</v>
      </c>
      <c r="F168">
        <v>20</v>
      </c>
      <c r="G168">
        <v>279.2</v>
      </c>
    </row>
    <row r="169" spans="1:7" x14ac:dyDescent="0.25">
      <c r="A169" t="s">
        <v>2905</v>
      </c>
      <c r="B169" t="s">
        <v>1014</v>
      </c>
      <c r="C169" t="s">
        <v>929</v>
      </c>
      <c r="D169">
        <v>1</v>
      </c>
      <c r="E169">
        <v>299</v>
      </c>
      <c r="F169">
        <v>15</v>
      </c>
      <c r="G169">
        <v>254.15</v>
      </c>
    </row>
    <row r="170" spans="1:7" x14ac:dyDescent="0.25">
      <c r="A170" t="s">
        <v>2906</v>
      </c>
      <c r="B170" t="s">
        <v>2038</v>
      </c>
      <c r="C170" t="s">
        <v>984</v>
      </c>
      <c r="D170">
        <v>1</v>
      </c>
      <c r="E170">
        <v>799</v>
      </c>
      <c r="F170">
        <v>10</v>
      </c>
      <c r="G170">
        <v>719.1</v>
      </c>
    </row>
    <row r="171" spans="1:7" x14ac:dyDescent="0.25">
      <c r="A171" t="s">
        <v>2907</v>
      </c>
      <c r="B171" t="s">
        <v>2039</v>
      </c>
      <c r="C171" t="s">
        <v>972</v>
      </c>
      <c r="D171">
        <v>1</v>
      </c>
      <c r="E171">
        <v>349</v>
      </c>
      <c r="F171">
        <v>20</v>
      </c>
      <c r="G171">
        <v>279.2</v>
      </c>
    </row>
    <row r="172" spans="1:7" x14ac:dyDescent="0.25">
      <c r="A172" t="s">
        <v>2908</v>
      </c>
      <c r="B172" t="s">
        <v>1017</v>
      </c>
      <c r="C172" t="s">
        <v>972</v>
      </c>
      <c r="D172">
        <v>1</v>
      </c>
      <c r="E172">
        <v>349</v>
      </c>
      <c r="F172">
        <v>25</v>
      </c>
      <c r="G172">
        <v>261.75</v>
      </c>
    </row>
    <row r="173" spans="1:7" x14ac:dyDescent="0.25">
      <c r="A173" t="s">
        <v>2909</v>
      </c>
      <c r="B173" t="s">
        <v>1017</v>
      </c>
      <c r="C173" t="s">
        <v>958</v>
      </c>
      <c r="D173">
        <v>1</v>
      </c>
      <c r="E173">
        <v>599</v>
      </c>
      <c r="F173">
        <v>10</v>
      </c>
      <c r="G173">
        <v>539.1</v>
      </c>
    </row>
    <row r="174" spans="1:7" x14ac:dyDescent="0.25">
      <c r="A174" t="s">
        <v>2910</v>
      </c>
      <c r="B174" t="s">
        <v>1017</v>
      </c>
      <c r="C174" t="s">
        <v>1016</v>
      </c>
      <c r="D174">
        <v>1</v>
      </c>
      <c r="E174">
        <v>399</v>
      </c>
      <c r="F174">
        <v>20</v>
      </c>
      <c r="G174">
        <v>319.2</v>
      </c>
    </row>
    <row r="175" spans="1:7" x14ac:dyDescent="0.25">
      <c r="A175" t="s">
        <v>2911</v>
      </c>
      <c r="B175" t="s">
        <v>2040</v>
      </c>
      <c r="C175" t="s">
        <v>917</v>
      </c>
      <c r="D175">
        <v>2</v>
      </c>
      <c r="E175">
        <v>499</v>
      </c>
      <c r="F175">
        <v>10</v>
      </c>
      <c r="G175">
        <v>898.2</v>
      </c>
    </row>
    <row r="176" spans="1:7" x14ac:dyDescent="0.25">
      <c r="A176" t="s">
        <v>2912</v>
      </c>
      <c r="B176" t="s">
        <v>2040</v>
      </c>
      <c r="C176" t="s">
        <v>972</v>
      </c>
      <c r="D176">
        <v>1</v>
      </c>
      <c r="E176">
        <v>349</v>
      </c>
      <c r="F176">
        <v>20</v>
      </c>
      <c r="G176">
        <v>279.2</v>
      </c>
    </row>
    <row r="177" spans="1:7" x14ac:dyDescent="0.25">
      <c r="A177" t="s">
        <v>2913</v>
      </c>
      <c r="B177" t="s">
        <v>2040</v>
      </c>
      <c r="C177" t="s">
        <v>1063</v>
      </c>
      <c r="D177">
        <v>1</v>
      </c>
      <c r="E177">
        <v>799</v>
      </c>
      <c r="F177">
        <v>10</v>
      </c>
      <c r="G177">
        <v>719.1</v>
      </c>
    </row>
    <row r="178" spans="1:7" x14ac:dyDescent="0.25">
      <c r="A178" t="s">
        <v>2914</v>
      </c>
      <c r="B178" t="s">
        <v>1019</v>
      </c>
      <c r="C178" t="s">
        <v>932</v>
      </c>
      <c r="D178">
        <v>1</v>
      </c>
      <c r="E178">
        <v>599</v>
      </c>
      <c r="F178">
        <v>5</v>
      </c>
      <c r="G178">
        <v>569.04999999999995</v>
      </c>
    </row>
    <row r="179" spans="1:7" x14ac:dyDescent="0.25">
      <c r="A179" t="s">
        <v>2915</v>
      </c>
      <c r="B179" t="s">
        <v>2041</v>
      </c>
      <c r="C179" t="s">
        <v>920</v>
      </c>
      <c r="D179">
        <v>1</v>
      </c>
      <c r="E179">
        <v>549</v>
      </c>
      <c r="F179">
        <v>5</v>
      </c>
      <c r="G179">
        <v>521.54999999999995</v>
      </c>
    </row>
    <row r="180" spans="1:7" x14ac:dyDescent="0.25">
      <c r="A180" t="s">
        <v>2916</v>
      </c>
      <c r="B180" t="s">
        <v>2042</v>
      </c>
      <c r="C180" t="s">
        <v>940</v>
      </c>
      <c r="D180">
        <v>1</v>
      </c>
      <c r="E180">
        <v>499</v>
      </c>
      <c r="F180">
        <v>10</v>
      </c>
      <c r="G180">
        <v>449.1</v>
      </c>
    </row>
    <row r="181" spans="1:7" x14ac:dyDescent="0.25">
      <c r="A181" t="s">
        <v>2917</v>
      </c>
      <c r="B181" t="s">
        <v>2042</v>
      </c>
      <c r="C181" t="s">
        <v>964</v>
      </c>
      <c r="D181">
        <v>1</v>
      </c>
      <c r="E181">
        <v>699</v>
      </c>
      <c r="F181">
        <v>15</v>
      </c>
      <c r="G181">
        <v>594.15</v>
      </c>
    </row>
    <row r="182" spans="1:7" x14ac:dyDescent="0.25">
      <c r="A182" t="s">
        <v>2918</v>
      </c>
      <c r="B182" t="s">
        <v>2043</v>
      </c>
      <c r="C182" t="s">
        <v>1009</v>
      </c>
      <c r="D182">
        <v>1</v>
      </c>
      <c r="E182">
        <v>699</v>
      </c>
      <c r="F182">
        <v>10</v>
      </c>
      <c r="G182">
        <v>629.1</v>
      </c>
    </row>
    <row r="183" spans="1:7" x14ac:dyDescent="0.25">
      <c r="A183" t="s">
        <v>2919</v>
      </c>
      <c r="B183" t="s">
        <v>1021</v>
      </c>
      <c r="C183" t="s">
        <v>935</v>
      </c>
      <c r="D183">
        <v>1</v>
      </c>
      <c r="E183">
        <v>399</v>
      </c>
      <c r="F183">
        <v>0</v>
      </c>
      <c r="G183">
        <v>399</v>
      </c>
    </row>
    <row r="184" spans="1:7" x14ac:dyDescent="0.25">
      <c r="A184" t="s">
        <v>2920</v>
      </c>
      <c r="B184" t="s">
        <v>2044</v>
      </c>
      <c r="C184" t="s">
        <v>932</v>
      </c>
      <c r="D184">
        <v>1</v>
      </c>
      <c r="E184">
        <v>599</v>
      </c>
      <c r="F184">
        <v>10</v>
      </c>
      <c r="G184">
        <v>539.1</v>
      </c>
    </row>
    <row r="185" spans="1:7" x14ac:dyDescent="0.25">
      <c r="A185" t="s">
        <v>2921</v>
      </c>
      <c r="B185" t="s">
        <v>2045</v>
      </c>
      <c r="C185" t="s">
        <v>935</v>
      </c>
      <c r="D185">
        <v>1</v>
      </c>
      <c r="E185">
        <v>399</v>
      </c>
      <c r="F185">
        <v>10</v>
      </c>
      <c r="G185">
        <v>359.1</v>
      </c>
    </row>
    <row r="186" spans="1:7" x14ac:dyDescent="0.25">
      <c r="A186" t="s">
        <v>2922</v>
      </c>
      <c r="B186" t="s">
        <v>2045</v>
      </c>
      <c r="C186" t="s">
        <v>989</v>
      </c>
      <c r="D186">
        <v>1</v>
      </c>
      <c r="E186">
        <v>349</v>
      </c>
      <c r="F186">
        <v>10</v>
      </c>
      <c r="G186">
        <v>314.10000000000002</v>
      </c>
    </row>
    <row r="187" spans="1:7" x14ac:dyDescent="0.25">
      <c r="A187" t="s">
        <v>2923</v>
      </c>
      <c r="B187" t="s">
        <v>2046</v>
      </c>
      <c r="C187" t="s">
        <v>926</v>
      </c>
      <c r="D187">
        <v>1</v>
      </c>
      <c r="E187">
        <v>699</v>
      </c>
      <c r="F187">
        <v>0</v>
      </c>
      <c r="G187">
        <v>699</v>
      </c>
    </row>
    <row r="188" spans="1:7" x14ac:dyDescent="0.25">
      <c r="A188" t="s">
        <v>2924</v>
      </c>
      <c r="B188" t="s">
        <v>2047</v>
      </c>
      <c r="C188" t="s">
        <v>932</v>
      </c>
      <c r="D188">
        <v>3</v>
      </c>
      <c r="E188">
        <v>599</v>
      </c>
      <c r="F188">
        <v>10</v>
      </c>
      <c r="G188">
        <v>1617.3</v>
      </c>
    </row>
    <row r="189" spans="1:7" x14ac:dyDescent="0.25">
      <c r="A189" t="s">
        <v>2925</v>
      </c>
      <c r="B189" t="s">
        <v>2048</v>
      </c>
      <c r="C189" t="s">
        <v>977</v>
      </c>
      <c r="D189">
        <v>1</v>
      </c>
      <c r="E189">
        <v>399</v>
      </c>
      <c r="F189">
        <v>0</v>
      </c>
      <c r="G189">
        <v>399</v>
      </c>
    </row>
    <row r="190" spans="1:7" x14ac:dyDescent="0.25">
      <c r="A190" t="s">
        <v>2926</v>
      </c>
      <c r="B190" t="s">
        <v>2049</v>
      </c>
      <c r="C190" t="s">
        <v>935</v>
      </c>
      <c r="D190">
        <v>1</v>
      </c>
      <c r="E190">
        <v>399</v>
      </c>
      <c r="F190">
        <v>5</v>
      </c>
      <c r="G190">
        <v>379.05</v>
      </c>
    </row>
    <row r="191" spans="1:7" x14ac:dyDescent="0.25">
      <c r="A191" t="s">
        <v>2927</v>
      </c>
      <c r="B191" t="s">
        <v>2049</v>
      </c>
      <c r="C191" t="s">
        <v>964</v>
      </c>
      <c r="D191">
        <v>1</v>
      </c>
      <c r="E191">
        <v>699</v>
      </c>
      <c r="F191">
        <v>20</v>
      </c>
      <c r="G191">
        <v>559.20000000000005</v>
      </c>
    </row>
    <row r="192" spans="1:7" x14ac:dyDescent="0.25">
      <c r="A192" t="s">
        <v>2928</v>
      </c>
      <c r="B192" t="s">
        <v>2050</v>
      </c>
      <c r="C192" t="s">
        <v>984</v>
      </c>
      <c r="D192">
        <v>1</v>
      </c>
      <c r="E192">
        <v>799</v>
      </c>
      <c r="F192">
        <v>5</v>
      </c>
      <c r="G192">
        <v>759.05</v>
      </c>
    </row>
    <row r="193" spans="1:7" x14ac:dyDescent="0.25">
      <c r="A193" t="s">
        <v>2929</v>
      </c>
      <c r="B193" t="s">
        <v>1023</v>
      </c>
      <c r="C193" t="s">
        <v>1004</v>
      </c>
      <c r="D193">
        <v>1</v>
      </c>
      <c r="E193">
        <v>449</v>
      </c>
      <c r="F193">
        <v>0</v>
      </c>
      <c r="G193">
        <v>449</v>
      </c>
    </row>
    <row r="194" spans="1:7" x14ac:dyDescent="0.25">
      <c r="A194" t="s">
        <v>2930</v>
      </c>
      <c r="B194" t="s">
        <v>1025</v>
      </c>
      <c r="C194" t="s">
        <v>926</v>
      </c>
      <c r="D194">
        <v>1</v>
      </c>
      <c r="E194">
        <v>699</v>
      </c>
      <c r="F194">
        <v>5</v>
      </c>
      <c r="G194">
        <v>664.05</v>
      </c>
    </row>
    <row r="195" spans="1:7" x14ac:dyDescent="0.25">
      <c r="A195" t="s">
        <v>2931</v>
      </c>
      <c r="B195" t="s">
        <v>1028</v>
      </c>
      <c r="C195" t="s">
        <v>961</v>
      </c>
      <c r="D195">
        <v>1</v>
      </c>
      <c r="E195">
        <v>449</v>
      </c>
      <c r="F195">
        <v>5</v>
      </c>
      <c r="G195">
        <v>426.55</v>
      </c>
    </row>
    <row r="196" spans="1:7" x14ac:dyDescent="0.25">
      <c r="A196" t="s">
        <v>2932</v>
      </c>
      <c r="B196" t="s">
        <v>1028</v>
      </c>
      <c r="C196" t="s">
        <v>1027</v>
      </c>
      <c r="D196">
        <v>1</v>
      </c>
      <c r="E196">
        <v>299</v>
      </c>
      <c r="F196">
        <v>0</v>
      </c>
      <c r="G196">
        <v>299</v>
      </c>
    </row>
    <row r="197" spans="1:7" x14ac:dyDescent="0.25">
      <c r="A197" t="s">
        <v>2933</v>
      </c>
      <c r="B197" t="s">
        <v>2051</v>
      </c>
      <c r="C197" t="s">
        <v>961</v>
      </c>
      <c r="D197">
        <v>2</v>
      </c>
      <c r="E197">
        <v>449</v>
      </c>
      <c r="F197">
        <v>0</v>
      </c>
      <c r="G197">
        <v>898</v>
      </c>
    </row>
    <row r="198" spans="1:7" x14ac:dyDescent="0.25">
      <c r="A198" t="s">
        <v>2934</v>
      </c>
      <c r="B198" t="s">
        <v>2051</v>
      </c>
      <c r="C198" t="s">
        <v>989</v>
      </c>
      <c r="D198">
        <v>1</v>
      </c>
      <c r="E198">
        <v>349</v>
      </c>
      <c r="F198">
        <v>10</v>
      </c>
      <c r="G198">
        <v>314.10000000000002</v>
      </c>
    </row>
    <row r="199" spans="1:7" x14ac:dyDescent="0.25">
      <c r="A199" t="s">
        <v>2935</v>
      </c>
      <c r="B199" t="s">
        <v>2052</v>
      </c>
      <c r="C199" t="s">
        <v>943</v>
      </c>
      <c r="D199">
        <v>1</v>
      </c>
      <c r="E199">
        <v>649</v>
      </c>
      <c r="F199">
        <v>0</v>
      </c>
      <c r="G199">
        <v>649</v>
      </c>
    </row>
    <row r="200" spans="1:7" x14ac:dyDescent="0.25">
      <c r="A200" t="s">
        <v>2936</v>
      </c>
      <c r="B200" t="s">
        <v>2052</v>
      </c>
      <c r="C200" t="s">
        <v>989</v>
      </c>
      <c r="D200">
        <v>1</v>
      </c>
      <c r="E200">
        <v>349</v>
      </c>
      <c r="F200">
        <v>5</v>
      </c>
      <c r="G200">
        <v>331.55</v>
      </c>
    </row>
    <row r="201" spans="1:7" x14ac:dyDescent="0.25">
      <c r="A201" t="s">
        <v>2937</v>
      </c>
      <c r="B201" t="s">
        <v>2053</v>
      </c>
      <c r="C201" t="s">
        <v>935</v>
      </c>
      <c r="D201">
        <v>1</v>
      </c>
      <c r="E201">
        <v>399</v>
      </c>
      <c r="F201">
        <v>5</v>
      </c>
      <c r="G201">
        <v>379.05</v>
      </c>
    </row>
    <row r="202" spans="1:7" x14ac:dyDescent="0.25">
      <c r="A202" t="s">
        <v>2938</v>
      </c>
      <c r="B202" t="s">
        <v>2053</v>
      </c>
      <c r="C202" t="s">
        <v>923</v>
      </c>
      <c r="D202">
        <v>1</v>
      </c>
      <c r="E202">
        <v>349</v>
      </c>
      <c r="F202">
        <v>5</v>
      </c>
      <c r="G202">
        <v>331.55</v>
      </c>
    </row>
    <row r="203" spans="1:7" x14ac:dyDescent="0.25">
      <c r="A203" t="s">
        <v>2939</v>
      </c>
      <c r="B203" t="s">
        <v>2053</v>
      </c>
      <c r="C203" t="s">
        <v>984</v>
      </c>
      <c r="D203">
        <v>1</v>
      </c>
      <c r="E203">
        <v>799</v>
      </c>
      <c r="F203">
        <v>10</v>
      </c>
      <c r="G203">
        <v>719.1</v>
      </c>
    </row>
    <row r="204" spans="1:7" x14ac:dyDescent="0.25">
      <c r="A204" t="s">
        <v>2940</v>
      </c>
      <c r="B204" t="s">
        <v>2053</v>
      </c>
      <c r="C204" t="s">
        <v>967</v>
      </c>
      <c r="D204">
        <v>1</v>
      </c>
      <c r="E204">
        <v>249</v>
      </c>
      <c r="F204">
        <v>5</v>
      </c>
      <c r="G204">
        <v>236.55</v>
      </c>
    </row>
    <row r="205" spans="1:7" x14ac:dyDescent="0.25">
      <c r="A205" t="s">
        <v>2941</v>
      </c>
      <c r="B205" t="s">
        <v>2054</v>
      </c>
      <c r="C205" t="s">
        <v>953</v>
      </c>
      <c r="D205">
        <v>1</v>
      </c>
      <c r="E205">
        <v>499</v>
      </c>
      <c r="F205">
        <v>5</v>
      </c>
      <c r="G205">
        <v>474.05</v>
      </c>
    </row>
    <row r="206" spans="1:7" x14ac:dyDescent="0.25">
      <c r="A206" t="s">
        <v>2942</v>
      </c>
      <c r="B206" t="s">
        <v>2054</v>
      </c>
      <c r="C206" t="s">
        <v>961</v>
      </c>
      <c r="D206">
        <v>2</v>
      </c>
      <c r="E206">
        <v>449</v>
      </c>
      <c r="F206">
        <v>0</v>
      </c>
      <c r="G206">
        <v>898</v>
      </c>
    </row>
    <row r="207" spans="1:7" x14ac:dyDescent="0.25">
      <c r="A207" t="s">
        <v>2943</v>
      </c>
      <c r="B207" t="s">
        <v>2054</v>
      </c>
      <c r="C207" t="s">
        <v>967</v>
      </c>
      <c r="D207">
        <v>2</v>
      </c>
      <c r="E207">
        <v>249</v>
      </c>
      <c r="F207">
        <v>15</v>
      </c>
      <c r="G207">
        <v>423.3</v>
      </c>
    </row>
    <row r="208" spans="1:7" x14ac:dyDescent="0.25">
      <c r="A208" t="s">
        <v>2944</v>
      </c>
      <c r="B208" t="s">
        <v>2054</v>
      </c>
      <c r="C208" t="s">
        <v>926</v>
      </c>
      <c r="D208">
        <v>1</v>
      </c>
      <c r="E208">
        <v>699</v>
      </c>
      <c r="F208">
        <v>10</v>
      </c>
      <c r="G208">
        <v>629.1</v>
      </c>
    </row>
    <row r="209" spans="1:7" x14ac:dyDescent="0.25">
      <c r="A209" t="s">
        <v>2945</v>
      </c>
      <c r="B209" t="s">
        <v>2055</v>
      </c>
      <c r="C209" t="s">
        <v>1102</v>
      </c>
      <c r="D209">
        <v>1</v>
      </c>
      <c r="E209">
        <v>399</v>
      </c>
      <c r="F209">
        <v>5</v>
      </c>
      <c r="G209">
        <v>379.05</v>
      </c>
    </row>
    <row r="210" spans="1:7" x14ac:dyDescent="0.25">
      <c r="A210" t="s">
        <v>2946</v>
      </c>
      <c r="B210" t="s">
        <v>2056</v>
      </c>
      <c r="C210" t="s">
        <v>1102</v>
      </c>
      <c r="D210">
        <v>1</v>
      </c>
      <c r="E210">
        <v>399</v>
      </c>
      <c r="F210">
        <v>15</v>
      </c>
      <c r="G210">
        <v>339.15</v>
      </c>
    </row>
    <row r="211" spans="1:7" x14ac:dyDescent="0.25">
      <c r="A211" t="s">
        <v>2947</v>
      </c>
      <c r="B211" t="s">
        <v>2057</v>
      </c>
      <c r="C211" t="s">
        <v>1016</v>
      </c>
      <c r="D211">
        <v>1</v>
      </c>
      <c r="E211">
        <v>399</v>
      </c>
      <c r="F211">
        <v>5</v>
      </c>
      <c r="G211">
        <v>379.05</v>
      </c>
    </row>
    <row r="212" spans="1:7" x14ac:dyDescent="0.25">
      <c r="A212" t="s">
        <v>2948</v>
      </c>
      <c r="B212" t="s">
        <v>2058</v>
      </c>
      <c r="C212" t="s">
        <v>989</v>
      </c>
      <c r="D212">
        <v>2</v>
      </c>
      <c r="E212">
        <v>349</v>
      </c>
      <c r="F212">
        <v>0</v>
      </c>
      <c r="G212">
        <v>698</v>
      </c>
    </row>
    <row r="213" spans="1:7" x14ac:dyDescent="0.25">
      <c r="A213" t="s">
        <v>2949</v>
      </c>
      <c r="B213" t="s">
        <v>2058</v>
      </c>
      <c r="C213" t="s">
        <v>953</v>
      </c>
      <c r="D213">
        <v>1</v>
      </c>
      <c r="E213">
        <v>499</v>
      </c>
      <c r="F213">
        <v>10</v>
      </c>
      <c r="G213">
        <v>449.1</v>
      </c>
    </row>
    <row r="214" spans="1:7" x14ac:dyDescent="0.25">
      <c r="A214" t="s">
        <v>2950</v>
      </c>
      <c r="B214" t="s">
        <v>2058</v>
      </c>
      <c r="C214" t="s">
        <v>958</v>
      </c>
      <c r="D214">
        <v>1</v>
      </c>
      <c r="E214">
        <v>599</v>
      </c>
      <c r="F214">
        <v>10</v>
      </c>
      <c r="G214">
        <v>539.1</v>
      </c>
    </row>
    <row r="215" spans="1:7" x14ac:dyDescent="0.25">
      <c r="A215" t="s">
        <v>2951</v>
      </c>
      <c r="B215" t="s">
        <v>2058</v>
      </c>
      <c r="C215" t="s">
        <v>935</v>
      </c>
      <c r="D215">
        <v>1</v>
      </c>
      <c r="E215">
        <v>399</v>
      </c>
      <c r="F215">
        <v>5</v>
      </c>
      <c r="G215">
        <v>379.05</v>
      </c>
    </row>
    <row r="216" spans="1:7" x14ac:dyDescent="0.25">
      <c r="A216" t="s">
        <v>2952</v>
      </c>
      <c r="B216" t="s">
        <v>2059</v>
      </c>
      <c r="C216" t="s">
        <v>967</v>
      </c>
      <c r="D216">
        <v>1</v>
      </c>
      <c r="E216">
        <v>249</v>
      </c>
      <c r="F216">
        <v>5</v>
      </c>
      <c r="G216">
        <v>236.55</v>
      </c>
    </row>
    <row r="217" spans="1:7" x14ac:dyDescent="0.25">
      <c r="A217" t="s">
        <v>2953</v>
      </c>
      <c r="B217" t="s">
        <v>2059</v>
      </c>
      <c r="C217" t="s">
        <v>961</v>
      </c>
      <c r="D217">
        <v>1</v>
      </c>
      <c r="E217">
        <v>449</v>
      </c>
      <c r="F217">
        <v>15</v>
      </c>
      <c r="G217">
        <v>381.65</v>
      </c>
    </row>
    <row r="218" spans="1:7" x14ac:dyDescent="0.25">
      <c r="A218" t="s">
        <v>2954</v>
      </c>
      <c r="B218" t="s">
        <v>1030</v>
      </c>
      <c r="C218" t="s">
        <v>967</v>
      </c>
      <c r="D218">
        <v>1</v>
      </c>
      <c r="E218">
        <v>249</v>
      </c>
      <c r="F218">
        <v>25</v>
      </c>
      <c r="G218">
        <v>186.75</v>
      </c>
    </row>
    <row r="219" spans="1:7" x14ac:dyDescent="0.25">
      <c r="A219" t="s">
        <v>2955</v>
      </c>
      <c r="B219" t="s">
        <v>2060</v>
      </c>
      <c r="C219" t="s">
        <v>920</v>
      </c>
      <c r="D219">
        <v>1</v>
      </c>
      <c r="E219">
        <v>549</v>
      </c>
      <c r="F219">
        <v>10</v>
      </c>
      <c r="G219">
        <v>494.1</v>
      </c>
    </row>
    <row r="220" spans="1:7" x14ac:dyDescent="0.25">
      <c r="A220" t="s">
        <v>2956</v>
      </c>
      <c r="B220" t="s">
        <v>2060</v>
      </c>
      <c r="C220" t="s">
        <v>1027</v>
      </c>
      <c r="D220">
        <v>1</v>
      </c>
      <c r="E220">
        <v>299</v>
      </c>
      <c r="F220">
        <v>5</v>
      </c>
      <c r="G220">
        <v>284.05</v>
      </c>
    </row>
    <row r="221" spans="1:7" x14ac:dyDescent="0.25">
      <c r="A221" t="s">
        <v>2957</v>
      </c>
      <c r="B221" t="s">
        <v>2061</v>
      </c>
      <c r="C221" t="s">
        <v>943</v>
      </c>
      <c r="D221">
        <v>1</v>
      </c>
      <c r="E221">
        <v>649</v>
      </c>
      <c r="F221">
        <v>15</v>
      </c>
      <c r="G221">
        <v>551.65</v>
      </c>
    </row>
    <row r="222" spans="1:7" x14ac:dyDescent="0.25">
      <c r="A222" t="s">
        <v>2958</v>
      </c>
      <c r="B222" t="s">
        <v>2062</v>
      </c>
      <c r="C222" t="s">
        <v>926</v>
      </c>
      <c r="D222">
        <v>2</v>
      </c>
      <c r="E222">
        <v>699</v>
      </c>
      <c r="F222">
        <v>5</v>
      </c>
      <c r="G222">
        <v>1328.1</v>
      </c>
    </row>
    <row r="223" spans="1:7" x14ac:dyDescent="0.25">
      <c r="A223" t="s">
        <v>2959</v>
      </c>
      <c r="B223" t="s">
        <v>2063</v>
      </c>
      <c r="C223" t="s">
        <v>977</v>
      </c>
      <c r="D223">
        <v>1</v>
      </c>
      <c r="E223">
        <v>399</v>
      </c>
      <c r="F223">
        <v>15</v>
      </c>
      <c r="G223">
        <v>339.15</v>
      </c>
    </row>
    <row r="224" spans="1:7" x14ac:dyDescent="0.25">
      <c r="A224" t="s">
        <v>2960</v>
      </c>
      <c r="B224" t="s">
        <v>2064</v>
      </c>
      <c r="C224" t="s">
        <v>932</v>
      </c>
      <c r="D224">
        <v>1</v>
      </c>
      <c r="E224">
        <v>599</v>
      </c>
      <c r="F224">
        <v>15</v>
      </c>
      <c r="G224">
        <v>509.15</v>
      </c>
    </row>
    <row r="225" spans="1:7" x14ac:dyDescent="0.25">
      <c r="A225" t="s">
        <v>2961</v>
      </c>
      <c r="B225" t="s">
        <v>2064</v>
      </c>
      <c r="C225" t="s">
        <v>967</v>
      </c>
      <c r="D225">
        <v>1</v>
      </c>
      <c r="E225">
        <v>249</v>
      </c>
      <c r="F225">
        <v>20</v>
      </c>
      <c r="G225">
        <v>199.2</v>
      </c>
    </row>
    <row r="226" spans="1:7" x14ac:dyDescent="0.25">
      <c r="A226" t="s">
        <v>2962</v>
      </c>
      <c r="B226" t="s">
        <v>1032</v>
      </c>
      <c r="C226" t="s">
        <v>989</v>
      </c>
      <c r="D226">
        <v>1</v>
      </c>
      <c r="E226">
        <v>349</v>
      </c>
      <c r="F226">
        <v>15</v>
      </c>
      <c r="G226">
        <v>296.64999999999998</v>
      </c>
    </row>
    <row r="227" spans="1:7" x14ac:dyDescent="0.25">
      <c r="A227" t="s">
        <v>2963</v>
      </c>
      <c r="B227" t="s">
        <v>2065</v>
      </c>
      <c r="C227" t="s">
        <v>1102</v>
      </c>
      <c r="D227">
        <v>2</v>
      </c>
      <c r="E227">
        <v>399</v>
      </c>
      <c r="F227">
        <v>5</v>
      </c>
      <c r="G227">
        <v>758.1</v>
      </c>
    </row>
    <row r="228" spans="1:7" x14ac:dyDescent="0.25">
      <c r="A228" t="s">
        <v>2964</v>
      </c>
      <c r="B228" t="s">
        <v>2066</v>
      </c>
      <c r="C228" t="s">
        <v>984</v>
      </c>
      <c r="D228">
        <v>1</v>
      </c>
      <c r="E228">
        <v>799</v>
      </c>
      <c r="F228">
        <v>5</v>
      </c>
      <c r="G228">
        <v>759.05</v>
      </c>
    </row>
    <row r="229" spans="1:7" x14ac:dyDescent="0.25">
      <c r="A229" t="s">
        <v>2965</v>
      </c>
      <c r="B229" t="s">
        <v>2066</v>
      </c>
      <c r="C229" t="s">
        <v>1127</v>
      </c>
      <c r="D229">
        <v>2</v>
      </c>
      <c r="E229">
        <v>399</v>
      </c>
      <c r="F229">
        <v>15</v>
      </c>
      <c r="G229">
        <v>678.3</v>
      </c>
    </row>
    <row r="230" spans="1:7" x14ac:dyDescent="0.25">
      <c r="A230" t="s">
        <v>2966</v>
      </c>
      <c r="B230" t="s">
        <v>2066</v>
      </c>
      <c r="C230" t="s">
        <v>977</v>
      </c>
      <c r="D230">
        <v>1</v>
      </c>
      <c r="E230">
        <v>399</v>
      </c>
      <c r="F230">
        <v>20</v>
      </c>
      <c r="G230">
        <v>319.2</v>
      </c>
    </row>
    <row r="231" spans="1:7" x14ac:dyDescent="0.25">
      <c r="A231" t="s">
        <v>2967</v>
      </c>
      <c r="B231" t="s">
        <v>2067</v>
      </c>
      <c r="C231" t="s">
        <v>943</v>
      </c>
      <c r="D231">
        <v>1</v>
      </c>
      <c r="E231">
        <v>649</v>
      </c>
      <c r="F231">
        <v>0</v>
      </c>
      <c r="G231">
        <v>649</v>
      </c>
    </row>
    <row r="232" spans="1:7" x14ac:dyDescent="0.25">
      <c r="A232" t="s">
        <v>2968</v>
      </c>
      <c r="B232" t="s">
        <v>2067</v>
      </c>
      <c r="C232" t="s">
        <v>943</v>
      </c>
      <c r="D232">
        <v>3</v>
      </c>
      <c r="E232">
        <v>649</v>
      </c>
      <c r="F232">
        <v>10</v>
      </c>
      <c r="G232">
        <v>1752.3</v>
      </c>
    </row>
    <row r="233" spans="1:7" x14ac:dyDescent="0.25">
      <c r="A233" t="s">
        <v>2969</v>
      </c>
      <c r="B233" t="s">
        <v>2068</v>
      </c>
      <c r="C233" t="s">
        <v>917</v>
      </c>
      <c r="D233">
        <v>1</v>
      </c>
      <c r="E233">
        <v>499</v>
      </c>
      <c r="F233">
        <v>10</v>
      </c>
      <c r="G233">
        <v>449.1</v>
      </c>
    </row>
    <row r="234" spans="1:7" x14ac:dyDescent="0.25">
      <c r="A234" t="s">
        <v>2970</v>
      </c>
      <c r="B234" t="s">
        <v>2069</v>
      </c>
      <c r="C234" t="s">
        <v>935</v>
      </c>
      <c r="D234">
        <v>1</v>
      </c>
      <c r="E234">
        <v>399</v>
      </c>
      <c r="F234">
        <v>25</v>
      </c>
      <c r="G234">
        <v>299.25</v>
      </c>
    </row>
    <row r="235" spans="1:7" x14ac:dyDescent="0.25">
      <c r="A235" t="s">
        <v>2971</v>
      </c>
      <c r="B235" t="s">
        <v>2070</v>
      </c>
      <c r="C235" t="s">
        <v>920</v>
      </c>
      <c r="D235">
        <v>1</v>
      </c>
      <c r="E235">
        <v>549</v>
      </c>
      <c r="F235">
        <v>5</v>
      </c>
      <c r="G235">
        <v>521.54999999999995</v>
      </c>
    </row>
    <row r="236" spans="1:7" x14ac:dyDescent="0.25">
      <c r="A236" t="s">
        <v>2972</v>
      </c>
      <c r="B236" t="s">
        <v>1034</v>
      </c>
      <c r="C236" t="s">
        <v>972</v>
      </c>
      <c r="D236">
        <v>2</v>
      </c>
      <c r="E236">
        <v>349</v>
      </c>
      <c r="F236">
        <v>20</v>
      </c>
      <c r="G236">
        <v>558.4</v>
      </c>
    </row>
    <row r="237" spans="1:7" x14ac:dyDescent="0.25">
      <c r="A237" t="s">
        <v>2973</v>
      </c>
      <c r="B237" t="s">
        <v>2071</v>
      </c>
      <c r="C237" t="s">
        <v>926</v>
      </c>
      <c r="D237">
        <v>1</v>
      </c>
      <c r="E237">
        <v>699</v>
      </c>
      <c r="F237">
        <v>20</v>
      </c>
      <c r="G237">
        <v>559.20000000000005</v>
      </c>
    </row>
    <row r="238" spans="1:7" x14ac:dyDescent="0.25">
      <c r="A238" t="s">
        <v>2974</v>
      </c>
      <c r="B238" t="s">
        <v>2071</v>
      </c>
      <c r="C238" t="s">
        <v>943</v>
      </c>
      <c r="D238">
        <v>1</v>
      </c>
      <c r="E238">
        <v>649</v>
      </c>
      <c r="F238">
        <v>20</v>
      </c>
      <c r="G238">
        <v>519.20000000000005</v>
      </c>
    </row>
    <row r="239" spans="1:7" x14ac:dyDescent="0.25">
      <c r="A239" t="s">
        <v>2975</v>
      </c>
      <c r="B239" t="s">
        <v>1036</v>
      </c>
      <c r="C239" t="s">
        <v>953</v>
      </c>
      <c r="D239">
        <v>1</v>
      </c>
      <c r="E239">
        <v>499</v>
      </c>
      <c r="F239">
        <v>5</v>
      </c>
      <c r="G239">
        <v>474.05</v>
      </c>
    </row>
    <row r="240" spans="1:7" x14ac:dyDescent="0.25">
      <c r="A240" t="s">
        <v>2976</v>
      </c>
      <c r="B240" t="s">
        <v>2072</v>
      </c>
      <c r="C240" t="s">
        <v>967</v>
      </c>
      <c r="D240">
        <v>1</v>
      </c>
      <c r="E240">
        <v>249</v>
      </c>
      <c r="F240">
        <v>10</v>
      </c>
      <c r="G240">
        <v>224.1</v>
      </c>
    </row>
    <row r="241" spans="1:7" x14ac:dyDescent="0.25">
      <c r="A241" t="s">
        <v>2977</v>
      </c>
      <c r="B241" t="s">
        <v>2072</v>
      </c>
      <c r="C241" t="s">
        <v>1004</v>
      </c>
      <c r="D241">
        <v>1</v>
      </c>
      <c r="E241">
        <v>449</v>
      </c>
      <c r="F241">
        <v>0</v>
      </c>
      <c r="G241">
        <v>449</v>
      </c>
    </row>
    <row r="242" spans="1:7" x14ac:dyDescent="0.25">
      <c r="A242" t="s">
        <v>2978</v>
      </c>
      <c r="B242" t="s">
        <v>2073</v>
      </c>
      <c r="C242" t="s">
        <v>1016</v>
      </c>
      <c r="D242">
        <v>1</v>
      </c>
      <c r="E242">
        <v>399</v>
      </c>
      <c r="F242">
        <v>10</v>
      </c>
      <c r="G242">
        <v>359.1</v>
      </c>
    </row>
    <row r="243" spans="1:7" x14ac:dyDescent="0.25">
      <c r="A243" t="s">
        <v>2979</v>
      </c>
      <c r="B243" t="s">
        <v>1038</v>
      </c>
      <c r="C243" t="s">
        <v>953</v>
      </c>
      <c r="D243">
        <v>1</v>
      </c>
      <c r="E243">
        <v>499</v>
      </c>
      <c r="F243">
        <v>10</v>
      </c>
      <c r="G243">
        <v>449.1</v>
      </c>
    </row>
    <row r="244" spans="1:7" x14ac:dyDescent="0.25">
      <c r="A244" t="s">
        <v>2980</v>
      </c>
      <c r="B244" t="s">
        <v>1038</v>
      </c>
      <c r="C244" t="s">
        <v>961</v>
      </c>
      <c r="D244">
        <v>1</v>
      </c>
      <c r="E244">
        <v>449</v>
      </c>
      <c r="F244">
        <v>10</v>
      </c>
      <c r="G244">
        <v>404.1</v>
      </c>
    </row>
    <row r="245" spans="1:7" x14ac:dyDescent="0.25">
      <c r="A245" t="s">
        <v>2981</v>
      </c>
      <c r="B245" t="s">
        <v>2074</v>
      </c>
      <c r="C245" t="s">
        <v>940</v>
      </c>
      <c r="D245">
        <v>2</v>
      </c>
      <c r="E245">
        <v>499</v>
      </c>
      <c r="F245">
        <v>0</v>
      </c>
      <c r="G245">
        <v>998</v>
      </c>
    </row>
    <row r="246" spans="1:7" x14ac:dyDescent="0.25">
      <c r="A246" t="s">
        <v>2982</v>
      </c>
      <c r="B246" t="s">
        <v>2074</v>
      </c>
      <c r="C246" t="s">
        <v>926</v>
      </c>
      <c r="D246">
        <v>1</v>
      </c>
      <c r="E246">
        <v>699</v>
      </c>
      <c r="F246">
        <v>0</v>
      </c>
      <c r="G246">
        <v>699</v>
      </c>
    </row>
    <row r="247" spans="1:7" x14ac:dyDescent="0.25">
      <c r="A247" t="s">
        <v>2983</v>
      </c>
      <c r="B247" t="s">
        <v>2075</v>
      </c>
      <c r="C247" t="s">
        <v>1156</v>
      </c>
      <c r="D247">
        <v>1</v>
      </c>
      <c r="E247">
        <v>449</v>
      </c>
      <c r="F247">
        <v>5</v>
      </c>
      <c r="G247">
        <v>426.55</v>
      </c>
    </row>
    <row r="248" spans="1:7" x14ac:dyDescent="0.25">
      <c r="A248" t="s">
        <v>2984</v>
      </c>
      <c r="B248" t="s">
        <v>2075</v>
      </c>
      <c r="C248" t="s">
        <v>958</v>
      </c>
      <c r="D248">
        <v>1</v>
      </c>
      <c r="E248">
        <v>599</v>
      </c>
      <c r="F248">
        <v>0</v>
      </c>
      <c r="G248">
        <v>599</v>
      </c>
    </row>
    <row r="249" spans="1:7" x14ac:dyDescent="0.25">
      <c r="A249" t="s">
        <v>2985</v>
      </c>
      <c r="B249" t="s">
        <v>2076</v>
      </c>
      <c r="C249" t="s">
        <v>958</v>
      </c>
      <c r="D249">
        <v>1</v>
      </c>
      <c r="E249">
        <v>599</v>
      </c>
      <c r="F249">
        <v>25</v>
      </c>
      <c r="G249">
        <v>449.25</v>
      </c>
    </row>
    <row r="250" spans="1:7" x14ac:dyDescent="0.25">
      <c r="A250" t="s">
        <v>2986</v>
      </c>
      <c r="B250" t="s">
        <v>2077</v>
      </c>
      <c r="C250" t="s">
        <v>961</v>
      </c>
      <c r="D250">
        <v>3</v>
      </c>
      <c r="E250">
        <v>449</v>
      </c>
      <c r="F250">
        <v>5</v>
      </c>
      <c r="G250">
        <v>1279.6500000000001</v>
      </c>
    </row>
    <row r="251" spans="1:7" x14ac:dyDescent="0.25">
      <c r="A251" t="s">
        <v>2987</v>
      </c>
      <c r="B251" t="s">
        <v>2078</v>
      </c>
      <c r="C251" t="s">
        <v>953</v>
      </c>
      <c r="D251">
        <v>1</v>
      </c>
      <c r="E251">
        <v>499</v>
      </c>
      <c r="F251">
        <v>25</v>
      </c>
      <c r="G251">
        <v>374.25</v>
      </c>
    </row>
    <row r="252" spans="1:7" x14ac:dyDescent="0.25">
      <c r="A252" t="s">
        <v>2988</v>
      </c>
      <c r="B252" t="s">
        <v>2079</v>
      </c>
      <c r="C252" t="s">
        <v>984</v>
      </c>
      <c r="D252">
        <v>2</v>
      </c>
      <c r="E252">
        <v>799</v>
      </c>
      <c r="F252">
        <v>5</v>
      </c>
      <c r="G252">
        <v>1518.1</v>
      </c>
    </row>
    <row r="253" spans="1:7" x14ac:dyDescent="0.25">
      <c r="A253" t="s">
        <v>2989</v>
      </c>
      <c r="B253" t="s">
        <v>2080</v>
      </c>
      <c r="C253" t="s">
        <v>984</v>
      </c>
      <c r="D253">
        <v>1</v>
      </c>
      <c r="E253">
        <v>799</v>
      </c>
      <c r="F253">
        <v>0</v>
      </c>
      <c r="G253">
        <v>799</v>
      </c>
    </row>
    <row r="254" spans="1:7" x14ac:dyDescent="0.25">
      <c r="A254" t="s">
        <v>2990</v>
      </c>
      <c r="B254" t="s">
        <v>2080</v>
      </c>
      <c r="C254" t="s">
        <v>989</v>
      </c>
      <c r="D254">
        <v>1</v>
      </c>
      <c r="E254">
        <v>349</v>
      </c>
      <c r="F254">
        <v>5</v>
      </c>
      <c r="G254">
        <v>331.55</v>
      </c>
    </row>
    <row r="255" spans="1:7" x14ac:dyDescent="0.25">
      <c r="A255" t="s">
        <v>2991</v>
      </c>
      <c r="B255" t="s">
        <v>1041</v>
      </c>
      <c r="C255" t="s">
        <v>1127</v>
      </c>
      <c r="D255">
        <v>1</v>
      </c>
      <c r="E255">
        <v>399</v>
      </c>
      <c r="F255">
        <v>15</v>
      </c>
      <c r="G255">
        <v>339.15</v>
      </c>
    </row>
    <row r="256" spans="1:7" x14ac:dyDescent="0.25">
      <c r="A256" t="s">
        <v>2992</v>
      </c>
      <c r="B256" t="s">
        <v>1041</v>
      </c>
      <c r="C256" t="s">
        <v>984</v>
      </c>
      <c r="D256">
        <v>2</v>
      </c>
      <c r="E256">
        <v>799</v>
      </c>
      <c r="F256">
        <v>5</v>
      </c>
      <c r="G256">
        <v>1518.1</v>
      </c>
    </row>
    <row r="257" spans="1:7" x14ac:dyDescent="0.25">
      <c r="A257" t="s">
        <v>2993</v>
      </c>
      <c r="B257" t="s">
        <v>1041</v>
      </c>
      <c r="C257" t="s">
        <v>1040</v>
      </c>
      <c r="D257">
        <v>1</v>
      </c>
      <c r="E257">
        <v>349</v>
      </c>
      <c r="F257">
        <v>5</v>
      </c>
      <c r="G257">
        <v>331.55</v>
      </c>
    </row>
    <row r="258" spans="1:7" x14ac:dyDescent="0.25">
      <c r="A258" t="s">
        <v>2994</v>
      </c>
      <c r="B258" t="s">
        <v>1043</v>
      </c>
      <c r="C258" t="s">
        <v>953</v>
      </c>
      <c r="D258">
        <v>1</v>
      </c>
      <c r="E258">
        <v>499</v>
      </c>
      <c r="F258">
        <v>20</v>
      </c>
      <c r="G258">
        <v>399.2</v>
      </c>
    </row>
    <row r="259" spans="1:7" x14ac:dyDescent="0.25">
      <c r="A259" t="s">
        <v>2995</v>
      </c>
      <c r="B259" t="s">
        <v>1043</v>
      </c>
      <c r="C259" t="s">
        <v>923</v>
      </c>
      <c r="D259">
        <v>1</v>
      </c>
      <c r="E259">
        <v>349</v>
      </c>
      <c r="F259">
        <v>15</v>
      </c>
      <c r="G259">
        <v>296.64999999999998</v>
      </c>
    </row>
    <row r="260" spans="1:7" x14ac:dyDescent="0.25">
      <c r="A260" t="s">
        <v>2996</v>
      </c>
      <c r="B260" t="s">
        <v>2081</v>
      </c>
      <c r="C260" t="s">
        <v>920</v>
      </c>
      <c r="D260">
        <v>1</v>
      </c>
      <c r="E260">
        <v>549</v>
      </c>
      <c r="F260">
        <v>0</v>
      </c>
      <c r="G260">
        <v>549</v>
      </c>
    </row>
    <row r="261" spans="1:7" x14ac:dyDescent="0.25">
      <c r="A261" t="s">
        <v>2997</v>
      </c>
      <c r="B261" t="s">
        <v>2082</v>
      </c>
      <c r="C261" t="s">
        <v>943</v>
      </c>
      <c r="D261">
        <v>2</v>
      </c>
      <c r="E261">
        <v>649</v>
      </c>
      <c r="F261">
        <v>20</v>
      </c>
      <c r="G261">
        <v>1038.4000000000001</v>
      </c>
    </row>
    <row r="262" spans="1:7" x14ac:dyDescent="0.25">
      <c r="A262" t="s">
        <v>2998</v>
      </c>
      <c r="B262" t="s">
        <v>2082</v>
      </c>
      <c r="C262" t="s">
        <v>1063</v>
      </c>
      <c r="D262">
        <v>1</v>
      </c>
      <c r="E262">
        <v>799</v>
      </c>
      <c r="F262">
        <v>0</v>
      </c>
      <c r="G262">
        <v>799</v>
      </c>
    </row>
    <row r="263" spans="1:7" x14ac:dyDescent="0.25">
      <c r="A263" t="s">
        <v>2999</v>
      </c>
      <c r="B263" t="s">
        <v>2083</v>
      </c>
      <c r="C263" t="s">
        <v>989</v>
      </c>
      <c r="D263">
        <v>1</v>
      </c>
      <c r="E263">
        <v>349</v>
      </c>
      <c r="F263">
        <v>10</v>
      </c>
      <c r="G263">
        <v>314.10000000000002</v>
      </c>
    </row>
    <row r="264" spans="1:7" x14ac:dyDescent="0.25">
      <c r="A264" t="s">
        <v>3000</v>
      </c>
      <c r="B264" t="s">
        <v>2083</v>
      </c>
      <c r="C264" t="s">
        <v>920</v>
      </c>
      <c r="D264">
        <v>1</v>
      </c>
      <c r="E264">
        <v>549</v>
      </c>
      <c r="F264">
        <v>5</v>
      </c>
      <c r="G264">
        <v>521.54999999999995</v>
      </c>
    </row>
    <row r="265" spans="1:7" x14ac:dyDescent="0.25">
      <c r="A265" t="s">
        <v>3001</v>
      </c>
      <c r="B265" t="s">
        <v>2084</v>
      </c>
      <c r="C265" t="s">
        <v>1127</v>
      </c>
      <c r="D265">
        <v>1</v>
      </c>
      <c r="E265">
        <v>399</v>
      </c>
      <c r="F265">
        <v>5</v>
      </c>
      <c r="G265">
        <v>379.05</v>
      </c>
    </row>
    <row r="266" spans="1:7" x14ac:dyDescent="0.25">
      <c r="A266" t="s">
        <v>3002</v>
      </c>
      <c r="B266" t="s">
        <v>2084</v>
      </c>
      <c r="C266" t="s">
        <v>1009</v>
      </c>
      <c r="D266">
        <v>2</v>
      </c>
      <c r="E266">
        <v>699</v>
      </c>
      <c r="F266">
        <v>15</v>
      </c>
      <c r="G266">
        <v>1188.3</v>
      </c>
    </row>
    <row r="267" spans="1:7" x14ac:dyDescent="0.25">
      <c r="A267" t="s">
        <v>3003</v>
      </c>
      <c r="B267" t="s">
        <v>2084</v>
      </c>
      <c r="C267" t="s">
        <v>1127</v>
      </c>
      <c r="D267">
        <v>1</v>
      </c>
      <c r="E267">
        <v>399</v>
      </c>
      <c r="F267">
        <v>0</v>
      </c>
      <c r="G267">
        <v>399</v>
      </c>
    </row>
    <row r="268" spans="1:7" x14ac:dyDescent="0.25">
      <c r="A268" t="s">
        <v>3004</v>
      </c>
      <c r="B268" t="s">
        <v>2085</v>
      </c>
      <c r="C268" t="s">
        <v>923</v>
      </c>
      <c r="D268">
        <v>1</v>
      </c>
      <c r="E268">
        <v>349</v>
      </c>
      <c r="F268">
        <v>20</v>
      </c>
      <c r="G268">
        <v>279.2</v>
      </c>
    </row>
    <row r="269" spans="1:7" x14ac:dyDescent="0.25">
      <c r="A269" t="s">
        <v>3005</v>
      </c>
      <c r="B269" t="s">
        <v>2086</v>
      </c>
      <c r="C269" t="s">
        <v>958</v>
      </c>
      <c r="D269">
        <v>1</v>
      </c>
      <c r="E269">
        <v>599</v>
      </c>
      <c r="F269">
        <v>0</v>
      </c>
      <c r="G269">
        <v>599</v>
      </c>
    </row>
    <row r="270" spans="1:7" x14ac:dyDescent="0.25">
      <c r="A270" t="s">
        <v>3006</v>
      </c>
      <c r="B270" t="s">
        <v>2086</v>
      </c>
      <c r="C270" t="s">
        <v>1102</v>
      </c>
      <c r="D270">
        <v>1</v>
      </c>
      <c r="E270">
        <v>399</v>
      </c>
      <c r="F270">
        <v>10</v>
      </c>
      <c r="G270">
        <v>359.1</v>
      </c>
    </row>
    <row r="271" spans="1:7" x14ac:dyDescent="0.25">
      <c r="A271" t="s">
        <v>3007</v>
      </c>
      <c r="B271" t="s">
        <v>1045</v>
      </c>
      <c r="C271" t="s">
        <v>1040</v>
      </c>
      <c r="D271">
        <v>1</v>
      </c>
      <c r="E271">
        <v>349</v>
      </c>
      <c r="F271">
        <v>0</v>
      </c>
      <c r="G271">
        <v>349</v>
      </c>
    </row>
    <row r="272" spans="1:7" x14ac:dyDescent="0.25">
      <c r="A272" t="s">
        <v>3008</v>
      </c>
      <c r="B272" t="s">
        <v>1045</v>
      </c>
      <c r="C272" t="s">
        <v>1063</v>
      </c>
      <c r="D272">
        <v>1</v>
      </c>
      <c r="E272">
        <v>799</v>
      </c>
      <c r="F272">
        <v>5</v>
      </c>
      <c r="G272">
        <v>759.05</v>
      </c>
    </row>
    <row r="273" spans="1:7" x14ac:dyDescent="0.25">
      <c r="A273" t="s">
        <v>3009</v>
      </c>
      <c r="B273" t="s">
        <v>1047</v>
      </c>
      <c r="C273" t="s">
        <v>1004</v>
      </c>
      <c r="D273">
        <v>1</v>
      </c>
      <c r="E273">
        <v>449</v>
      </c>
      <c r="F273">
        <v>25</v>
      </c>
      <c r="G273">
        <v>336.75</v>
      </c>
    </row>
    <row r="274" spans="1:7" x14ac:dyDescent="0.25">
      <c r="A274" t="s">
        <v>3010</v>
      </c>
      <c r="B274" t="s">
        <v>2087</v>
      </c>
      <c r="C274" t="s">
        <v>953</v>
      </c>
      <c r="D274">
        <v>1</v>
      </c>
      <c r="E274">
        <v>499</v>
      </c>
      <c r="F274">
        <v>10</v>
      </c>
      <c r="G274">
        <v>449.1</v>
      </c>
    </row>
    <row r="275" spans="1:7" x14ac:dyDescent="0.25">
      <c r="A275" t="s">
        <v>3011</v>
      </c>
      <c r="B275" t="s">
        <v>2087</v>
      </c>
      <c r="C275" t="s">
        <v>961</v>
      </c>
      <c r="D275">
        <v>2</v>
      </c>
      <c r="E275">
        <v>449</v>
      </c>
      <c r="F275">
        <v>0</v>
      </c>
      <c r="G275">
        <v>898</v>
      </c>
    </row>
    <row r="276" spans="1:7" x14ac:dyDescent="0.25">
      <c r="A276" t="s">
        <v>3012</v>
      </c>
      <c r="B276" t="s">
        <v>2087</v>
      </c>
      <c r="C276" t="s">
        <v>953</v>
      </c>
      <c r="D276">
        <v>2</v>
      </c>
      <c r="E276">
        <v>499</v>
      </c>
      <c r="F276">
        <v>0</v>
      </c>
      <c r="G276">
        <v>998</v>
      </c>
    </row>
    <row r="277" spans="1:7" x14ac:dyDescent="0.25">
      <c r="A277" t="s">
        <v>3013</v>
      </c>
      <c r="B277" t="s">
        <v>1049</v>
      </c>
      <c r="C277" t="s">
        <v>953</v>
      </c>
      <c r="D277">
        <v>1</v>
      </c>
      <c r="E277">
        <v>499</v>
      </c>
      <c r="F277">
        <v>15</v>
      </c>
      <c r="G277">
        <v>424.15</v>
      </c>
    </row>
    <row r="278" spans="1:7" x14ac:dyDescent="0.25">
      <c r="A278" t="s">
        <v>3014</v>
      </c>
      <c r="B278" t="s">
        <v>2088</v>
      </c>
      <c r="C278" t="s">
        <v>950</v>
      </c>
      <c r="D278">
        <v>1</v>
      </c>
      <c r="E278">
        <v>599</v>
      </c>
      <c r="F278">
        <v>20</v>
      </c>
      <c r="G278">
        <v>479.2</v>
      </c>
    </row>
    <row r="279" spans="1:7" x14ac:dyDescent="0.25">
      <c r="A279" t="s">
        <v>3015</v>
      </c>
      <c r="B279" t="s">
        <v>2088</v>
      </c>
      <c r="C279" t="s">
        <v>1156</v>
      </c>
      <c r="D279">
        <v>3</v>
      </c>
      <c r="E279">
        <v>449</v>
      </c>
      <c r="F279">
        <v>10</v>
      </c>
      <c r="G279">
        <v>1212.3</v>
      </c>
    </row>
    <row r="280" spans="1:7" x14ac:dyDescent="0.25">
      <c r="A280" t="s">
        <v>3016</v>
      </c>
      <c r="B280" t="s">
        <v>1051</v>
      </c>
      <c r="C280" t="s">
        <v>958</v>
      </c>
      <c r="D280">
        <v>1</v>
      </c>
      <c r="E280">
        <v>599</v>
      </c>
      <c r="F280">
        <v>15</v>
      </c>
      <c r="G280">
        <v>509.15</v>
      </c>
    </row>
    <row r="281" spans="1:7" x14ac:dyDescent="0.25">
      <c r="A281" t="s">
        <v>3017</v>
      </c>
      <c r="B281" t="s">
        <v>2089</v>
      </c>
      <c r="C281" t="s">
        <v>972</v>
      </c>
      <c r="D281">
        <v>1</v>
      </c>
      <c r="E281">
        <v>349</v>
      </c>
      <c r="F281">
        <v>20</v>
      </c>
      <c r="G281">
        <v>279.2</v>
      </c>
    </row>
    <row r="282" spans="1:7" x14ac:dyDescent="0.25">
      <c r="A282" t="s">
        <v>3018</v>
      </c>
      <c r="B282" t="s">
        <v>2089</v>
      </c>
      <c r="C282" t="s">
        <v>943</v>
      </c>
      <c r="D282">
        <v>2</v>
      </c>
      <c r="E282">
        <v>649</v>
      </c>
      <c r="F282">
        <v>0</v>
      </c>
      <c r="G282">
        <v>1298</v>
      </c>
    </row>
    <row r="283" spans="1:7" x14ac:dyDescent="0.25">
      <c r="A283" t="s">
        <v>3019</v>
      </c>
      <c r="B283" t="s">
        <v>2090</v>
      </c>
      <c r="C283" t="s">
        <v>958</v>
      </c>
      <c r="D283">
        <v>2</v>
      </c>
      <c r="E283">
        <v>599</v>
      </c>
      <c r="F283">
        <v>10</v>
      </c>
      <c r="G283">
        <v>1078.2</v>
      </c>
    </row>
    <row r="284" spans="1:7" x14ac:dyDescent="0.25">
      <c r="A284" t="s">
        <v>3020</v>
      </c>
      <c r="B284" t="s">
        <v>2090</v>
      </c>
      <c r="C284" t="s">
        <v>1004</v>
      </c>
      <c r="D284">
        <v>1</v>
      </c>
      <c r="E284">
        <v>449</v>
      </c>
      <c r="F284">
        <v>0</v>
      </c>
      <c r="G284">
        <v>449</v>
      </c>
    </row>
    <row r="285" spans="1:7" x14ac:dyDescent="0.25">
      <c r="A285" t="s">
        <v>3021</v>
      </c>
      <c r="B285" t="s">
        <v>2090</v>
      </c>
      <c r="C285" t="s">
        <v>935</v>
      </c>
      <c r="D285">
        <v>1</v>
      </c>
      <c r="E285">
        <v>399</v>
      </c>
      <c r="F285">
        <v>10</v>
      </c>
      <c r="G285">
        <v>359.1</v>
      </c>
    </row>
    <row r="286" spans="1:7" x14ac:dyDescent="0.25">
      <c r="A286" t="s">
        <v>3022</v>
      </c>
      <c r="B286" t="s">
        <v>2090</v>
      </c>
      <c r="C286" t="s">
        <v>972</v>
      </c>
      <c r="D286">
        <v>1</v>
      </c>
      <c r="E286">
        <v>349</v>
      </c>
      <c r="F286">
        <v>5</v>
      </c>
      <c r="G286">
        <v>331.55</v>
      </c>
    </row>
    <row r="287" spans="1:7" x14ac:dyDescent="0.25">
      <c r="A287" t="s">
        <v>3023</v>
      </c>
      <c r="B287" t="s">
        <v>1053</v>
      </c>
      <c r="C287" t="s">
        <v>923</v>
      </c>
      <c r="D287">
        <v>3</v>
      </c>
      <c r="E287">
        <v>349</v>
      </c>
      <c r="F287">
        <v>10</v>
      </c>
      <c r="G287">
        <v>942.3</v>
      </c>
    </row>
    <row r="288" spans="1:7" x14ac:dyDescent="0.25">
      <c r="A288" t="s">
        <v>3024</v>
      </c>
      <c r="B288" t="s">
        <v>2091</v>
      </c>
      <c r="C288" t="s">
        <v>1063</v>
      </c>
      <c r="D288">
        <v>1</v>
      </c>
      <c r="E288">
        <v>799</v>
      </c>
      <c r="F288">
        <v>10</v>
      </c>
      <c r="G288">
        <v>719.1</v>
      </c>
    </row>
    <row r="289" spans="1:7" x14ac:dyDescent="0.25">
      <c r="A289" t="s">
        <v>3025</v>
      </c>
      <c r="B289" t="s">
        <v>2092</v>
      </c>
      <c r="C289" t="s">
        <v>958</v>
      </c>
      <c r="D289">
        <v>1</v>
      </c>
      <c r="E289">
        <v>599</v>
      </c>
      <c r="F289">
        <v>15</v>
      </c>
      <c r="G289">
        <v>509.15</v>
      </c>
    </row>
    <row r="290" spans="1:7" x14ac:dyDescent="0.25">
      <c r="A290" t="s">
        <v>3026</v>
      </c>
      <c r="B290" t="s">
        <v>2093</v>
      </c>
      <c r="C290" t="s">
        <v>1156</v>
      </c>
      <c r="D290">
        <v>1</v>
      </c>
      <c r="E290">
        <v>449</v>
      </c>
      <c r="F290">
        <v>15</v>
      </c>
      <c r="G290">
        <v>381.65</v>
      </c>
    </row>
    <row r="291" spans="1:7" x14ac:dyDescent="0.25">
      <c r="A291" t="s">
        <v>3027</v>
      </c>
      <c r="B291" t="s">
        <v>2094</v>
      </c>
      <c r="C291" t="s">
        <v>989</v>
      </c>
      <c r="D291">
        <v>1</v>
      </c>
      <c r="E291">
        <v>349</v>
      </c>
      <c r="F291">
        <v>10</v>
      </c>
      <c r="G291">
        <v>314.10000000000002</v>
      </c>
    </row>
    <row r="292" spans="1:7" x14ac:dyDescent="0.25">
      <c r="A292" t="s">
        <v>3028</v>
      </c>
      <c r="B292" t="s">
        <v>2095</v>
      </c>
      <c r="C292" t="s">
        <v>953</v>
      </c>
      <c r="D292">
        <v>1</v>
      </c>
      <c r="E292">
        <v>499</v>
      </c>
      <c r="F292">
        <v>10</v>
      </c>
      <c r="G292">
        <v>449.1</v>
      </c>
    </row>
    <row r="293" spans="1:7" x14ac:dyDescent="0.25">
      <c r="A293" t="s">
        <v>3029</v>
      </c>
      <c r="B293" t="s">
        <v>2096</v>
      </c>
      <c r="C293" t="s">
        <v>984</v>
      </c>
      <c r="D293">
        <v>2</v>
      </c>
      <c r="E293">
        <v>799</v>
      </c>
      <c r="F293">
        <v>0</v>
      </c>
      <c r="G293">
        <v>1598</v>
      </c>
    </row>
    <row r="294" spans="1:7" x14ac:dyDescent="0.25">
      <c r="A294" t="s">
        <v>3030</v>
      </c>
      <c r="B294" t="s">
        <v>2096</v>
      </c>
      <c r="C294" t="s">
        <v>958</v>
      </c>
      <c r="D294">
        <v>1</v>
      </c>
      <c r="E294">
        <v>599</v>
      </c>
      <c r="F294">
        <v>25</v>
      </c>
      <c r="G294">
        <v>449.25</v>
      </c>
    </row>
    <row r="295" spans="1:7" x14ac:dyDescent="0.25">
      <c r="A295" t="s">
        <v>3031</v>
      </c>
      <c r="B295" t="s">
        <v>2096</v>
      </c>
      <c r="C295" t="s">
        <v>943</v>
      </c>
      <c r="D295">
        <v>1</v>
      </c>
      <c r="E295">
        <v>649</v>
      </c>
      <c r="F295">
        <v>5</v>
      </c>
      <c r="G295">
        <v>616.54999999999995</v>
      </c>
    </row>
    <row r="296" spans="1:7" x14ac:dyDescent="0.25">
      <c r="A296" t="s">
        <v>3032</v>
      </c>
      <c r="B296" t="s">
        <v>2097</v>
      </c>
      <c r="C296" t="s">
        <v>943</v>
      </c>
      <c r="D296">
        <v>1</v>
      </c>
      <c r="E296">
        <v>649</v>
      </c>
      <c r="F296">
        <v>5</v>
      </c>
      <c r="G296">
        <v>616.54999999999995</v>
      </c>
    </row>
    <row r="297" spans="1:7" x14ac:dyDescent="0.25">
      <c r="A297" t="s">
        <v>3033</v>
      </c>
      <c r="B297" t="s">
        <v>2098</v>
      </c>
      <c r="C297" t="s">
        <v>926</v>
      </c>
      <c r="D297">
        <v>2</v>
      </c>
      <c r="E297">
        <v>699</v>
      </c>
      <c r="F297">
        <v>5</v>
      </c>
      <c r="G297">
        <v>1328.1</v>
      </c>
    </row>
    <row r="298" spans="1:7" x14ac:dyDescent="0.25">
      <c r="A298" t="s">
        <v>3034</v>
      </c>
      <c r="B298" t="s">
        <v>1055</v>
      </c>
      <c r="C298" t="s">
        <v>932</v>
      </c>
      <c r="D298">
        <v>2</v>
      </c>
      <c r="E298">
        <v>599</v>
      </c>
      <c r="F298">
        <v>5</v>
      </c>
      <c r="G298">
        <v>1138.0999999999999</v>
      </c>
    </row>
    <row r="299" spans="1:7" x14ac:dyDescent="0.25">
      <c r="A299" t="s">
        <v>3035</v>
      </c>
      <c r="B299" t="s">
        <v>1055</v>
      </c>
      <c r="C299" t="s">
        <v>932</v>
      </c>
      <c r="D299">
        <v>1</v>
      </c>
      <c r="E299">
        <v>599</v>
      </c>
      <c r="F299">
        <v>10</v>
      </c>
      <c r="G299">
        <v>539.1</v>
      </c>
    </row>
    <row r="300" spans="1:7" x14ac:dyDescent="0.25">
      <c r="A300" t="s">
        <v>3036</v>
      </c>
      <c r="B300" t="s">
        <v>1057</v>
      </c>
      <c r="C300" t="s">
        <v>961</v>
      </c>
      <c r="D300">
        <v>1</v>
      </c>
      <c r="E300">
        <v>449</v>
      </c>
      <c r="F300">
        <v>5</v>
      </c>
      <c r="G300">
        <v>426.55</v>
      </c>
    </row>
    <row r="301" spans="1:7" x14ac:dyDescent="0.25">
      <c r="A301" t="s">
        <v>3037</v>
      </c>
      <c r="B301" t="s">
        <v>2099</v>
      </c>
      <c r="C301" t="s">
        <v>1009</v>
      </c>
      <c r="D301">
        <v>1</v>
      </c>
      <c r="E301">
        <v>699</v>
      </c>
      <c r="F301">
        <v>10</v>
      </c>
      <c r="G301">
        <v>629.1</v>
      </c>
    </row>
    <row r="302" spans="1:7" x14ac:dyDescent="0.25">
      <c r="A302" t="s">
        <v>3038</v>
      </c>
      <c r="B302" t="s">
        <v>2099</v>
      </c>
      <c r="C302" t="s">
        <v>917</v>
      </c>
      <c r="D302">
        <v>2</v>
      </c>
      <c r="E302">
        <v>499</v>
      </c>
      <c r="F302">
        <v>10</v>
      </c>
      <c r="G302">
        <v>898.2</v>
      </c>
    </row>
    <row r="303" spans="1:7" x14ac:dyDescent="0.25">
      <c r="A303" t="s">
        <v>3039</v>
      </c>
      <c r="B303" t="s">
        <v>1059</v>
      </c>
      <c r="C303" t="s">
        <v>1004</v>
      </c>
      <c r="D303">
        <v>1</v>
      </c>
      <c r="E303">
        <v>449</v>
      </c>
      <c r="F303">
        <v>20</v>
      </c>
      <c r="G303">
        <v>359.2</v>
      </c>
    </row>
    <row r="304" spans="1:7" x14ac:dyDescent="0.25">
      <c r="A304" t="s">
        <v>3040</v>
      </c>
      <c r="B304" t="s">
        <v>1059</v>
      </c>
      <c r="C304" t="s">
        <v>950</v>
      </c>
      <c r="D304">
        <v>1</v>
      </c>
      <c r="E304">
        <v>599</v>
      </c>
      <c r="F304">
        <v>5</v>
      </c>
      <c r="G304">
        <v>569.04999999999995</v>
      </c>
    </row>
    <row r="305" spans="1:7" x14ac:dyDescent="0.25">
      <c r="A305" t="s">
        <v>3041</v>
      </c>
      <c r="B305" t="s">
        <v>1059</v>
      </c>
      <c r="C305" t="s">
        <v>926</v>
      </c>
      <c r="D305">
        <v>1</v>
      </c>
      <c r="E305">
        <v>699</v>
      </c>
      <c r="F305">
        <v>0</v>
      </c>
      <c r="G305">
        <v>699</v>
      </c>
    </row>
    <row r="306" spans="1:7" x14ac:dyDescent="0.25">
      <c r="A306" t="s">
        <v>3042</v>
      </c>
      <c r="B306" t="s">
        <v>2100</v>
      </c>
      <c r="C306" t="s">
        <v>1009</v>
      </c>
      <c r="D306">
        <v>1</v>
      </c>
      <c r="E306">
        <v>699</v>
      </c>
      <c r="F306">
        <v>10</v>
      </c>
      <c r="G306">
        <v>629.1</v>
      </c>
    </row>
    <row r="307" spans="1:7" x14ac:dyDescent="0.25">
      <c r="A307" t="s">
        <v>3043</v>
      </c>
      <c r="B307" t="s">
        <v>2100</v>
      </c>
      <c r="C307" t="s">
        <v>1127</v>
      </c>
      <c r="D307">
        <v>1</v>
      </c>
      <c r="E307">
        <v>399</v>
      </c>
      <c r="F307">
        <v>10</v>
      </c>
      <c r="G307">
        <v>359.1</v>
      </c>
    </row>
    <row r="308" spans="1:7" x14ac:dyDescent="0.25">
      <c r="A308" t="s">
        <v>3044</v>
      </c>
      <c r="B308" t="s">
        <v>2101</v>
      </c>
      <c r="C308" t="s">
        <v>929</v>
      </c>
      <c r="D308">
        <v>1</v>
      </c>
      <c r="E308">
        <v>299</v>
      </c>
      <c r="F308">
        <v>0</v>
      </c>
      <c r="G308">
        <v>299</v>
      </c>
    </row>
    <row r="309" spans="1:7" x14ac:dyDescent="0.25">
      <c r="A309" t="s">
        <v>3045</v>
      </c>
      <c r="B309" t="s">
        <v>1061</v>
      </c>
      <c r="C309" t="s">
        <v>940</v>
      </c>
      <c r="D309">
        <v>2</v>
      </c>
      <c r="E309">
        <v>499</v>
      </c>
      <c r="F309">
        <v>15</v>
      </c>
      <c r="G309">
        <v>848.3</v>
      </c>
    </row>
    <row r="310" spans="1:7" x14ac:dyDescent="0.25">
      <c r="A310" t="s">
        <v>3046</v>
      </c>
      <c r="B310" t="s">
        <v>2102</v>
      </c>
      <c r="C310" t="s">
        <v>923</v>
      </c>
      <c r="D310">
        <v>1</v>
      </c>
      <c r="E310">
        <v>349</v>
      </c>
      <c r="F310">
        <v>15</v>
      </c>
      <c r="G310">
        <v>296.64999999999998</v>
      </c>
    </row>
    <row r="311" spans="1:7" x14ac:dyDescent="0.25">
      <c r="A311" t="s">
        <v>3047</v>
      </c>
      <c r="B311" t="s">
        <v>2102</v>
      </c>
      <c r="C311" t="s">
        <v>917</v>
      </c>
      <c r="D311">
        <v>1</v>
      </c>
      <c r="E311">
        <v>499</v>
      </c>
      <c r="F311">
        <v>5</v>
      </c>
      <c r="G311">
        <v>474.05</v>
      </c>
    </row>
    <row r="312" spans="1:7" x14ac:dyDescent="0.25">
      <c r="A312" t="s">
        <v>3048</v>
      </c>
      <c r="B312" t="s">
        <v>1064</v>
      </c>
      <c r="C312" t="s">
        <v>961</v>
      </c>
      <c r="D312">
        <v>1</v>
      </c>
      <c r="E312">
        <v>449</v>
      </c>
      <c r="F312">
        <v>0</v>
      </c>
      <c r="G312">
        <v>449</v>
      </c>
    </row>
    <row r="313" spans="1:7" x14ac:dyDescent="0.25">
      <c r="A313" t="s">
        <v>3049</v>
      </c>
      <c r="B313" t="s">
        <v>1064</v>
      </c>
      <c r="C313" t="s">
        <v>1063</v>
      </c>
      <c r="D313">
        <v>1</v>
      </c>
      <c r="E313">
        <v>799</v>
      </c>
      <c r="F313">
        <v>0</v>
      </c>
      <c r="G313">
        <v>799</v>
      </c>
    </row>
    <row r="314" spans="1:7" x14ac:dyDescent="0.25">
      <c r="A314" t="s">
        <v>3050</v>
      </c>
      <c r="B314" t="s">
        <v>2103</v>
      </c>
      <c r="C314" t="s">
        <v>984</v>
      </c>
      <c r="D314">
        <v>1</v>
      </c>
      <c r="E314">
        <v>799</v>
      </c>
      <c r="F314">
        <v>15</v>
      </c>
      <c r="G314">
        <v>679.15</v>
      </c>
    </row>
    <row r="315" spans="1:7" x14ac:dyDescent="0.25">
      <c r="A315" t="s">
        <v>3051</v>
      </c>
      <c r="B315" t="s">
        <v>1066</v>
      </c>
      <c r="C315" t="s">
        <v>943</v>
      </c>
      <c r="D315">
        <v>1</v>
      </c>
      <c r="E315">
        <v>649</v>
      </c>
      <c r="F315">
        <v>0</v>
      </c>
      <c r="G315">
        <v>649</v>
      </c>
    </row>
    <row r="316" spans="1:7" x14ac:dyDescent="0.25">
      <c r="A316" t="s">
        <v>3052</v>
      </c>
      <c r="B316" t="s">
        <v>1066</v>
      </c>
      <c r="C316" t="s">
        <v>953</v>
      </c>
      <c r="D316">
        <v>1</v>
      </c>
      <c r="E316">
        <v>499</v>
      </c>
      <c r="F316">
        <v>10</v>
      </c>
      <c r="G316">
        <v>449.1</v>
      </c>
    </row>
    <row r="317" spans="1:7" x14ac:dyDescent="0.25">
      <c r="A317" t="s">
        <v>3053</v>
      </c>
      <c r="B317" t="s">
        <v>1066</v>
      </c>
      <c r="C317" t="s">
        <v>1156</v>
      </c>
      <c r="D317">
        <v>2</v>
      </c>
      <c r="E317">
        <v>449</v>
      </c>
      <c r="F317">
        <v>0</v>
      </c>
      <c r="G317">
        <v>898</v>
      </c>
    </row>
    <row r="318" spans="1:7" x14ac:dyDescent="0.25">
      <c r="A318" t="s">
        <v>3054</v>
      </c>
      <c r="B318" t="s">
        <v>1068</v>
      </c>
      <c r="C318" t="s">
        <v>961</v>
      </c>
      <c r="D318">
        <v>2</v>
      </c>
      <c r="E318">
        <v>449</v>
      </c>
      <c r="F318">
        <v>5</v>
      </c>
      <c r="G318">
        <v>853.1</v>
      </c>
    </row>
    <row r="319" spans="1:7" x14ac:dyDescent="0.25">
      <c r="A319" t="s">
        <v>3055</v>
      </c>
      <c r="B319" t="s">
        <v>2104</v>
      </c>
      <c r="C319" t="s">
        <v>935</v>
      </c>
      <c r="D319">
        <v>1</v>
      </c>
      <c r="E319">
        <v>399</v>
      </c>
      <c r="F319">
        <v>10</v>
      </c>
      <c r="G319">
        <v>359.1</v>
      </c>
    </row>
    <row r="320" spans="1:7" x14ac:dyDescent="0.25">
      <c r="A320" t="s">
        <v>3056</v>
      </c>
      <c r="B320" t="s">
        <v>1070</v>
      </c>
      <c r="C320" t="s">
        <v>958</v>
      </c>
      <c r="D320">
        <v>1</v>
      </c>
      <c r="E320">
        <v>599</v>
      </c>
      <c r="F320">
        <v>10</v>
      </c>
      <c r="G320">
        <v>539.1</v>
      </c>
    </row>
    <row r="321" spans="1:7" x14ac:dyDescent="0.25">
      <c r="A321" t="s">
        <v>3057</v>
      </c>
      <c r="B321" t="s">
        <v>1070</v>
      </c>
      <c r="C321" t="s">
        <v>920</v>
      </c>
      <c r="D321">
        <v>1</v>
      </c>
      <c r="E321">
        <v>549</v>
      </c>
      <c r="F321">
        <v>15</v>
      </c>
      <c r="G321">
        <v>466.65</v>
      </c>
    </row>
    <row r="322" spans="1:7" x14ac:dyDescent="0.25">
      <c r="A322" t="s">
        <v>3058</v>
      </c>
      <c r="B322" t="s">
        <v>1070</v>
      </c>
      <c r="C322" t="s">
        <v>1156</v>
      </c>
      <c r="D322">
        <v>2</v>
      </c>
      <c r="E322">
        <v>449</v>
      </c>
      <c r="F322">
        <v>10</v>
      </c>
      <c r="G322">
        <v>808.2</v>
      </c>
    </row>
    <row r="323" spans="1:7" x14ac:dyDescent="0.25">
      <c r="A323" t="s">
        <v>3059</v>
      </c>
      <c r="B323" t="s">
        <v>2105</v>
      </c>
      <c r="C323" t="s">
        <v>1004</v>
      </c>
      <c r="D323">
        <v>1</v>
      </c>
      <c r="E323">
        <v>449</v>
      </c>
      <c r="F323">
        <v>5</v>
      </c>
      <c r="G323">
        <v>426.55</v>
      </c>
    </row>
    <row r="324" spans="1:7" x14ac:dyDescent="0.25">
      <c r="A324" t="s">
        <v>3060</v>
      </c>
      <c r="B324" t="s">
        <v>2105</v>
      </c>
      <c r="C324" t="s">
        <v>1040</v>
      </c>
      <c r="D324">
        <v>1</v>
      </c>
      <c r="E324">
        <v>349</v>
      </c>
      <c r="F324">
        <v>10</v>
      </c>
      <c r="G324">
        <v>314.10000000000002</v>
      </c>
    </row>
    <row r="325" spans="1:7" x14ac:dyDescent="0.25">
      <c r="A325" t="s">
        <v>3061</v>
      </c>
      <c r="B325" t="s">
        <v>2105</v>
      </c>
      <c r="C325" t="s">
        <v>984</v>
      </c>
      <c r="D325">
        <v>1</v>
      </c>
      <c r="E325">
        <v>799</v>
      </c>
      <c r="F325">
        <v>5</v>
      </c>
      <c r="G325">
        <v>759.05</v>
      </c>
    </row>
    <row r="326" spans="1:7" x14ac:dyDescent="0.25">
      <c r="A326" t="s">
        <v>3062</v>
      </c>
      <c r="B326" t="s">
        <v>1072</v>
      </c>
      <c r="C326" t="s">
        <v>929</v>
      </c>
      <c r="D326">
        <v>1</v>
      </c>
      <c r="E326">
        <v>299</v>
      </c>
      <c r="F326">
        <v>0</v>
      </c>
      <c r="G326">
        <v>299</v>
      </c>
    </row>
    <row r="327" spans="1:7" x14ac:dyDescent="0.25">
      <c r="A327" t="s">
        <v>3063</v>
      </c>
      <c r="B327" t="s">
        <v>1072</v>
      </c>
      <c r="C327" t="s">
        <v>977</v>
      </c>
      <c r="D327">
        <v>1</v>
      </c>
      <c r="E327">
        <v>399</v>
      </c>
      <c r="F327">
        <v>0</v>
      </c>
      <c r="G327">
        <v>399</v>
      </c>
    </row>
    <row r="328" spans="1:7" x14ac:dyDescent="0.25">
      <c r="A328" t="s">
        <v>3064</v>
      </c>
      <c r="B328" t="s">
        <v>2106</v>
      </c>
      <c r="C328" t="s">
        <v>1009</v>
      </c>
      <c r="D328">
        <v>2</v>
      </c>
      <c r="E328">
        <v>699</v>
      </c>
      <c r="F328">
        <v>15</v>
      </c>
      <c r="G328">
        <v>1188.3</v>
      </c>
    </row>
    <row r="329" spans="1:7" x14ac:dyDescent="0.25">
      <c r="A329" t="s">
        <v>3065</v>
      </c>
      <c r="B329" t="s">
        <v>2107</v>
      </c>
      <c r="C329" t="s">
        <v>964</v>
      </c>
      <c r="D329">
        <v>1</v>
      </c>
      <c r="E329">
        <v>699</v>
      </c>
      <c r="F329">
        <v>10</v>
      </c>
      <c r="G329">
        <v>629.1</v>
      </c>
    </row>
    <row r="330" spans="1:7" x14ac:dyDescent="0.25">
      <c r="A330" t="s">
        <v>3066</v>
      </c>
      <c r="B330" t="s">
        <v>2108</v>
      </c>
      <c r="C330" t="s">
        <v>964</v>
      </c>
      <c r="D330">
        <v>1</v>
      </c>
      <c r="E330">
        <v>699</v>
      </c>
      <c r="F330">
        <v>20</v>
      </c>
      <c r="G330">
        <v>559.20000000000005</v>
      </c>
    </row>
    <row r="331" spans="1:7" x14ac:dyDescent="0.25">
      <c r="A331" t="s">
        <v>3067</v>
      </c>
      <c r="B331" t="s">
        <v>2108</v>
      </c>
      <c r="C331" t="s">
        <v>1009</v>
      </c>
      <c r="D331">
        <v>1</v>
      </c>
      <c r="E331">
        <v>699</v>
      </c>
      <c r="F331">
        <v>0</v>
      </c>
      <c r="G331">
        <v>699</v>
      </c>
    </row>
    <row r="332" spans="1:7" x14ac:dyDescent="0.25">
      <c r="A332" t="s">
        <v>3068</v>
      </c>
      <c r="B332" t="s">
        <v>2108</v>
      </c>
      <c r="C332" t="s">
        <v>929</v>
      </c>
      <c r="D332">
        <v>1</v>
      </c>
      <c r="E332">
        <v>299</v>
      </c>
      <c r="F332">
        <v>20</v>
      </c>
      <c r="G332">
        <v>239.2</v>
      </c>
    </row>
    <row r="333" spans="1:7" x14ac:dyDescent="0.25">
      <c r="A333" t="s">
        <v>3069</v>
      </c>
      <c r="B333" t="s">
        <v>2108</v>
      </c>
      <c r="C333" t="s">
        <v>958</v>
      </c>
      <c r="D333">
        <v>1</v>
      </c>
      <c r="E333">
        <v>599</v>
      </c>
      <c r="F333">
        <v>15</v>
      </c>
      <c r="G333">
        <v>509.15</v>
      </c>
    </row>
    <row r="334" spans="1:7" x14ac:dyDescent="0.25">
      <c r="A334" t="s">
        <v>3070</v>
      </c>
      <c r="B334" t="s">
        <v>2109</v>
      </c>
      <c r="C334" t="s">
        <v>967</v>
      </c>
      <c r="D334">
        <v>1</v>
      </c>
      <c r="E334">
        <v>249</v>
      </c>
      <c r="F334">
        <v>15</v>
      </c>
      <c r="G334">
        <v>211.65</v>
      </c>
    </row>
    <row r="335" spans="1:7" x14ac:dyDescent="0.25">
      <c r="A335" t="s">
        <v>3071</v>
      </c>
      <c r="B335" t="s">
        <v>2110</v>
      </c>
      <c r="C335" t="s">
        <v>950</v>
      </c>
      <c r="D335">
        <v>1</v>
      </c>
      <c r="E335">
        <v>599</v>
      </c>
      <c r="F335">
        <v>10</v>
      </c>
      <c r="G335">
        <v>539.1</v>
      </c>
    </row>
    <row r="336" spans="1:7" x14ac:dyDescent="0.25">
      <c r="A336" t="s">
        <v>3072</v>
      </c>
      <c r="B336" t="s">
        <v>2110</v>
      </c>
      <c r="C336" t="s">
        <v>953</v>
      </c>
      <c r="D336">
        <v>1</v>
      </c>
      <c r="E336">
        <v>499</v>
      </c>
      <c r="F336">
        <v>25</v>
      </c>
      <c r="G336">
        <v>374.25</v>
      </c>
    </row>
    <row r="337" spans="1:7" x14ac:dyDescent="0.25">
      <c r="A337" t="s">
        <v>3073</v>
      </c>
      <c r="B337" t="s">
        <v>1074</v>
      </c>
      <c r="C337" t="s">
        <v>932</v>
      </c>
      <c r="D337">
        <v>1</v>
      </c>
      <c r="E337">
        <v>599</v>
      </c>
      <c r="F337">
        <v>0</v>
      </c>
      <c r="G337">
        <v>599</v>
      </c>
    </row>
    <row r="338" spans="1:7" x14ac:dyDescent="0.25">
      <c r="A338" t="s">
        <v>3074</v>
      </c>
      <c r="B338" t="s">
        <v>2111</v>
      </c>
      <c r="C338" t="s">
        <v>920</v>
      </c>
      <c r="D338">
        <v>1</v>
      </c>
      <c r="E338">
        <v>549</v>
      </c>
      <c r="F338">
        <v>20</v>
      </c>
      <c r="G338">
        <v>439.2</v>
      </c>
    </row>
    <row r="339" spans="1:7" x14ac:dyDescent="0.25">
      <c r="A339" t="s">
        <v>3075</v>
      </c>
      <c r="B339" t="s">
        <v>2111</v>
      </c>
      <c r="C339" t="s">
        <v>972</v>
      </c>
      <c r="D339">
        <v>1</v>
      </c>
      <c r="E339">
        <v>349</v>
      </c>
      <c r="F339">
        <v>15</v>
      </c>
      <c r="G339">
        <v>296.64999999999998</v>
      </c>
    </row>
    <row r="340" spans="1:7" x14ac:dyDescent="0.25">
      <c r="A340" t="s">
        <v>3076</v>
      </c>
      <c r="B340" t="s">
        <v>1076</v>
      </c>
      <c r="C340" t="s">
        <v>935</v>
      </c>
      <c r="D340">
        <v>1</v>
      </c>
      <c r="E340">
        <v>399</v>
      </c>
      <c r="F340">
        <v>20</v>
      </c>
      <c r="G340">
        <v>319.2</v>
      </c>
    </row>
    <row r="341" spans="1:7" x14ac:dyDescent="0.25">
      <c r="A341" t="s">
        <v>3077</v>
      </c>
      <c r="B341" t="s">
        <v>1078</v>
      </c>
      <c r="C341" t="s">
        <v>972</v>
      </c>
      <c r="D341">
        <v>1</v>
      </c>
      <c r="E341">
        <v>349</v>
      </c>
      <c r="F341">
        <v>5</v>
      </c>
      <c r="G341">
        <v>331.55</v>
      </c>
    </row>
    <row r="342" spans="1:7" x14ac:dyDescent="0.25">
      <c r="A342" t="s">
        <v>3078</v>
      </c>
      <c r="B342" t="s">
        <v>2112</v>
      </c>
      <c r="C342" t="s">
        <v>929</v>
      </c>
      <c r="D342">
        <v>1</v>
      </c>
      <c r="E342">
        <v>299</v>
      </c>
      <c r="F342">
        <v>0</v>
      </c>
      <c r="G342">
        <v>299</v>
      </c>
    </row>
    <row r="343" spans="1:7" x14ac:dyDescent="0.25">
      <c r="A343" t="s">
        <v>3079</v>
      </c>
      <c r="B343" t="s">
        <v>2113</v>
      </c>
      <c r="C343" t="s">
        <v>923</v>
      </c>
      <c r="D343">
        <v>1</v>
      </c>
      <c r="E343">
        <v>349</v>
      </c>
      <c r="F343">
        <v>15</v>
      </c>
      <c r="G343">
        <v>296.64999999999998</v>
      </c>
    </row>
    <row r="344" spans="1:7" x14ac:dyDescent="0.25">
      <c r="A344" t="s">
        <v>3080</v>
      </c>
      <c r="B344" t="s">
        <v>2114</v>
      </c>
      <c r="C344" t="s">
        <v>1009</v>
      </c>
      <c r="D344">
        <v>1</v>
      </c>
      <c r="E344">
        <v>699</v>
      </c>
      <c r="F344">
        <v>0</v>
      </c>
      <c r="G344">
        <v>699</v>
      </c>
    </row>
    <row r="345" spans="1:7" x14ac:dyDescent="0.25">
      <c r="A345" t="s">
        <v>3081</v>
      </c>
      <c r="B345" t="s">
        <v>1080</v>
      </c>
      <c r="C345" t="s">
        <v>989</v>
      </c>
      <c r="D345">
        <v>1</v>
      </c>
      <c r="E345">
        <v>349</v>
      </c>
      <c r="F345">
        <v>0</v>
      </c>
      <c r="G345">
        <v>349</v>
      </c>
    </row>
    <row r="346" spans="1:7" x14ac:dyDescent="0.25">
      <c r="A346" t="s">
        <v>3082</v>
      </c>
      <c r="B346" t="s">
        <v>1082</v>
      </c>
      <c r="C346" t="s">
        <v>972</v>
      </c>
      <c r="D346">
        <v>1</v>
      </c>
      <c r="E346">
        <v>349</v>
      </c>
      <c r="F346">
        <v>20</v>
      </c>
      <c r="G346">
        <v>279.2</v>
      </c>
    </row>
    <row r="347" spans="1:7" x14ac:dyDescent="0.25">
      <c r="A347" t="s">
        <v>3083</v>
      </c>
      <c r="B347" t="s">
        <v>2115</v>
      </c>
      <c r="C347" t="s">
        <v>943</v>
      </c>
      <c r="D347">
        <v>1</v>
      </c>
      <c r="E347">
        <v>649</v>
      </c>
      <c r="F347">
        <v>15</v>
      </c>
      <c r="G347">
        <v>551.65</v>
      </c>
    </row>
    <row r="348" spans="1:7" x14ac:dyDescent="0.25">
      <c r="A348" t="s">
        <v>3084</v>
      </c>
      <c r="B348" t="s">
        <v>2116</v>
      </c>
      <c r="C348" t="s">
        <v>964</v>
      </c>
      <c r="D348">
        <v>1</v>
      </c>
      <c r="E348">
        <v>699</v>
      </c>
      <c r="F348">
        <v>10</v>
      </c>
      <c r="G348">
        <v>629.1</v>
      </c>
    </row>
    <row r="349" spans="1:7" x14ac:dyDescent="0.25">
      <c r="A349" t="s">
        <v>3085</v>
      </c>
      <c r="B349" t="s">
        <v>2117</v>
      </c>
      <c r="C349" t="s">
        <v>1156</v>
      </c>
      <c r="D349">
        <v>1</v>
      </c>
      <c r="E349">
        <v>449</v>
      </c>
      <c r="F349">
        <v>20</v>
      </c>
      <c r="G349">
        <v>359.2</v>
      </c>
    </row>
    <row r="350" spans="1:7" x14ac:dyDescent="0.25">
      <c r="A350" t="s">
        <v>3086</v>
      </c>
      <c r="B350" t="s">
        <v>2118</v>
      </c>
      <c r="C350" t="s">
        <v>950</v>
      </c>
      <c r="D350">
        <v>3</v>
      </c>
      <c r="E350">
        <v>599</v>
      </c>
      <c r="F350">
        <v>15</v>
      </c>
      <c r="G350">
        <v>1527.45</v>
      </c>
    </row>
    <row r="351" spans="1:7" x14ac:dyDescent="0.25">
      <c r="A351" t="s">
        <v>3087</v>
      </c>
      <c r="B351" t="s">
        <v>1084</v>
      </c>
      <c r="C351" t="s">
        <v>920</v>
      </c>
      <c r="D351">
        <v>1</v>
      </c>
      <c r="E351">
        <v>549</v>
      </c>
      <c r="F351">
        <v>0</v>
      </c>
      <c r="G351">
        <v>549</v>
      </c>
    </row>
    <row r="352" spans="1:7" x14ac:dyDescent="0.25">
      <c r="A352" t="s">
        <v>3088</v>
      </c>
      <c r="B352" t="s">
        <v>1086</v>
      </c>
      <c r="C352" t="s">
        <v>984</v>
      </c>
      <c r="D352">
        <v>1</v>
      </c>
      <c r="E352">
        <v>799</v>
      </c>
      <c r="F352">
        <v>20</v>
      </c>
      <c r="G352">
        <v>639.20000000000005</v>
      </c>
    </row>
    <row r="353" spans="1:7" x14ac:dyDescent="0.25">
      <c r="A353" t="s">
        <v>3089</v>
      </c>
      <c r="B353" t="s">
        <v>1088</v>
      </c>
      <c r="C353" t="s">
        <v>1063</v>
      </c>
      <c r="D353">
        <v>1</v>
      </c>
      <c r="E353">
        <v>799</v>
      </c>
      <c r="F353">
        <v>5</v>
      </c>
      <c r="G353">
        <v>759.05</v>
      </c>
    </row>
    <row r="354" spans="1:7" x14ac:dyDescent="0.25">
      <c r="A354" t="s">
        <v>3090</v>
      </c>
      <c r="B354" t="s">
        <v>1090</v>
      </c>
      <c r="C354" t="s">
        <v>984</v>
      </c>
      <c r="D354">
        <v>2</v>
      </c>
      <c r="E354">
        <v>799</v>
      </c>
      <c r="F354">
        <v>10</v>
      </c>
      <c r="G354">
        <v>1438.2</v>
      </c>
    </row>
    <row r="355" spans="1:7" x14ac:dyDescent="0.25">
      <c r="A355" t="s">
        <v>3091</v>
      </c>
      <c r="B355" t="s">
        <v>2119</v>
      </c>
      <c r="C355" t="s">
        <v>961</v>
      </c>
      <c r="D355">
        <v>2</v>
      </c>
      <c r="E355">
        <v>449</v>
      </c>
      <c r="F355">
        <v>5</v>
      </c>
      <c r="G355">
        <v>853.1</v>
      </c>
    </row>
    <row r="356" spans="1:7" x14ac:dyDescent="0.25">
      <c r="A356" t="s">
        <v>3092</v>
      </c>
      <c r="B356" t="s">
        <v>2120</v>
      </c>
      <c r="C356" t="s">
        <v>926</v>
      </c>
      <c r="D356">
        <v>2</v>
      </c>
      <c r="E356">
        <v>699</v>
      </c>
      <c r="F356">
        <v>10</v>
      </c>
      <c r="G356">
        <v>1258.2</v>
      </c>
    </row>
    <row r="357" spans="1:7" x14ac:dyDescent="0.25">
      <c r="A357" t="s">
        <v>3093</v>
      </c>
      <c r="B357" t="s">
        <v>2120</v>
      </c>
      <c r="C357" t="s">
        <v>943</v>
      </c>
      <c r="D357">
        <v>1</v>
      </c>
      <c r="E357">
        <v>649</v>
      </c>
      <c r="F357">
        <v>15</v>
      </c>
      <c r="G357">
        <v>551.65</v>
      </c>
    </row>
    <row r="358" spans="1:7" x14ac:dyDescent="0.25">
      <c r="A358" t="s">
        <v>3094</v>
      </c>
      <c r="B358" t="s">
        <v>1092</v>
      </c>
      <c r="C358" t="s">
        <v>1027</v>
      </c>
      <c r="D358">
        <v>1</v>
      </c>
      <c r="E358">
        <v>299</v>
      </c>
      <c r="F358">
        <v>10</v>
      </c>
      <c r="G358">
        <v>269.10000000000002</v>
      </c>
    </row>
    <row r="359" spans="1:7" x14ac:dyDescent="0.25">
      <c r="A359" t="s">
        <v>3095</v>
      </c>
      <c r="B359" t="s">
        <v>2121</v>
      </c>
      <c r="C359" t="s">
        <v>926</v>
      </c>
      <c r="D359">
        <v>1</v>
      </c>
      <c r="E359">
        <v>699</v>
      </c>
      <c r="F359">
        <v>20</v>
      </c>
      <c r="G359">
        <v>559.20000000000005</v>
      </c>
    </row>
    <row r="360" spans="1:7" x14ac:dyDescent="0.25">
      <c r="A360" t="s">
        <v>3096</v>
      </c>
      <c r="B360" t="s">
        <v>1094</v>
      </c>
      <c r="C360" t="s">
        <v>1102</v>
      </c>
      <c r="D360">
        <v>1</v>
      </c>
      <c r="E360">
        <v>399</v>
      </c>
      <c r="F360">
        <v>5</v>
      </c>
      <c r="G360">
        <v>379.05</v>
      </c>
    </row>
    <row r="361" spans="1:7" x14ac:dyDescent="0.25">
      <c r="A361" t="s">
        <v>3097</v>
      </c>
      <c r="B361" t="s">
        <v>1094</v>
      </c>
      <c r="C361" t="s">
        <v>932</v>
      </c>
      <c r="D361">
        <v>1</v>
      </c>
      <c r="E361">
        <v>599</v>
      </c>
      <c r="F361">
        <v>5</v>
      </c>
      <c r="G361">
        <v>569.04999999999995</v>
      </c>
    </row>
    <row r="362" spans="1:7" x14ac:dyDescent="0.25">
      <c r="A362" t="s">
        <v>3098</v>
      </c>
      <c r="B362" t="s">
        <v>2122</v>
      </c>
      <c r="C362" t="s">
        <v>1040</v>
      </c>
      <c r="D362">
        <v>1</v>
      </c>
      <c r="E362">
        <v>349</v>
      </c>
      <c r="F362">
        <v>25</v>
      </c>
      <c r="G362">
        <v>261.75</v>
      </c>
    </row>
    <row r="363" spans="1:7" x14ac:dyDescent="0.25">
      <c r="A363" t="s">
        <v>3099</v>
      </c>
      <c r="B363" t="s">
        <v>2122</v>
      </c>
      <c r="C363" t="s">
        <v>1127</v>
      </c>
      <c r="D363">
        <v>2</v>
      </c>
      <c r="E363">
        <v>399</v>
      </c>
      <c r="F363">
        <v>15</v>
      </c>
      <c r="G363">
        <v>678.3</v>
      </c>
    </row>
    <row r="364" spans="1:7" x14ac:dyDescent="0.25">
      <c r="A364" t="s">
        <v>3100</v>
      </c>
      <c r="B364" t="s">
        <v>2123</v>
      </c>
      <c r="C364" t="s">
        <v>929</v>
      </c>
      <c r="D364">
        <v>1</v>
      </c>
      <c r="E364">
        <v>299</v>
      </c>
      <c r="F364">
        <v>10</v>
      </c>
      <c r="G364">
        <v>269.10000000000002</v>
      </c>
    </row>
    <row r="365" spans="1:7" x14ac:dyDescent="0.25">
      <c r="A365" t="s">
        <v>3101</v>
      </c>
      <c r="B365" t="s">
        <v>1096</v>
      </c>
      <c r="C365" t="s">
        <v>929</v>
      </c>
      <c r="D365">
        <v>1</v>
      </c>
      <c r="E365">
        <v>299</v>
      </c>
      <c r="F365">
        <v>25</v>
      </c>
      <c r="G365">
        <v>224.25</v>
      </c>
    </row>
    <row r="366" spans="1:7" x14ac:dyDescent="0.25">
      <c r="A366" t="s">
        <v>3102</v>
      </c>
      <c r="B366" t="s">
        <v>1096</v>
      </c>
      <c r="C366" t="s">
        <v>926</v>
      </c>
      <c r="D366">
        <v>1</v>
      </c>
      <c r="E366">
        <v>699</v>
      </c>
      <c r="F366">
        <v>15</v>
      </c>
      <c r="G366">
        <v>594.15</v>
      </c>
    </row>
    <row r="367" spans="1:7" x14ac:dyDescent="0.25">
      <c r="A367" t="s">
        <v>3103</v>
      </c>
      <c r="B367" t="s">
        <v>2124</v>
      </c>
      <c r="C367" t="s">
        <v>926</v>
      </c>
      <c r="D367">
        <v>1</v>
      </c>
      <c r="E367">
        <v>699</v>
      </c>
      <c r="F367">
        <v>0</v>
      </c>
      <c r="G367">
        <v>699</v>
      </c>
    </row>
    <row r="368" spans="1:7" x14ac:dyDescent="0.25">
      <c r="A368" t="s">
        <v>3104</v>
      </c>
      <c r="B368" t="s">
        <v>1098</v>
      </c>
      <c r="C368" t="s">
        <v>977</v>
      </c>
      <c r="D368">
        <v>1</v>
      </c>
      <c r="E368">
        <v>399</v>
      </c>
      <c r="F368">
        <v>15</v>
      </c>
      <c r="G368">
        <v>339.15</v>
      </c>
    </row>
    <row r="369" spans="1:7" x14ac:dyDescent="0.25">
      <c r="A369" t="s">
        <v>3105</v>
      </c>
      <c r="B369" t="s">
        <v>1098</v>
      </c>
      <c r="C369" t="s">
        <v>984</v>
      </c>
      <c r="D369">
        <v>1</v>
      </c>
      <c r="E369">
        <v>799</v>
      </c>
      <c r="F369">
        <v>10</v>
      </c>
      <c r="G369">
        <v>719.1</v>
      </c>
    </row>
    <row r="370" spans="1:7" x14ac:dyDescent="0.25">
      <c r="A370" t="s">
        <v>3106</v>
      </c>
      <c r="B370" t="s">
        <v>1098</v>
      </c>
      <c r="C370" t="s">
        <v>943</v>
      </c>
      <c r="D370">
        <v>1</v>
      </c>
      <c r="E370">
        <v>649</v>
      </c>
      <c r="F370">
        <v>10</v>
      </c>
      <c r="G370">
        <v>584.1</v>
      </c>
    </row>
    <row r="371" spans="1:7" x14ac:dyDescent="0.25">
      <c r="A371" t="s">
        <v>3107</v>
      </c>
      <c r="B371" t="s">
        <v>2125</v>
      </c>
      <c r="C371" t="s">
        <v>1027</v>
      </c>
      <c r="D371">
        <v>1</v>
      </c>
      <c r="E371">
        <v>299</v>
      </c>
      <c r="F371">
        <v>15</v>
      </c>
      <c r="G371">
        <v>254.15</v>
      </c>
    </row>
    <row r="372" spans="1:7" x14ac:dyDescent="0.25">
      <c r="A372" t="s">
        <v>3108</v>
      </c>
      <c r="B372" t="s">
        <v>1100</v>
      </c>
      <c r="C372" t="s">
        <v>923</v>
      </c>
      <c r="D372">
        <v>1</v>
      </c>
      <c r="E372">
        <v>349</v>
      </c>
      <c r="F372">
        <v>15</v>
      </c>
      <c r="G372">
        <v>296.64999999999998</v>
      </c>
    </row>
    <row r="373" spans="1:7" x14ac:dyDescent="0.25">
      <c r="A373" t="s">
        <v>3109</v>
      </c>
      <c r="B373" t="s">
        <v>1103</v>
      </c>
      <c r="C373" t="s">
        <v>950</v>
      </c>
      <c r="D373">
        <v>1</v>
      </c>
      <c r="E373">
        <v>599</v>
      </c>
      <c r="F373">
        <v>0</v>
      </c>
      <c r="G373">
        <v>599</v>
      </c>
    </row>
    <row r="374" spans="1:7" x14ac:dyDescent="0.25">
      <c r="A374" t="s">
        <v>3110</v>
      </c>
      <c r="B374" t="s">
        <v>1103</v>
      </c>
      <c r="C374" t="s">
        <v>1102</v>
      </c>
      <c r="D374">
        <v>1</v>
      </c>
      <c r="E374">
        <v>399</v>
      </c>
      <c r="F374">
        <v>15</v>
      </c>
      <c r="G374">
        <v>339.15</v>
      </c>
    </row>
    <row r="375" spans="1:7" x14ac:dyDescent="0.25">
      <c r="A375" t="s">
        <v>3111</v>
      </c>
      <c r="B375" t="s">
        <v>1103</v>
      </c>
      <c r="C375" t="s">
        <v>1156</v>
      </c>
      <c r="D375">
        <v>1</v>
      </c>
      <c r="E375">
        <v>449</v>
      </c>
      <c r="F375">
        <v>10</v>
      </c>
      <c r="G375">
        <v>404.1</v>
      </c>
    </row>
    <row r="376" spans="1:7" x14ac:dyDescent="0.25">
      <c r="A376" t="s">
        <v>3112</v>
      </c>
      <c r="B376" t="s">
        <v>2126</v>
      </c>
      <c r="C376" t="s">
        <v>935</v>
      </c>
      <c r="D376">
        <v>1</v>
      </c>
      <c r="E376">
        <v>399</v>
      </c>
      <c r="F376">
        <v>15</v>
      </c>
      <c r="G376">
        <v>339.15</v>
      </c>
    </row>
    <row r="377" spans="1:7" x14ac:dyDescent="0.25">
      <c r="A377" t="s">
        <v>3113</v>
      </c>
      <c r="B377" t="s">
        <v>2127</v>
      </c>
      <c r="C377" t="s">
        <v>961</v>
      </c>
      <c r="D377">
        <v>1</v>
      </c>
      <c r="E377">
        <v>449</v>
      </c>
      <c r="F377">
        <v>5</v>
      </c>
      <c r="G377">
        <v>426.55</v>
      </c>
    </row>
    <row r="378" spans="1:7" x14ac:dyDescent="0.25">
      <c r="A378" t="s">
        <v>3114</v>
      </c>
      <c r="B378" t="s">
        <v>2127</v>
      </c>
      <c r="C378" t="s">
        <v>943</v>
      </c>
      <c r="D378">
        <v>2</v>
      </c>
      <c r="E378">
        <v>649</v>
      </c>
      <c r="F378">
        <v>0</v>
      </c>
      <c r="G378">
        <v>1298</v>
      </c>
    </row>
    <row r="379" spans="1:7" x14ac:dyDescent="0.25">
      <c r="A379" t="s">
        <v>3115</v>
      </c>
      <c r="B379" t="s">
        <v>2127</v>
      </c>
      <c r="C379" t="s">
        <v>972</v>
      </c>
      <c r="D379">
        <v>1</v>
      </c>
      <c r="E379">
        <v>349</v>
      </c>
      <c r="F379">
        <v>15</v>
      </c>
      <c r="G379">
        <v>296.64999999999998</v>
      </c>
    </row>
    <row r="380" spans="1:7" x14ac:dyDescent="0.25">
      <c r="A380" t="s">
        <v>3116</v>
      </c>
      <c r="B380" t="s">
        <v>2127</v>
      </c>
      <c r="C380" t="s">
        <v>1009</v>
      </c>
      <c r="D380">
        <v>1</v>
      </c>
      <c r="E380">
        <v>699</v>
      </c>
      <c r="F380">
        <v>0</v>
      </c>
      <c r="G380">
        <v>699</v>
      </c>
    </row>
    <row r="381" spans="1:7" x14ac:dyDescent="0.25">
      <c r="A381" t="s">
        <v>3117</v>
      </c>
      <c r="B381" t="s">
        <v>1105</v>
      </c>
      <c r="C381" t="s">
        <v>961</v>
      </c>
      <c r="D381">
        <v>1</v>
      </c>
      <c r="E381">
        <v>449</v>
      </c>
      <c r="F381">
        <v>5</v>
      </c>
      <c r="G381">
        <v>426.55</v>
      </c>
    </row>
    <row r="382" spans="1:7" x14ac:dyDescent="0.25">
      <c r="A382" t="s">
        <v>3118</v>
      </c>
      <c r="B382" t="s">
        <v>2128</v>
      </c>
      <c r="C382" t="s">
        <v>984</v>
      </c>
      <c r="D382">
        <v>1</v>
      </c>
      <c r="E382">
        <v>799</v>
      </c>
      <c r="F382">
        <v>10</v>
      </c>
      <c r="G382">
        <v>719.1</v>
      </c>
    </row>
    <row r="383" spans="1:7" x14ac:dyDescent="0.25">
      <c r="A383" t="s">
        <v>3119</v>
      </c>
      <c r="B383" t="s">
        <v>2129</v>
      </c>
      <c r="C383" t="s">
        <v>1016</v>
      </c>
      <c r="D383">
        <v>1</v>
      </c>
      <c r="E383">
        <v>399</v>
      </c>
      <c r="F383">
        <v>10</v>
      </c>
      <c r="G383">
        <v>359.1</v>
      </c>
    </row>
    <row r="384" spans="1:7" x14ac:dyDescent="0.25">
      <c r="A384" t="s">
        <v>3120</v>
      </c>
      <c r="B384" t="s">
        <v>1107</v>
      </c>
      <c r="C384" t="s">
        <v>1004</v>
      </c>
      <c r="D384">
        <v>1</v>
      </c>
      <c r="E384">
        <v>449</v>
      </c>
      <c r="F384">
        <v>0</v>
      </c>
      <c r="G384">
        <v>449</v>
      </c>
    </row>
    <row r="385" spans="1:7" x14ac:dyDescent="0.25">
      <c r="A385" t="s">
        <v>3121</v>
      </c>
      <c r="B385" t="s">
        <v>1107</v>
      </c>
      <c r="C385" t="s">
        <v>923</v>
      </c>
      <c r="D385">
        <v>2</v>
      </c>
      <c r="E385">
        <v>349</v>
      </c>
      <c r="F385">
        <v>5</v>
      </c>
      <c r="G385">
        <v>663.1</v>
      </c>
    </row>
    <row r="386" spans="1:7" x14ac:dyDescent="0.25">
      <c r="A386" t="s">
        <v>3122</v>
      </c>
      <c r="B386" t="s">
        <v>1107</v>
      </c>
      <c r="C386" t="s">
        <v>967</v>
      </c>
      <c r="D386">
        <v>1</v>
      </c>
      <c r="E386">
        <v>249</v>
      </c>
      <c r="F386">
        <v>0</v>
      </c>
      <c r="G386">
        <v>249</v>
      </c>
    </row>
    <row r="387" spans="1:7" x14ac:dyDescent="0.25">
      <c r="A387" t="s">
        <v>3123</v>
      </c>
      <c r="B387" t="s">
        <v>1107</v>
      </c>
      <c r="C387" t="s">
        <v>984</v>
      </c>
      <c r="D387">
        <v>2</v>
      </c>
      <c r="E387">
        <v>799</v>
      </c>
      <c r="F387">
        <v>5</v>
      </c>
      <c r="G387">
        <v>1518.1</v>
      </c>
    </row>
    <row r="388" spans="1:7" x14ac:dyDescent="0.25">
      <c r="A388" t="s">
        <v>3124</v>
      </c>
      <c r="B388" t="s">
        <v>2130</v>
      </c>
      <c r="C388" t="s">
        <v>926</v>
      </c>
      <c r="D388">
        <v>1</v>
      </c>
      <c r="E388">
        <v>699</v>
      </c>
      <c r="F388">
        <v>0</v>
      </c>
      <c r="G388">
        <v>699</v>
      </c>
    </row>
    <row r="389" spans="1:7" x14ac:dyDescent="0.25">
      <c r="A389" t="s">
        <v>3125</v>
      </c>
      <c r="B389" t="s">
        <v>1109</v>
      </c>
      <c r="C389" t="s">
        <v>967</v>
      </c>
      <c r="D389">
        <v>1</v>
      </c>
      <c r="E389">
        <v>249</v>
      </c>
      <c r="F389">
        <v>10</v>
      </c>
      <c r="G389">
        <v>224.1</v>
      </c>
    </row>
    <row r="390" spans="1:7" x14ac:dyDescent="0.25">
      <c r="A390" t="s">
        <v>3126</v>
      </c>
      <c r="B390" t="s">
        <v>1109</v>
      </c>
      <c r="C390" t="s">
        <v>923</v>
      </c>
      <c r="D390">
        <v>2</v>
      </c>
      <c r="E390">
        <v>349</v>
      </c>
      <c r="F390">
        <v>0</v>
      </c>
      <c r="G390">
        <v>698</v>
      </c>
    </row>
    <row r="391" spans="1:7" x14ac:dyDescent="0.25">
      <c r="A391" t="s">
        <v>3127</v>
      </c>
      <c r="B391" t="s">
        <v>2131</v>
      </c>
      <c r="C391" t="s">
        <v>1004</v>
      </c>
      <c r="D391">
        <v>1</v>
      </c>
      <c r="E391">
        <v>449</v>
      </c>
      <c r="F391">
        <v>10</v>
      </c>
      <c r="G391">
        <v>404.1</v>
      </c>
    </row>
    <row r="392" spans="1:7" x14ac:dyDescent="0.25">
      <c r="A392" t="s">
        <v>3128</v>
      </c>
      <c r="B392" t="s">
        <v>2131</v>
      </c>
      <c r="C392" t="s">
        <v>977</v>
      </c>
      <c r="D392">
        <v>1</v>
      </c>
      <c r="E392">
        <v>399</v>
      </c>
      <c r="F392">
        <v>5</v>
      </c>
      <c r="G392">
        <v>379.05</v>
      </c>
    </row>
    <row r="393" spans="1:7" x14ac:dyDescent="0.25">
      <c r="A393" t="s">
        <v>3129</v>
      </c>
      <c r="B393" t="s">
        <v>1111</v>
      </c>
      <c r="C393" t="s">
        <v>929</v>
      </c>
      <c r="D393">
        <v>1</v>
      </c>
      <c r="E393">
        <v>299</v>
      </c>
      <c r="F393">
        <v>5</v>
      </c>
      <c r="G393">
        <v>284.05</v>
      </c>
    </row>
    <row r="394" spans="1:7" x14ac:dyDescent="0.25">
      <c r="A394" t="s">
        <v>3130</v>
      </c>
      <c r="B394" t="s">
        <v>2132</v>
      </c>
      <c r="C394" t="s">
        <v>972</v>
      </c>
      <c r="D394">
        <v>1</v>
      </c>
      <c r="E394">
        <v>349</v>
      </c>
      <c r="F394">
        <v>10</v>
      </c>
      <c r="G394">
        <v>314.10000000000002</v>
      </c>
    </row>
    <row r="395" spans="1:7" x14ac:dyDescent="0.25">
      <c r="A395" t="s">
        <v>3131</v>
      </c>
      <c r="B395" t="s">
        <v>2132</v>
      </c>
      <c r="C395" t="s">
        <v>1156</v>
      </c>
      <c r="D395">
        <v>1</v>
      </c>
      <c r="E395">
        <v>449</v>
      </c>
      <c r="F395">
        <v>5</v>
      </c>
      <c r="G395">
        <v>426.55</v>
      </c>
    </row>
    <row r="396" spans="1:7" x14ac:dyDescent="0.25">
      <c r="A396" t="s">
        <v>3132</v>
      </c>
      <c r="B396" t="s">
        <v>2133</v>
      </c>
      <c r="C396" t="s">
        <v>935</v>
      </c>
      <c r="D396">
        <v>1</v>
      </c>
      <c r="E396">
        <v>399</v>
      </c>
      <c r="F396">
        <v>15</v>
      </c>
      <c r="G396">
        <v>339.15</v>
      </c>
    </row>
    <row r="397" spans="1:7" x14ac:dyDescent="0.25">
      <c r="A397" t="s">
        <v>3133</v>
      </c>
      <c r="B397" t="s">
        <v>2134</v>
      </c>
      <c r="C397" t="s">
        <v>964</v>
      </c>
      <c r="D397">
        <v>1</v>
      </c>
      <c r="E397">
        <v>699</v>
      </c>
      <c r="F397">
        <v>15</v>
      </c>
      <c r="G397">
        <v>594.15</v>
      </c>
    </row>
    <row r="398" spans="1:7" x14ac:dyDescent="0.25">
      <c r="A398" t="s">
        <v>3134</v>
      </c>
      <c r="B398" t="s">
        <v>2135</v>
      </c>
      <c r="C398" t="s">
        <v>926</v>
      </c>
      <c r="D398">
        <v>1</v>
      </c>
      <c r="E398">
        <v>699</v>
      </c>
      <c r="F398">
        <v>0</v>
      </c>
      <c r="G398">
        <v>699</v>
      </c>
    </row>
    <row r="399" spans="1:7" x14ac:dyDescent="0.25">
      <c r="A399" t="s">
        <v>3135</v>
      </c>
      <c r="B399" t="s">
        <v>2135</v>
      </c>
      <c r="C399" t="s">
        <v>1127</v>
      </c>
      <c r="D399">
        <v>1</v>
      </c>
      <c r="E399">
        <v>399</v>
      </c>
      <c r="F399">
        <v>15</v>
      </c>
      <c r="G399">
        <v>339.15</v>
      </c>
    </row>
    <row r="400" spans="1:7" x14ac:dyDescent="0.25">
      <c r="A400" t="s">
        <v>3136</v>
      </c>
      <c r="B400" t="s">
        <v>1113</v>
      </c>
      <c r="C400" t="s">
        <v>1063</v>
      </c>
      <c r="D400">
        <v>2</v>
      </c>
      <c r="E400">
        <v>799</v>
      </c>
      <c r="F400">
        <v>15</v>
      </c>
      <c r="G400">
        <v>1358.3</v>
      </c>
    </row>
    <row r="401" spans="1:7" x14ac:dyDescent="0.25">
      <c r="A401" t="s">
        <v>3137</v>
      </c>
      <c r="B401" t="s">
        <v>1113</v>
      </c>
      <c r="C401" t="s">
        <v>923</v>
      </c>
      <c r="D401">
        <v>1</v>
      </c>
      <c r="E401">
        <v>349</v>
      </c>
      <c r="F401">
        <v>10</v>
      </c>
      <c r="G401">
        <v>314.10000000000002</v>
      </c>
    </row>
    <row r="402" spans="1:7" x14ac:dyDescent="0.25">
      <c r="A402" t="s">
        <v>3138</v>
      </c>
      <c r="B402" t="s">
        <v>2136</v>
      </c>
      <c r="C402" t="s">
        <v>1156</v>
      </c>
      <c r="D402">
        <v>1</v>
      </c>
      <c r="E402">
        <v>449</v>
      </c>
      <c r="F402">
        <v>5</v>
      </c>
      <c r="G402">
        <v>426.55</v>
      </c>
    </row>
    <row r="403" spans="1:7" x14ac:dyDescent="0.25">
      <c r="A403" t="s">
        <v>3139</v>
      </c>
      <c r="B403" t="s">
        <v>2136</v>
      </c>
      <c r="C403" t="s">
        <v>964</v>
      </c>
      <c r="D403">
        <v>1</v>
      </c>
      <c r="E403">
        <v>699</v>
      </c>
      <c r="F403">
        <v>5</v>
      </c>
      <c r="G403">
        <v>664.05</v>
      </c>
    </row>
    <row r="404" spans="1:7" x14ac:dyDescent="0.25">
      <c r="A404" t="s">
        <v>3140</v>
      </c>
      <c r="B404" t="s">
        <v>2137</v>
      </c>
      <c r="C404" t="s">
        <v>932</v>
      </c>
      <c r="D404">
        <v>1</v>
      </c>
      <c r="E404">
        <v>599</v>
      </c>
      <c r="F404">
        <v>15</v>
      </c>
      <c r="G404">
        <v>509.15</v>
      </c>
    </row>
    <row r="405" spans="1:7" x14ac:dyDescent="0.25">
      <c r="A405" t="s">
        <v>3141</v>
      </c>
      <c r="B405" t="s">
        <v>2138</v>
      </c>
      <c r="C405" t="s">
        <v>1040</v>
      </c>
      <c r="D405">
        <v>1</v>
      </c>
      <c r="E405">
        <v>349</v>
      </c>
      <c r="F405">
        <v>5</v>
      </c>
      <c r="G405">
        <v>331.55</v>
      </c>
    </row>
    <row r="406" spans="1:7" x14ac:dyDescent="0.25">
      <c r="A406" t="s">
        <v>3142</v>
      </c>
      <c r="B406" t="s">
        <v>2138</v>
      </c>
      <c r="C406" t="s">
        <v>932</v>
      </c>
      <c r="D406">
        <v>2</v>
      </c>
      <c r="E406">
        <v>599</v>
      </c>
      <c r="F406">
        <v>5</v>
      </c>
      <c r="G406">
        <v>1138.0999999999999</v>
      </c>
    </row>
    <row r="407" spans="1:7" x14ac:dyDescent="0.25">
      <c r="A407" t="s">
        <v>3143</v>
      </c>
      <c r="B407" t="s">
        <v>2139</v>
      </c>
      <c r="C407" t="s">
        <v>932</v>
      </c>
      <c r="D407">
        <v>1</v>
      </c>
      <c r="E407">
        <v>599</v>
      </c>
      <c r="F407">
        <v>20</v>
      </c>
      <c r="G407">
        <v>479.2</v>
      </c>
    </row>
    <row r="408" spans="1:7" x14ac:dyDescent="0.25">
      <c r="A408" t="s">
        <v>3144</v>
      </c>
      <c r="B408" t="s">
        <v>2139</v>
      </c>
      <c r="C408" t="s">
        <v>958</v>
      </c>
      <c r="D408">
        <v>2</v>
      </c>
      <c r="E408">
        <v>599</v>
      </c>
      <c r="F408">
        <v>10</v>
      </c>
      <c r="G408">
        <v>1078.2</v>
      </c>
    </row>
    <row r="409" spans="1:7" x14ac:dyDescent="0.25">
      <c r="A409" t="s">
        <v>3145</v>
      </c>
      <c r="B409" t="s">
        <v>2139</v>
      </c>
      <c r="C409" t="s">
        <v>1102</v>
      </c>
      <c r="D409">
        <v>2</v>
      </c>
      <c r="E409">
        <v>399</v>
      </c>
      <c r="F409">
        <v>15</v>
      </c>
      <c r="G409">
        <v>678.3</v>
      </c>
    </row>
    <row r="410" spans="1:7" x14ac:dyDescent="0.25">
      <c r="A410" t="s">
        <v>3146</v>
      </c>
      <c r="B410" t="s">
        <v>2139</v>
      </c>
      <c r="C410" t="s">
        <v>932</v>
      </c>
      <c r="D410">
        <v>1</v>
      </c>
      <c r="E410">
        <v>599</v>
      </c>
      <c r="F410">
        <v>0</v>
      </c>
      <c r="G410">
        <v>599</v>
      </c>
    </row>
    <row r="411" spans="1:7" x14ac:dyDescent="0.25">
      <c r="A411" t="s">
        <v>3147</v>
      </c>
      <c r="B411" t="s">
        <v>1115</v>
      </c>
      <c r="C411" t="s">
        <v>1102</v>
      </c>
      <c r="D411">
        <v>1</v>
      </c>
      <c r="E411">
        <v>399</v>
      </c>
      <c r="F411">
        <v>5</v>
      </c>
      <c r="G411">
        <v>379.05</v>
      </c>
    </row>
    <row r="412" spans="1:7" x14ac:dyDescent="0.25">
      <c r="A412" t="s">
        <v>3148</v>
      </c>
      <c r="B412" t="s">
        <v>1115</v>
      </c>
      <c r="C412" t="s">
        <v>940</v>
      </c>
      <c r="D412">
        <v>1</v>
      </c>
      <c r="E412">
        <v>499</v>
      </c>
      <c r="F412">
        <v>15</v>
      </c>
      <c r="G412">
        <v>424.15</v>
      </c>
    </row>
    <row r="413" spans="1:7" x14ac:dyDescent="0.25">
      <c r="A413" t="s">
        <v>3149</v>
      </c>
      <c r="B413" t="s">
        <v>1115</v>
      </c>
      <c r="C413" t="s">
        <v>1027</v>
      </c>
      <c r="D413">
        <v>1</v>
      </c>
      <c r="E413">
        <v>299</v>
      </c>
      <c r="F413">
        <v>10</v>
      </c>
      <c r="G413">
        <v>269.10000000000002</v>
      </c>
    </row>
    <row r="414" spans="1:7" x14ac:dyDescent="0.25">
      <c r="A414" t="s">
        <v>3150</v>
      </c>
      <c r="B414" t="s">
        <v>2140</v>
      </c>
      <c r="C414" t="s">
        <v>961</v>
      </c>
      <c r="D414">
        <v>3</v>
      </c>
      <c r="E414">
        <v>449</v>
      </c>
      <c r="F414">
        <v>15</v>
      </c>
      <c r="G414">
        <v>1144.95</v>
      </c>
    </row>
    <row r="415" spans="1:7" x14ac:dyDescent="0.25">
      <c r="A415" t="s">
        <v>3151</v>
      </c>
      <c r="B415" t="s">
        <v>1117</v>
      </c>
      <c r="C415" t="s">
        <v>929</v>
      </c>
      <c r="D415">
        <v>2</v>
      </c>
      <c r="E415">
        <v>299</v>
      </c>
      <c r="F415">
        <v>15</v>
      </c>
      <c r="G415">
        <v>508.3</v>
      </c>
    </row>
    <row r="416" spans="1:7" x14ac:dyDescent="0.25">
      <c r="A416" t="s">
        <v>3152</v>
      </c>
      <c r="B416" t="s">
        <v>2141</v>
      </c>
      <c r="C416" t="s">
        <v>967</v>
      </c>
      <c r="D416">
        <v>1</v>
      </c>
      <c r="E416">
        <v>249</v>
      </c>
      <c r="F416">
        <v>5</v>
      </c>
      <c r="G416">
        <v>236.55</v>
      </c>
    </row>
    <row r="417" spans="1:7" x14ac:dyDescent="0.25">
      <c r="A417" t="s">
        <v>3153</v>
      </c>
      <c r="B417" t="s">
        <v>2141</v>
      </c>
      <c r="C417" t="s">
        <v>964</v>
      </c>
      <c r="D417">
        <v>1</v>
      </c>
      <c r="E417">
        <v>699</v>
      </c>
      <c r="F417">
        <v>5</v>
      </c>
      <c r="G417">
        <v>664.05</v>
      </c>
    </row>
    <row r="418" spans="1:7" x14ac:dyDescent="0.25">
      <c r="A418" t="s">
        <v>3154</v>
      </c>
      <c r="B418" t="s">
        <v>2141</v>
      </c>
      <c r="C418" t="s">
        <v>1027</v>
      </c>
      <c r="D418">
        <v>1</v>
      </c>
      <c r="E418">
        <v>299</v>
      </c>
      <c r="F418">
        <v>5</v>
      </c>
      <c r="G418">
        <v>284.05</v>
      </c>
    </row>
    <row r="419" spans="1:7" x14ac:dyDescent="0.25">
      <c r="A419" t="s">
        <v>3155</v>
      </c>
      <c r="B419" t="s">
        <v>1119</v>
      </c>
      <c r="C419" t="s">
        <v>1102</v>
      </c>
      <c r="D419">
        <v>1</v>
      </c>
      <c r="E419">
        <v>399</v>
      </c>
      <c r="F419">
        <v>5</v>
      </c>
      <c r="G419">
        <v>379.05</v>
      </c>
    </row>
    <row r="420" spans="1:7" x14ac:dyDescent="0.25">
      <c r="A420" t="s">
        <v>3156</v>
      </c>
      <c r="B420" t="s">
        <v>1119</v>
      </c>
      <c r="C420" t="s">
        <v>932</v>
      </c>
      <c r="D420">
        <v>1</v>
      </c>
      <c r="E420">
        <v>599</v>
      </c>
      <c r="F420">
        <v>5</v>
      </c>
      <c r="G420">
        <v>569.04999999999995</v>
      </c>
    </row>
    <row r="421" spans="1:7" x14ac:dyDescent="0.25">
      <c r="A421" t="s">
        <v>3157</v>
      </c>
      <c r="B421" t="s">
        <v>1119</v>
      </c>
      <c r="C421" t="s">
        <v>989</v>
      </c>
      <c r="D421">
        <v>2</v>
      </c>
      <c r="E421">
        <v>349</v>
      </c>
      <c r="F421">
        <v>15</v>
      </c>
      <c r="G421">
        <v>593.29999999999995</v>
      </c>
    </row>
    <row r="422" spans="1:7" x14ac:dyDescent="0.25">
      <c r="A422" t="s">
        <v>3158</v>
      </c>
      <c r="B422" t="s">
        <v>2142</v>
      </c>
      <c r="C422" t="s">
        <v>972</v>
      </c>
      <c r="D422">
        <v>2</v>
      </c>
      <c r="E422">
        <v>349</v>
      </c>
      <c r="F422">
        <v>25</v>
      </c>
      <c r="G422">
        <v>523.5</v>
      </c>
    </row>
    <row r="423" spans="1:7" x14ac:dyDescent="0.25">
      <c r="A423" t="s">
        <v>3159</v>
      </c>
      <c r="B423" t="s">
        <v>2143</v>
      </c>
      <c r="C423" t="s">
        <v>932</v>
      </c>
      <c r="D423">
        <v>2</v>
      </c>
      <c r="E423">
        <v>599</v>
      </c>
      <c r="F423">
        <v>25</v>
      </c>
      <c r="G423">
        <v>898.5</v>
      </c>
    </row>
    <row r="424" spans="1:7" x14ac:dyDescent="0.25">
      <c r="A424" t="s">
        <v>3160</v>
      </c>
      <c r="B424" t="s">
        <v>1121</v>
      </c>
      <c r="C424" t="s">
        <v>923</v>
      </c>
      <c r="D424">
        <v>1</v>
      </c>
      <c r="E424">
        <v>349</v>
      </c>
      <c r="F424">
        <v>25</v>
      </c>
      <c r="G424">
        <v>261.75</v>
      </c>
    </row>
    <row r="425" spans="1:7" x14ac:dyDescent="0.25">
      <c r="A425" t="s">
        <v>3161</v>
      </c>
      <c r="B425" t="s">
        <v>2144</v>
      </c>
      <c r="C425" t="s">
        <v>961</v>
      </c>
      <c r="D425">
        <v>1</v>
      </c>
      <c r="E425">
        <v>449</v>
      </c>
      <c r="F425">
        <v>20</v>
      </c>
      <c r="G425">
        <v>359.2</v>
      </c>
    </row>
    <row r="426" spans="1:7" x14ac:dyDescent="0.25">
      <c r="A426" t="s">
        <v>3162</v>
      </c>
      <c r="B426" t="s">
        <v>2144</v>
      </c>
      <c r="C426" t="s">
        <v>967</v>
      </c>
      <c r="D426">
        <v>1</v>
      </c>
      <c r="E426">
        <v>249</v>
      </c>
      <c r="F426">
        <v>15</v>
      </c>
      <c r="G426">
        <v>211.65</v>
      </c>
    </row>
    <row r="427" spans="1:7" x14ac:dyDescent="0.25">
      <c r="A427" t="s">
        <v>3163</v>
      </c>
      <c r="B427" t="s">
        <v>2144</v>
      </c>
      <c r="C427" t="s">
        <v>926</v>
      </c>
      <c r="D427">
        <v>2</v>
      </c>
      <c r="E427">
        <v>699</v>
      </c>
      <c r="F427">
        <v>10</v>
      </c>
      <c r="G427">
        <v>1258.2</v>
      </c>
    </row>
    <row r="428" spans="1:7" x14ac:dyDescent="0.25">
      <c r="A428" t="s">
        <v>3164</v>
      </c>
      <c r="B428" t="s">
        <v>2144</v>
      </c>
      <c r="C428" t="s">
        <v>923</v>
      </c>
      <c r="D428">
        <v>1</v>
      </c>
      <c r="E428">
        <v>349</v>
      </c>
      <c r="F428">
        <v>0</v>
      </c>
      <c r="G428">
        <v>349</v>
      </c>
    </row>
    <row r="429" spans="1:7" x14ac:dyDescent="0.25">
      <c r="A429" t="s">
        <v>3165</v>
      </c>
      <c r="B429" t="s">
        <v>1123</v>
      </c>
      <c r="C429" t="s">
        <v>958</v>
      </c>
      <c r="D429">
        <v>1</v>
      </c>
      <c r="E429">
        <v>599</v>
      </c>
      <c r="F429">
        <v>10</v>
      </c>
      <c r="G429">
        <v>539.1</v>
      </c>
    </row>
    <row r="430" spans="1:7" x14ac:dyDescent="0.25">
      <c r="A430" t="s">
        <v>3166</v>
      </c>
      <c r="B430" t="s">
        <v>2145</v>
      </c>
      <c r="C430" t="s">
        <v>929</v>
      </c>
      <c r="D430">
        <v>3</v>
      </c>
      <c r="E430">
        <v>299</v>
      </c>
      <c r="F430">
        <v>0</v>
      </c>
      <c r="G430">
        <v>897</v>
      </c>
    </row>
    <row r="431" spans="1:7" x14ac:dyDescent="0.25">
      <c r="A431" t="s">
        <v>3167</v>
      </c>
      <c r="B431" t="s">
        <v>2145</v>
      </c>
      <c r="C431" t="s">
        <v>964</v>
      </c>
      <c r="D431">
        <v>1</v>
      </c>
      <c r="E431">
        <v>699</v>
      </c>
      <c r="F431">
        <v>0</v>
      </c>
      <c r="G431">
        <v>699</v>
      </c>
    </row>
    <row r="432" spans="1:7" x14ac:dyDescent="0.25">
      <c r="A432" t="s">
        <v>3168</v>
      </c>
      <c r="B432" t="s">
        <v>1125</v>
      </c>
      <c r="C432" t="s">
        <v>967</v>
      </c>
      <c r="D432">
        <v>1</v>
      </c>
      <c r="E432">
        <v>249</v>
      </c>
      <c r="F432">
        <v>5</v>
      </c>
      <c r="G432">
        <v>236.55</v>
      </c>
    </row>
    <row r="433" spans="1:7" x14ac:dyDescent="0.25">
      <c r="A433" t="s">
        <v>3169</v>
      </c>
      <c r="B433" t="s">
        <v>2146</v>
      </c>
      <c r="C433" t="s">
        <v>1004</v>
      </c>
      <c r="D433">
        <v>1</v>
      </c>
      <c r="E433">
        <v>449</v>
      </c>
      <c r="F433">
        <v>20</v>
      </c>
      <c r="G433">
        <v>359.2</v>
      </c>
    </row>
    <row r="434" spans="1:7" x14ac:dyDescent="0.25">
      <c r="A434" t="s">
        <v>3170</v>
      </c>
      <c r="B434" t="s">
        <v>1128</v>
      </c>
      <c r="C434" t="s">
        <v>1127</v>
      </c>
      <c r="D434">
        <v>1</v>
      </c>
      <c r="E434">
        <v>399</v>
      </c>
      <c r="F434">
        <v>5</v>
      </c>
      <c r="G434">
        <v>379.05</v>
      </c>
    </row>
    <row r="435" spans="1:7" x14ac:dyDescent="0.25">
      <c r="A435" t="s">
        <v>3171</v>
      </c>
      <c r="B435" t="s">
        <v>1128</v>
      </c>
      <c r="C435" t="s">
        <v>953</v>
      </c>
      <c r="D435">
        <v>1</v>
      </c>
      <c r="E435">
        <v>499</v>
      </c>
      <c r="F435">
        <v>15</v>
      </c>
      <c r="G435">
        <v>424.15</v>
      </c>
    </row>
    <row r="436" spans="1:7" x14ac:dyDescent="0.25">
      <c r="A436" t="s">
        <v>3172</v>
      </c>
      <c r="B436" t="s">
        <v>1130</v>
      </c>
      <c r="C436" t="s">
        <v>1102</v>
      </c>
      <c r="D436">
        <v>1</v>
      </c>
      <c r="E436">
        <v>399</v>
      </c>
      <c r="F436">
        <v>15</v>
      </c>
      <c r="G436">
        <v>339.15</v>
      </c>
    </row>
    <row r="437" spans="1:7" x14ac:dyDescent="0.25">
      <c r="A437" t="s">
        <v>3173</v>
      </c>
      <c r="B437" t="s">
        <v>2147</v>
      </c>
      <c r="C437" t="s">
        <v>1004</v>
      </c>
      <c r="D437">
        <v>1</v>
      </c>
      <c r="E437">
        <v>449</v>
      </c>
      <c r="F437">
        <v>0</v>
      </c>
      <c r="G437">
        <v>449</v>
      </c>
    </row>
    <row r="438" spans="1:7" x14ac:dyDescent="0.25">
      <c r="A438" t="s">
        <v>3174</v>
      </c>
      <c r="B438" t="s">
        <v>2147</v>
      </c>
      <c r="C438" t="s">
        <v>935</v>
      </c>
      <c r="D438">
        <v>1</v>
      </c>
      <c r="E438">
        <v>399</v>
      </c>
      <c r="F438">
        <v>10</v>
      </c>
      <c r="G438">
        <v>359.1</v>
      </c>
    </row>
    <row r="439" spans="1:7" x14ac:dyDescent="0.25">
      <c r="A439" t="s">
        <v>3175</v>
      </c>
      <c r="B439" t="s">
        <v>2148</v>
      </c>
      <c r="C439" t="s">
        <v>1102</v>
      </c>
      <c r="D439">
        <v>1</v>
      </c>
      <c r="E439">
        <v>399</v>
      </c>
      <c r="F439">
        <v>25</v>
      </c>
      <c r="G439">
        <v>299.25</v>
      </c>
    </row>
    <row r="440" spans="1:7" x14ac:dyDescent="0.25">
      <c r="A440" t="s">
        <v>3176</v>
      </c>
      <c r="B440" t="s">
        <v>1132</v>
      </c>
      <c r="C440" t="s">
        <v>935</v>
      </c>
      <c r="D440">
        <v>1</v>
      </c>
      <c r="E440">
        <v>399</v>
      </c>
      <c r="F440">
        <v>10</v>
      </c>
      <c r="G440">
        <v>359.1</v>
      </c>
    </row>
    <row r="441" spans="1:7" x14ac:dyDescent="0.25">
      <c r="A441" t="s">
        <v>3177</v>
      </c>
      <c r="B441" t="s">
        <v>2149</v>
      </c>
      <c r="C441" t="s">
        <v>1027</v>
      </c>
      <c r="D441">
        <v>1</v>
      </c>
      <c r="E441">
        <v>299</v>
      </c>
      <c r="F441">
        <v>15</v>
      </c>
      <c r="G441">
        <v>254.15</v>
      </c>
    </row>
    <row r="442" spans="1:7" x14ac:dyDescent="0.25">
      <c r="A442" t="s">
        <v>3178</v>
      </c>
      <c r="B442" t="s">
        <v>2150</v>
      </c>
      <c r="C442" t="s">
        <v>935</v>
      </c>
      <c r="D442">
        <v>1</v>
      </c>
      <c r="E442">
        <v>399</v>
      </c>
      <c r="F442">
        <v>0</v>
      </c>
      <c r="G442">
        <v>399</v>
      </c>
    </row>
    <row r="443" spans="1:7" x14ac:dyDescent="0.25">
      <c r="A443" t="s">
        <v>3179</v>
      </c>
      <c r="B443" t="s">
        <v>2150</v>
      </c>
      <c r="C443" t="s">
        <v>920</v>
      </c>
      <c r="D443">
        <v>1</v>
      </c>
      <c r="E443">
        <v>549</v>
      </c>
      <c r="F443">
        <v>10</v>
      </c>
      <c r="G443">
        <v>494.1</v>
      </c>
    </row>
    <row r="444" spans="1:7" x14ac:dyDescent="0.25">
      <c r="A444" t="s">
        <v>3180</v>
      </c>
      <c r="B444" t="s">
        <v>2151</v>
      </c>
      <c r="C444" t="s">
        <v>977</v>
      </c>
      <c r="D444">
        <v>2</v>
      </c>
      <c r="E444">
        <v>399</v>
      </c>
      <c r="F444">
        <v>0</v>
      </c>
      <c r="G444">
        <v>798</v>
      </c>
    </row>
    <row r="445" spans="1:7" x14ac:dyDescent="0.25">
      <c r="A445" t="s">
        <v>3181</v>
      </c>
      <c r="B445" t="s">
        <v>2151</v>
      </c>
      <c r="C445" t="s">
        <v>929</v>
      </c>
      <c r="D445">
        <v>1</v>
      </c>
      <c r="E445">
        <v>299</v>
      </c>
      <c r="F445">
        <v>0</v>
      </c>
      <c r="G445">
        <v>299</v>
      </c>
    </row>
    <row r="446" spans="1:7" x14ac:dyDescent="0.25">
      <c r="A446" t="s">
        <v>3182</v>
      </c>
      <c r="B446" t="s">
        <v>1134</v>
      </c>
      <c r="C446" t="s">
        <v>1040</v>
      </c>
      <c r="D446">
        <v>1</v>
      </c>
      <c r="E446">
        <v>349</v>
      </c>
      <c r="F446">
        <v>10</v>
      </c>
      <c r="G446">
        <v>314.10000000000002</v>
      </c>
    </row>
    <row r="447" spans="1:7" x14ac:dyDescent="0.25">
      <c r="A447" t="s">
        <v>3183</v>
      </c>
      <c r="B447" t="s">
        <v>1134</v>
      </c>
      <c r="C447" t="s">
        <v>943</v>
      </c>
      <c r="D447">
        <v>1</v>
      </c>
      <c r="E447">
        <v>649</v>
      </c>
      <c r="F447">
        <v>0</v>
      </c>
      <c r="G447">
        <v>649</v>
      </c>
    </row>
    <row r="448" spans="1:7" x14ac:dyDescent="0.25">
      <c r="A448" t="s">
        <v>3184</v>
      </c>
      <c r="B448" t="s">
        <v>2152</v>
      </c>
      <c r="C448" t="s">
        <v>920</v>
      </c>
      <c r="D448">
        <v>1</v>
      </c>
      <c r="E448">
        <v>549</v>
      </c>
      <c r="F448">
        <v>15</v>
      </c>
      <c r="G448">
        <v>466.65</v>
      </c>
    </row>
    <row r="449" spans="1:7" x14ac:dyDescent="0.25">
      <c r="A449" t="s">
        <v>3185</v>
      </c>
      <c r="B449" t="s">
        <v>2153</v>
      </c>
      <c r="C449" t="s">
        <v>1156</v>
      </c>
      <c r="D449">
        <v>2</v>
      </c>
      <c r="E449">
        <v>449</v>
      </c>
      <c r="F449">
        <v>5</v>
      </c>
      <c r="G449">
        <v>853.1</v>
      </c>
    </row>
    <row r="450" spans="1:7" x14ac:dyDescent="0.25">
      <c r="A450" t="s">
        <v>3186</v>
      </c>
      <c r="B450" t="s">
        <v>2153</v>
      </c>
      <c r="C450" t="s">
        <v>950</v>
      </c>
      <c r="D450">
        <v>1</v>
      </c>
      <c r="E450">
        <v>599</v>
      </c>
      <c r="F450">
        <v>0</v>
      </c>
      <c r="G450">
        <v>599</v>
      </c>
    </row>
    <row r="451" spans="1:7" x14ac:dyDescent="0.25">
      <c r="A451" t="s">
        <v>3187</v>
      </c>
      <c r="B451" t="s">
        <v>1136</v>
      </c>
      <c r="C451" t="s">
        <v>1027</v>
      </c>
      <c r="D451">
        <v>1</v>
      </c>
      <c r="E451">
        <v>299</v>
      </c>
      <c r="F451">
        <v>5</v>
      </c>
      <c r="G451">
        <v>284.05</v>
      </c>
    </row>
    <row r="452" spans="1:7" x14ac:dyDescent="0.25">
      <c r="A452" t="s">
        <v>3188</v>
      </c>
      <c r="B452" t="s">
        <v>1138</v>
      </c>
      <c r="C452" t="s">
        <v>923</v>
      </c>
      <c r="D452">
        <v>2</v>
      </c>
      <c r="E452">
        <v>349</v>
      </c>
      <c r="F452">
        <v>10</v>
      </c>
      <c r="G452">
        <v>628.20000000000005</v>
      </c>
    </row>
    <row r="453" spans="1:7" x14ac:dyDescent="0.25">
      <c r="A453" t="s">
        <v>3189</v>
      </c>
      <c r="B453" t="s">
        <v>1138</v>
      </c>
      <c r="C453" t="s">
        <v>935</v>
      </c>
      <c r="D453">
        <v>1</v>
      </c>
      <c r="E453">
        <v>399</v>
      </c>
      <c r="F453">
        <v>10</v>
      </c>
      <c r="G453">
        <v>359.1</v>
      </c>
    </row>
    <row r="454" spans="1:7" x14ac:dyDescent="0.25">
      <c r="A454" t="s">
        <v>3190</v>
      </c>
      <c r="B454" t="s">
        <v>1140</v>
      </c>
      <c r="C454" t="s">
        <v>926</v>
      </c>
      <c r="D454">
        <v>2</v>
      </c>
      <c r="E454">
        <v>699</v>
      </c>
      <c r="F454">
        <v>5</v>
      </c>
      <c r="G454">
        <v>1328.1</v>
      </c>
    </row>
    <row r="455" spans="1:7" x14ac:dyDescent="0.25">
      <c r="A455" t="s">
        <v>3191</v>
      </c>
      <c r="B455" t="s">
        <v>1140</v>
      </c>
      <c r="C455" t="s">
        <v>964</v>
      </c>
      <c r="D455">
        <v>1</v>
      </c>
      <c r="E455">
        <v>699</v>
      </c>
      <c r="F455">
        <v>15</v>
      </c>
      <c r="G455">
        <v>594.15</v>
      </c>
    </row>
    <row r="456" spans="1:7" x14ac:dyDescent="0.25">
      <c r="A456" t="s">
        <v>3192</v>
      </c>
      <c r="B456" t="s">
        <v>1140</v>
      </c>
      <c r="C456" t="s">
        <v>958</v>
      </c>
      <c r="D456">
        <v>2</v>
      </c>
      <c r="E456">
        <v>599</v>
      </c>
      <c r="F456">
        <v>0</v>
      </c>
      <c r="G456">
        <v>1198</v>
      </c>
    </row>
    <row r="457" spans="1:7" x14ac:dyDescent="0.25">
      <c r="A457" t="s">
        <v>3193</v>
      </c>
      <c r="B457" t="s">
        <v>1140</v>
      </c>
      <c r="C457" t="s">
        <v>920</v>
      </c>
      <c r="D457">
        <v>1</v>
      </c>
      <c r="E457">
        <v>549</v>
      </c>
      <c r="F457">
        <v>5</v>
      </c>
      <c r="G457">
        <v>521.54999999999995</v>
      </c>
    </row>
    <row r="458" spans="1:7" x14ac:dyDescent="0.25">
      <c r="A458" t="s">
        <v>3194</v>
      </c>
      <c r="B458" t="s">
        <v>2154</v>
      </c>
      <c r="C458" t="s">
        <v>1063</v>
      </c>
      <c r="D458">
        <v>1</v>
      </c>
      <c r="E458">
        <v>799</v>
      </c>
      <c r="F458">
        <v>20</v>
      </c>
      <c r="G458">
        <v>639.20000000000005</v>
      </c>
    </row>
    <row r="459" spans="1:7" x14ac:dyDescent="0.25">
      <c r="A459" t="s">
        <v>3195</v>
      </c>
      <c r="B459" t="s">
        <v>2154</v>
      </c>
      <c r="C459" t="s">
        <v>953</v>
      </c>
      <c r="D459">
        <v>2</v>
      </c>
      <c r="E459">
        <v>499</v>
      </c>
      <c r="F459">
        <v>25</v>
      </c>
      <c r="G459">
        <v>748.5</v>
      </c>
    </row>
    <row r="460" spans="1:7" x14ac:dyDescent="0.25">
      <c r="A460" t="s">
        <v>3196</v>
      </c>
      <c r="B460" t="s">
        <v>2154</v>
      </c>
      <c r="C460" t="s">
        <v>1009</v>
      </c>
      <c r="D460">
        <v>1</v>
      </c>
      <c r="E460">
        <v>699</v>
      </c>
      <c r="F460">
        <v>25</v>
      </c>
      <c r="G460">
        <v>524.25</v>
      </c>
    </row>
    <row r="461" spans="1:7" x14ac:dyDescent="0.25">
      <c r="A461" t="s">
        <v>3197</v>
      </c>
      <c r="B461" t="s">
        <v>2155</v>
      </c>
      <c r="C461" t="s">
        <v>950</v>
      </c>
      <c r="D461">
        <v>1</v>
      </c>
      <c r="E461">
        <v>599</v>
      </c>
      <c r="F461">
        <v>10</v>
      </c>
      <c r="G461">
        <v>539.1</v>
      </c>
    </row>
    <row r="462" spans="1:7" x14ac:dyDescent="0.25">
      <c r="A462" t="s">
        <v>3198</v>
      </c>
      <c r="B462" t="s">
        <v>2155</v>
      </c>
      <c r="C462" t="s">
        <v>943</v>
      </c>
      <c r="D462">
        <v>1</v>
      </c>
      <c r="E462">
        <v>649</v>
      </c>
      <c r="F462">
        <v>0</v>
      </c>
      <c r="G462">
        <v>649</v>
      </c>
    </row>
    <row r="463" spans="1:7" x14ac:dyDescent="0.25">
      <c r="A463" t="s">
        <v>3199</v>
      </c>
      <c r="B463" t="s">
        <v>2155</v>
      </c>
      <c r="C463" t="s">
        <v>926</v>
      </c>
      <c r="D463">
        <v>1</v>
      </c>
      <c r="E463">
        <v>699</v>
      </c>
      <c r="F463">
        <v>5</v>
      </c>
      <c r="G463">
        <v>664.05</v>
      </c>
    </row>
    <row r="464" spans="1:7" x14ac:dyDescent="0.25">
      <c r="A464" t="s">
        <v>3200</v>
      </c>
      <c r="B464" t="s">
        <v>2156</v>
      </c>
      <c r="C464" t="s">
        <v>943</v>
      </c>
      <c r="D464">
        <v>1</v>
      </c>
      <c r="E464">
        <v>649</v>
      </c>
      <c r="F464">
        <v>15</v>
      </c>
      <c r="G464">
        <v>551.65</v>
      </c>
    </row>
    <row r="465" spans="1:7" x14ac:dyDescent="0.25">
      <c r="A465" t="s">
        <v>3201</v>
      </c>
      <c r="B465" t="s">
        <v>1142</v>
      </c>
      <c r="C465" t="s">
        <v>972</v>
      </c>
      <c r="D465">
        <v>2</v>
      </c>
      <c r="E465">
        <v>349</v>
      </c>
      <c r="F465">
        <v>15</v>
      </c>
      <c r="G465">
        <v>593.29999999999995</v>
      </c>
    </row>
    <row r="466" spans="1:7" x14ac:dyDescent="0.25">
      <c r="A466" t="s">
        <v>3202</v>
      </c>
      <c r="B466" t="s">
        <v>2157</v>
      </c>
      <c r="C466" t="s">
        <v>929</v>
      </c>
      <c r="D466">
        <v>2</v>
      </c>
      <c r="E466">
        <v>299</v>
      </c>
      <c r="F466">
        <v>0</v>
      </c>
      <c r="G466">
        <v>598</v>
      </c>
    </row>
    <row r="467" spans="1:7" x14ac:dyDescent="0.25">
      <c r="A467" t="s">
        <v>3203</v>
      </c>
      <c r="B467" t="s">
        <v>2157</v>
      </c>
      <c r="C467" t="s">
        <v>1004</v>
      </c>
      <c r="D467">
        <v>1</v>
      </c>
      <c r="E467">
        <v>449</v>
      </c>
      <c r="F467">
        <v>15</v>
      </c>
      <c r="G467">
        <v>381.65</v>
      </c>
    </row>
    <row r="468" spans="1:7" x14ac:dyDescent="0.25">
      <c r="A468" t="s">
        <v>3204</v>
      </c>
      <c r="B468" t="s">
        <v>2158</v>
      </c>
      <c r="C468" t="s">
        <v>989</v>
      </c>
      <c r="D468">
        <v>2</v>
      </c>
      <c r="E468">
        <v>349</v>
      </c>
      <c r="F468">
        <v>20</v>
      </c>
      <c r="G468">
        <v>558.4</v>
      </c>
    </row>
    <row r="469" spans="1:7" x14ac:dyDescent="0.25">
      <c r="A469" t="s">
        <v>3205</v>
      </c>
      <c r="B469" t="s">
        <v>2158</v>
      </c>
      <c r="C469" t="s">
        <v>984</v>
      </c>
      <c r="D469">
        <v>1</v>
      </c>
      <c r="E469">
        <v>799</v>
      </c>
      <c r="F469">
        <v>0</v>
      </c>
      <c r="G469">
        <v>799</v>
      </c>
    </row>
    <row r="470" spans="1:7" x14ac:dyDescent="0.25">
      <c r="A470" t="s">
        <v>3206</v>
      </c>
      <c r="B470" t="s">
        <v>2158</v>
      </c>
      <c r="C470" t="s">
        <v>984</v>
      </c>
      <c r="D470">
        <v>1</v>
      </c>
      <c r="E470">
        <v>799</v>
      </c>
      <c r="F470">
        <v>10</v>
      </c>
      <c r="G470">
        <v>719.1</v>
      </c>
    </row>
    <row r="471" spans="1:7" x14ac:dyDescent="0.25">
      <c r="A471" t="s">
        <v>3207</v>
      </c>
      <c r="B471" t="s">
        <v>2159</v>
      </c>
      <c r="C471" t="s">
        <v>1063</v>
      </c>
      <c r="D471">
        <v>1</v>
      </c>
      <c r="E471">
        <v>799</v>
      </c>
      <c r="F471">
        <v>5</v>
      </c>
      <c r="G471">
        <v>759.05</v>
      </c>
    </row>
    <row r="472" spans="1:7" x14ac:dyDescent="0.25">
      <c r="A472" t="s">
        <v>3208</v>
      </c>
      <c r="B472" t="s">
        <v>2159</v>
      </c>
      <c r="C472" t="s">
        <v>958</v>
      </c>
      <c r="D472">
        <v>1</v>
      </c>
      <c r="E472">
        <v>599</v>
      </c>
      <c r="F472">
        <v>20</v>
      </c>
      <c r="G472">
        <v>479.2</v>
      </c>
    </row>
    <row r="473" spans="1:7" x14ac:dyDescent="0.25">
      <c r="A473" t="s">
        <v>3209</v>
      </c>
      <c r="B473" t="s">
        <v>2160</v>
      </c>
      <c r="C473" t="s">
        <v>950</v>
      </c>
      <c r="D473">
        <v>1</v>
      </c>
      <c r="E473">
        <v>599</v>
      </c>
      <c r="F473">
        <v>5</v>
      </c>
      <c r="G473">
        <v>569.04999999999995</v>
      </c>
    </row>
    <row r="474" spans="1:7" x14ac:dyDescent="0.25">
      <c r="A474" t="s">
        <v>3210</v>
      </c>
      <c r="B474" t="s">
        <v>2161</v>
      </c>
      <c r="C474" t="s">
        <v>1156</v>
      </c>
      <c r="D474">
        <v>1</v>
      </c>
      <c r="E474">
        <v>449</v>
      </c>
      <c r="F474">
        <v>0</v>
      </c>
      <c r="G474">
        <v>449</v>
      </c>
    </row>
    <row r="475" spans="1:7" x14ac:dyDescent="0.25">
      <c r="A475" t="s">
        <v>3211</v>
      </c>
      <c r="B475" t="s">
        <v>2161</v>
      </c>
      <c r="C475" t="s">
        <v>972</v>
      </c>
      <c r="D475">
        <v>1</v>
      </c>
      <c r="E475">
        <v>349</v>
      </c>
      <c r="F475">
        <v>5</v>
      </c>
      <c r="G475">
        <v>331.55</v>
      </c>
    </row>
    <row r="476" spans="1:7" x14ac:dyDescent="0.25">
      <c r="A476" t="s">
        <v>3212</v>
      </c>
      <c r="B476" t="s">
        <v>2162</v>
      </c>
      <c r="C476" t="s">
        <v>1102</v>
      </c>
      <c r="D476">
        <v>1</v>
      </c>
      <c r="E476">
        <v>399</v>
      </c>
      <c r="F476">
        <v>5</v>
      </c>
      <c r="G476">
        <v>379.05</v>
      </c>
    </row>
    <row r="477" spans="1:7" x14ac:dyDescent="0.25">
      <c r="A477" t="s">
        <v>3213</v>
      </c>
      <c r="B477" t="s">
        <v>2162</v>
      </c>
      <c r="C477" t="s">
        <v>953</v>
      </c>
      <c r="D477">
        <v>1</v>
      </c>
      <c r="E477">
        <v>499</v>
      </c>
      <c r="F477">
        <v>0</v>
      </c>
      <c r="G477">
        <v>499</v>
      </c>
    </row>
    <row r="478" spans="1:7" x14ac:dyDescent="0.25">
      <c r="A478" t="s">
        <v>3214</v>
      </c>
      <c r="B478" t="s">
        <v>1144</v>
      </c>
      <c r="C478" t="s">
        <v>935</v>
      </c>
      <c r="D478">
        <v>1</v>
      </c>
      <c r="E478">
        <v>399</v>
      </c>
      <c r="F478">
        <v>5</v>
      </c>
      <c r="G478">
        <v>379.05</v>
      </c>
    </row>
    <row r="479" spans="1:7" x14ac:dyDescent="0.25">
      <c r="A479" t="s">
        <v>3215</v>
      </c>
      <c r="B479" t="s">
        <v>2163</v>
      </c>
      <c r="C479" t="s">
        <v>935</v>
      </c>
      <c r="D479">
        <v>2</v>
      </c>
      <c r="E479">
        <v>399</v>
      </c>
      <c r="F479">
        <v>10</v>
      </c>
      <c r="G479">
        <v>718.2</v>
      </c>
    </row>
    <row r="480" spans="1:7" x14ac:dyDescent="0.25">
      <c r="A480" t="s">
        <v>3216</v>
      </c>
      <c r="B480" t="s">
        <v>2164</v>
      </c>
      <c r="C480" t="s">
        <v>964</v>
      </c>
      <c r="D480">
        <v>1</v>
      </c>
      <c r="E480">
        <v>699</v>
      </c>
      <c r="F480">
        <v>15</v>
      </c>
      <c r="G480">
        <v>594.15</v>
      </c>
    </row>
    <row r="481" spans="1:7" x14ac:dyDescent="0.25">
      <c r="A481" t="s">
        <v>3217</v>
      </c>
      <c r="B481" t="s">
        <v>2165</v>
      </c>
      <c r="C481" t="s">
        <v>923</v>
      </c>
      <c r="D481">
        <v>1</v>
      </c>
      <c r="E481">
        <v>349</v>
      </c>
      <c r="F481">
        <v>0</v>
      </c>
      <c r="G481">
        <v>349</v>
      </c>
    </row>
    <row r="482" spans="1:7" x14ac:dyDescent="0.25">
      <c r="A482" t="s">
        <v>3218</v>
      </c>
      <c r="B482" t="s">
        <v>2166</v>
      </c>
      <c r="C482" t="s">
        <v>984</v>
      </c>
      <c r="D482">
        <v>2</v>
      </c>
      <c r="E482">
        <v>799</v>
      </c>
      <c r="F482">
        <v>5</v>
      </c>
      <c r="G482">
        <v>1518.1</v>
      </c>
    </row>
    <row r="483" spans="1:7" x14ac:dyDescent="0.25">
      <c r="A483" t="s">
        <v>3219</v>
      </c>
      <c r="B483" t="s">
        <v>2167</v>
      </c>
      <c r="C483" t="s">
        <v>961</v>
      </c>
      <c r="D483">
        <v>1</v>
      </c>
      <c r="E483">
        <v>449</v>
      </c>
      <c r="F483">
        <v>10</v>
      </c>
      <c r="G483">
        <v>404.1</v>
      </c>
    </row>
    <row r="484" spans="1:7" x14ac:dyDescent="0.25">
      <c r="A484" t="s">
        <v>3220</v>
      </c>
      <c r="B484" t="s">
        <v>2167</v>
      </c>
      <c r="C484" t="s">
        <v>972</v>
      </c>
      <c r="D484">
        <v>2</v>
      </c>
      <c r="E484">
        <v>349</v>
      </c>
      <c r="F484">
        <v>5</v>
      </c>
      <c r="G484">
        <v>663.1</v>
      </c>
    </row>
    <row r="485" spans="1:7" x14ac:dyDescent="0.25">
      <c r="A485" t="s">
        <v>3221</v>
      </c>
      <c r="B485" t="s">
        <v>1146</v>
      </c>
      <c r="C485" t="s">
        <v>989</v>
      </c>
      <c r="D485">
        <v>1</v>
      </c>
      <c r="E485">
        <v>349</v>
      </c>
      <c r="F485">
        <v>10</v>
      </c>
      <c r="G485">
        <v>314.10000000000002</v>
      </c>
    </row>
    <row r="486" spans="1:7" x14ac:dyDescent="0.25">
      <c r="A486" t="s">
        <v>3222</v>
      </c>
      <c r="B486" t="s">
        <v>1146</v>
      </c>
      <c r="C486" t="s">
        <v>1004</v>
      </c>
      <c r="D486">
        <v>2</v>
      </c>
      <c r="E486">
        <v>449</v>
      </c>
      <c r="F486">
        <v>15</v>
      </c>
      <c r="G486">
        <v>763.3</v>
      </c>
    </row>
    <row r="487" spans="1:7" x14ac:dyDescent="0.25">
      <c r="A487" t="s">
        <v>3223</v>
      </c>
      <c r="B487" t="s">
        <v>1146</v>
      </c>
      <c r="C487" t="s">
        <v>1063</v>
      </c>
      <c r="D487">
        <v>1</v>
      </c>
      <c r="E487">
        <v>799</v>
      </c>
      <c r="F487">
        <v>0</v>
      </c>
      <c r="G487">
        <v>799</v>
      </c>
    </row>
    <row r="488" spans="1:7" x14ac:dyDescent="0.25">
      <c r="A488" t="s">
        <v>3224</v>
      </c>
      <c r="B488" t="s">
        <v>1148</v>
      </c>
      <c r="C488" t="s">
        <v>1127</v>
      </c>
      <c r="D488">
        <v>1</v>
      </c>
      <c r="E488">
        <v>399</v>
      </c>
      <c r="F488">
        <v>5</v>
      </c>
      <c r="G488">
        <v>379.05</v>
      </c>
    </row>
    <row r="489" spans="1:7" x14ac:dyDescent="0.25">
      <c r="A489" t="s">
        <v>3225</v>
      </c>
      <c r="B489" t="s">
        <v>1148</v>
      </c>
      <c r="C489" t="s">
        <v>977</v>
      </c>
      <c r="D489">
        <v>2</v>
      </c>
      <c r="E489">
        <v>399</v>
      </c>
      <c r="F489">
        <v>15</v>
      </c>
      <c r="G489">
        <v>678.3</v>
      </c>
    </row>
    <row r="490" spans="1:7" x14ac:dyDescent="0.25">
      <c r="A490" t="s">
        <v>3226</v>
      </c>
      <c r="B490" t="s">
        <v>1150</v>
      </c>
      <c r="C490" t="s">
        <v>958</v>
      </c>
      <c r="D490">
        <v>3</v>
      </c>
      <c r="E490">
        <v>599</v>
      </c>
      <c r="F490">
        <v>10</v>
      </c>
      <c r="G490">
        <v>1617.3</v>
      </c>
    </row>
    <row r="491" spans="1:7" x14ac:dyDescent="0.25">
      <c r="A491" t="s">
        <v>3227</v>
      </c>
      <c r="B491" t="s">
        <v>1152</v>
      </c>
      <c r="C491" t="s">
        <v>935</v>
      </c>
      <c r="D491">
        <v>1</v>
      </c>
      <c r="E491">
        <v>399</v>
      </c>
      <c r="F491">
        <v>5</v>
      </c>
      <c r="G491">
        <v>379.05</v>
      </c>
    </row>
    <row r="492" spans="1:7" x14ac:dyDescent="0.25">
      <c r="A492" t="s">
        <v>3228</v>
      </c>
      <c r="B492" t="s">
        <v>2168</v>
      </c>
      <c r="C492" t="s">
        <v>1004</v>
      </c>
      <c r="D492">
        <v>2</v>
      </c>
      <c r="E492">
        <v>449</v>
      </c>
      <c r="F492">
        <v>0</v>
      </c>
      <c r="G492">
        <v>898</v>
      </c>
    </row>
    <row r="493" spans="1:7" x14ac:dyDescent="0.25">
      <c r="A493" t="s">
        <v>3229</v>
      </c>
      <c r="B493" t="s">
        <v>2169</v>
      </c>
      <c r="C493" t="s">
        <v>917</v>
      </c>
      <c r="D493">
        <v>1</v>
      </c>
      <c r="E493">
        <v>499</v>
      </c>
      <c r="F493">
        <v>15</v>
      </c>
      <c r="G493">
        <v>424.15</v>
      </c>
    </row>
    <row r="494" spans="1:7" x14ac:dyDescent="0.25">
      <c r="A494" t="s">
        <v>3230</v>
      </c>
      <c r="B494" t="s">
        <v>2170</v>
      </c>
      <c r="C494" t="s">
        <v>972</v>
      </c>
      <c r="D494">
        <v>2</v>
      </c>
      <c r="E494">
        <v>349</v>
      </c>
      <c r="F494">
        <v>5</v>
      </c>
      <c r="G494">
        <v>663.1</v>
      </c>
    </row>
    <row r="495" spans="1:7" x14ac:dyDescent="0.25">
      <c r="A495" t="s">
        <v>3231</v>
      </c>
      <c r="B495" t="s">
        <v>2171</v>
      </c>
      <c r="C495" t="s">
        <v>953</v>
      </c>
      <c r="D495">
        <v>1</v>
      </c>
      <c r="E495">
        <v>499</v>
      </c>
      <c r="F495">
        <v>15</v>
      </c>
      <c r="G495">
        <v>424.15</v>
      </c>
    </row>
    <row r="496" spans="1:7" x14ac:dyDescent="0.25">
      <c r="A496" t="s">
        <v>3232</v>
      </c>
      <c r="B496" t="s">
        <v>2171</v>
      </c>
      <c r="C496" t="s">
        <v>961</v>
      </c>
      <c r="D496">
        <v>1</v>
      </c>
      <c r="E496">
        <v>449</v>
      </c>
      <c r="F496">
        <v>5</v>
      </c>
      <c r="G496">
        <v>426.55</v>
      </c>
    </row>
    <row r="497" spans="1:7" x14ac:dyDescent="0.25">
      <c r="A497" t="s">
        <v>3233</v>
      </c>
      <c r="B497" t="s">
        <v>2172</v>
      </c>
      <c r="C497" t="s">
        <v>1102</v>
      </c>
      <c r="D497">
        <v>2</v>
      </c>
      <c r="E497">
        <v>399</v>
      </c>
      <c r="F497">
        <v>20</v>
      </c>
      <c r="G497">
        <v>638.4</v>
      </c>
    </row>
    <row r="498" spans="1:7" x14ac:dyDescent="0.25">
      <c r="A498" t="s">
        <v>3234</v>
      </c>
      <c r="B498" t="s">
        <v>2173</v>
      </c>
      <c r="C498" t="s">
        <v>953</v>
      </c>
      <c r="D498">
        <v>1</v>
      </c>
      <c r="E498">
        <v>499</v>
      </c>
      <c r="F498">
        <v>15</v>
      </c>
      <c r="G498">
        <v>424.15</v>
      </c>
    </row>
    <row r="499" spans="1:7" x14ac:dyDescent="0.25">
      <c r="A499" t="s">
        <v>3235</v>
      </c>
      <c r="B499" t="s">
        <v>1154</v>
      </c>
      <c r="C499" t="s">
        <v>1127</v>
      </c>
      <c r="D499">
        <v>1</v>
      </c>
      <c r="E499">
        <v>399</v>
      </c>
      <c r="F499">
        <v>0</v>
      </c>
      <c r="G499">
        <v>399</v>
      </c>
    </row>
    <row r="500" spans="1:7" x14ac:dyDescent="0.25">
      <c r="A500" t="s">
        <v>3236</v>
      </c>
      <c r="B500" t="s">
        <v>1154</v>
      </c>
      <c r="C500" t="s">
        <v>1040</v>
      </c>
      <c r="D500">
        <v>1</v>
      </c>
      <c r="E500">
        <v>349</v>
      </c>
      <c r="F500">
        <v>15</v>
      </c>
      <c r="G500">
        <v>296.64999999999998</v>
      </c>
    </row>
    <row r="501" spans="1:7" x14ac:dyDescent="0.25">
      <c r="A501" t="s">
        <v>3237</v>
      </c>
      <c r="B501" t="s">
        <v>2174</v>
      </c>
      <c r="C501" t="s">
        <v>964</v>
      </c>
      <c r="D501">
        <v>1</v>
      </c>
      <c r="E501">
        <v>699</v>
      </c>
      <c r="F501">
        <v>15</v>
      </c>
      <c r="G501">
        <v>594.15</v>
      </c>
    </row>
    <row r="502" spans="1:7" x14ac:dyDescent="0.25">
      <c r="A502" t="s">
        <v>3238</v>
      </c>
      <c r="B502" t="s">
        <v>2175</v>
      </c>
      <c r="C502" t="s">
        <v>977</v>
      </c>
      <c r="D502">
        <v>1</v>
      </c>
      <c r="E502">
        <v>399</v>
      </c>
      <c r="F502">
        <v>0</v>
      </c>
      <c r="G502">
        <v>399</v>
      </c>
    </row>
    <row r="503" spans="1:7" x14ac:dyDescent="0.25">
      <c r="A503" t="s">
        <v>3239</v>
      </c>
      <c r="B503" t="s">
        <v>2175</v>
      </c>
      <c r="C503" t="s">
        <v>920</v>
      </c>
      <c r="D503">
        <v>3</v>
      </c>
      <c r="E503">
        <v>549</v>
      </c>
      <c r="F503">
        <v>10</v>
      </c>
      <c r="G503">
        <v>1482.3</v>
      </c>
    </row>
    <row r="504" spans="1:7" x14ac:dyDescent="0.25">
      <c r="A504" t="s">
        <v>3240</v>
      </c>
      <c r="B504" t="s">
        <v>2175</v>
      </c>
      <c r="C504" t="s">
        <v>961</v>
      </c>
      <c r="D504">
        <v>1</v>
      </c>
      <c r="E504">
        <v>449</v>
      </c>
      <c r="F504">
        <v>5</v>
      </c>
      <c r="G504">
        <v>426.55</v>
      </c>
    </row>
    <row r="505" spans="1:7" x14ac:dyDescent="0.25">
      <c r="A505" t="s">
        <v>3241</v>
      </c>
      <c r="B505" t="s">
        <v>2175</v>
      </c>
      <c r="C505" t="s">
        <v>1027</v>
      </c>
      <c r="D505">
        <v>1</v>
      </c>
      <c r="E505">
        <v>299</v>
      </c>
      <c r="F505">
        <v>0</v>
      </c>
      <c r="G505">
        <v>299</v>
      </c>
    </row>
    <row r="506" spans="1:7" x14ac:dyDescent="0.25">
      <c r="A506" t="s">
        <v>3242</v>
      </c>
      <c r="B506" t="s">
        <v>1157</v>
      </c>
      <c r="C506" t="s">
        <v>1156</v>
      </c>
      <c r="D506">
        <v>2</v>
      </c>
      <c r="E506">
        <v>449</v>
      </c>
      <c r="F506">
        <v>20</v>
      </c>
      <c r="G506">
        <v>718.4</v>
      </c>
    </row>
    <row r="507" spans="1:7" x14ac:dyDescent="0.25">
      <c r="A507" t="s">
        <v>3243</v>
      </c>
      <c r="B507" t="s">
        <v>2176</v>
      </c>
      <c r="C507" t="s">
        <v>1156</v>
      </c>
      <c r="D507">
        <v>2</v>
      </c>
      <c r="E507">
        <v>449</v>
      </c>
      <c r="F507">
        <v>5</v>
      </c>
      <c r="G507">
        <v>853.1</v>
      </c>
    </row>
    <row r="508" spans="1:7" x14ac:dyDescent="0.25">
      <c r="A508" t="s">
        <v>3244</v>
      </c>
      <c r="B508" t="s">
        <v>2176</v>
      </c>
      <c r="C508" t="s">
        <v>958</v>
      </c>
      <c r="D508">
        <v>3</v>
      </c>
      <c r="E508">
        <v>599</v>
      </c>
      <c r="F508">
        <v>5</v>
      </c>
      <c r="G508">
        <v>1707.15</v>
      </c>
    </row>
    <row r="509" spans="1:7" x14ac:dyDescent="0.25">
      <c r="A509" t="s">
        <v>3245</v>
      </c>
      <c r="B509" t="s">
        <v>2177</v>
      </c>
      <c r="C509" t="s">
        <v>972</v>
      </c>
      <c r="D509">
        <v>1</v>
      </c>
      <c r="E509">
        <v>349</v>
      </c>
      <c r="F509">
        <v>0</v>
      </c>
      <c r="G509">
        <v>349</v>
      </c>
    </row>
    <row r="510" spans="1:7" x14ac:dyDescent="0.25">
      <c r="A510" t="s">
        <v>3246</v>
      </c>
      <c r="B510" t="s">
        <v>1159</v>
      </c>
      <c r="C510" t="s">
        <v>935</v>
      </c>
      <c r="D510">
        <v>1</v>
      </c>
      <c r="E510">
        <v>399</v>
      </c>
      <c r="F510">
        <v>15</v>
      </c>
      <c r="G510">
        <v>339.15</v>
      </c>
    </row>
    <row r="511" spans="1:7" x14ac:dyDescent="0.25">
      <c r="A511" t="s">
        <v>3247</v>
      </c>
      <c r="B511" t="s">
        <v>2178</v>
      </c>
      <c r="C511" t="s">
        <v>935</v>
      </c>
      <c r="D511">
        <v>1</v>
      </c>
      <c r="E511">
        <v>399</v>
      </c>
      <c r="F511">
        <v>0</v>
      </c>
      <c r="G511">
        <v>399</v>
      </c>
    </row>
    <row r="512" spans="1:7" x14ac:dyDescent="0.25">
      <c r="A512" t="s">
        <v>3248</v>
      </c>
      <c r="B512" t="s">
        <v>2178</v>
      </c>
      <c r="C512" t="s">
        <v>958</v>
      </c>
      <c r="D512">
        <v>3</v>
      </c>
      <c r="E512">
        <v>599</v>
      </c>
      <c r="F512">
        <v>20</v>
      </c>
      <c r="G512">
        <v>1437.6</v>
      </c>
    </row>
    <row r="513" spans="1:7" x14ac:dyDescent="0.25">
      <c r="A513" t="s">
        <v>3249</v>
      </c>
      <c r="B513" t="s">
        <v>1161</v>
      </c>
      <c r="C513" t="s">
        <v>935</v>
      </c>
      <c r="D513">
        <v>1</v>
      </c>
      <c r="E513">
        <v>399</v>
      </c>
      <c r="F513">
        <v>0</v>
      </c>
      <c r="G513">
        <v>399</v>
      </c>
    </row>
    <row r="514" spans="1:7" x14ac:dyDescent="0.25">
      <c r="A514" t="s">
        <v>3250</v>
      </c>
      <c r="B514" t="s">
        <v>1161</v>
      </c>
      <c r="C514" t="s">
        <v>1009</v>
      </c>
      <c r="D514">
        <v>2</v>
      </c>
      <c r="E514">
        <v>699</v>
      </c>
      <c r="F514">
        <v>5</v>
      </c>
      <c r="G514">
        <v>1328.1</v>
      </c>
    </row>
    <row r="515" spans="1:7" x14ac:dyDescent="0.25">
      <c r="A515" t="s">
        <v>3251</v>
      </c>
      <c r="B515" t="s">
        <v>1163</v>
      </c>
      <c r="C515" t="s">
        <v>972</v>
      </c>
      <c r="D515">
        <v>1</v>
      </c>
      <c r="E515">
        <v>349</v>
      </c>
      <c r="F515">
        <v>0</v>
      </c>
      <c r="G515">
        <v>349</v>
      </c>
    </row>
    <row r="516" spans="1:7" x14ac:dyDescent="0.25">
      <c r="A516" t="s">
        <v>3252</v>
      </c>
      <c r="B516" t="s">
        <v>1163</v>
      </c>
      <c r="C516" t="s">
        <v>984</v>
      </c>
      <c r="D516">
        <v>1</v>
      </c>
      <c r="E516">
        <v>799</v>
      </c>
      <c r="F516">
        <v>0</v>
      </c>
      <c r="G516">
        <v>799</v>
      </c>
    </row>
    <row r="517" spans="1:7" x14ac:dyDescent="0.25">
      <c r="A517" t="s">
        <v>3253</v>
      </c>
      <c r="B517" t="s">
        <v>1165</v>
      </c>
      <c r="C517" t="s">
        <v>1009</v>
      </c>
      <c r="D517">
        <v>1</v>
      </c>
      <c r="E517">
        <v>699</v>
      </c>
      <c r="F517">
        <v>10</v>
      </c>
      <c r="G517">
        <v>629.1</v>
      </c>
    </row>
    <row r="518" spans="1:7" x14ac:dyDescent="0.25">
      <c r="A518" t="s">
        <v>3254</v>
      </c>
      <c r="B518" t="s">
        <v>2179</v>
      </c>
      <c r="C518" t="s">
        <v>932</v>
      </c>
      <c r="D518">
        <v>2</v>
      </c>
      <c r="E518">
        <v>599</v>
      </c>
      <c r="F518">
        <v>10</v>
      </c>
      <c r="G518">
        <v>1078.2</v>
      </c>
    </row>
    <row r="519" spans="1:7" x14ac:dyDescent="0.25">
      <c r="A519" t="s">
        <v>3255</v>
      </c>
      <c r="B519" t="s">
        <v>2180</v>
      </c>
      <c r="C519" t="s">
        <v>943</v>
      </c>
      <c r="D519">
        <v>1</v>
      </c>
      <c r="E519">
        <v>649</v>
      </c>
      <c r="F519">
        <v>15</v>
      </c>
      <c r="G519">
        <v>551.65</v>
      </c>
    </row>
    <row r="520" spans="1:7" x14ac:dyDescent="0.25">
      <c r="A520" t="s">
        <v>3256</v>
      </c>
      <c r="B520" t="s">
        <v>2181</v>
      </c>
      <c r="C520" t="s">
        <v>943</v>
      </c>
      <c r="D520">
        <v>1</v>
      </c>
      <c r="E520">
        <v>649</v>
      </c>
      <c r="F520">
        <v>15</v>
      </c>
      <c r="G520">
        <v>551.65</v>
      </c>
    </row>
    <row r="521" spans="1:7" x14ac:dyDescent="0.25">
      <c r="A521" t="s">
        <v>3257</v>
      </c>
      <c r="B521" t="s">
        <v>1167</v>
      </c>
      <c r="C521" t="s">
        <v>1102</v>
      </c>
      <c r="D521">
        <v>1</v>
      </c>
      <c r="E521">
        <v>399</v>
      </c>
      <c r="F521">
        <v>5</v>
      </c>
      <c r="G521">
        <v>379.05</v>
      </c>
    </row>
    <row r="522" spans="1:7" x14ac:dyDescent="0.25">
      <c r="A522" t="s">
        <v>3258</v>
      </c>
      <c r="B522" t="s">
        <v>1167</v>
      </c>
      <c r="C522" t="s">
        <v>1102</v>
      </c>
      <c r="D522">
        <v>2</v>
      </c>
      <c r="E522">
        <v>399</v>
      </c>
      <c r="F522">
        <v>0</v>
      </c>
      <c r="G522">
        <v>798</v>
      </c>
    </row>
    <row r="523" spans="1:7" x14ac:dyDescent="0.25">
      <c r="A523" t="s">
        <v>3259</v>
      </c>
      <c r="B523" t="s">
        <v>2182</v>
      </c>
      <c r="C523" t="s">
        <v>943</v>
      </c>
      <c r="D523">
        <v>2</v>
      </c>
      <c r="E523">
        <v>649</v>
      </c>
      <c r="F523">
        <v>15</v>
      </c>
      <c r="G523">
        <v>1103.3</v>
      </c>
    </row>
    <row r="524" spans="1:7" x14ac:dyDescent="0.25">
      <c r="A524" t="s">
        <v>3260</v>
      </c>
      <c r="B524" t="s">
        <v>2183</v>
      </c>
      <c r="C524" t="s">
        <v>1009</v>
      </c>
      <c r="D524">
        <v>1</v>
      </c>
      <c r="E524">
        <v>699</v>
      </c>
      <c r="F524">
        <v>5</v>
      </c>
      <c r="G524">
        <v>664.05</v>
      </c>
    </row>
    <row r="525" spans="1:7" x14ac:dyDescent="0.25">
      <c r="A525" t="s">
        <v>3261</v>
      </c>
      <c r="B525" t="s">
        <v>2183</v>
      </c>
      <c r="C525" t="s">
        <v>1156</v>
      </c>
      <c r="D525">
        <v>2</v>
      </c>
      <c r="E525">
        <v>449</v>
      </c>
      <c r="F525">
        <v>10</v>
      </c>
      <c r="G525">
        <v>808.2</v>
      </c>
    </row>
    <row r="526" spans="1:7" x14ac:dyDescent="0.25">
      <c r="A526" t="s">
        <v>3262</v>
      </c>
      <c r="B526" t="s">
        <v>2184</v>
      </c>
      <c r="C526" t="s">
        <v>964</v>
      </c>
      <c r="D526">
        <v>1</v>
      </c>
      <c r="E526">
        <v>699</v>
      </c>
      <c r="F526">
        <v>10</v>
      </c>
      <c r="G526">
        <v>629.1</v>
      </c>
    </row>
    <row r="527" spans="1:7" x14ac:dyDescent="0.25">
      <c r="A527" t="s">
        <v>3263</v>
      </c>
      <c r="B527" t="s">
        <v>2184</v>
      </c>
      <c r="C527" t="s">
        <v>923</v>
      </c>
      <c r="D527">
        <v>3</v>
      </c>
      <c r="E527">
        <v>349</v>
      </c>
      <c r="F527">
        <v>5</v>
      </c>
      <c r="G527">
        <v>994.65</v>
      </c>
    </row>
    <row r="528" spans="1:7" x14ac:dyDescent="0.25">
      <c r="A528" t="s">
        <v>3264</v>
      </c>
      <c r="B528" t="s">
        <v>1169</v>
      </c>
      <c r="C528" t="s">
        <v>1009</v>
      </c>
      <c r="D528">
        <v>1</v>
      </c>
      <c r="E528">
        <v>699</v>
      </c>
      <c r="F528">
        <v>10</v>
      </c>
      <c r="G528">
        <v>629.1</v>
      </c>
    </row>
    <row r="529" spans="1:7" x14ac:dyDescent="0.25">
      <c r="A529" t="s">
        <v>3265</v>
      </c>
      <c r="B529" t="s">
        <v>2185</v>
      </c>
      <c r="C529" t="s">
        <v>972</v>
      </c>
      <c r="D529">
        <v>1</v>
      </c>
      <c r="E529">
        <v>349</v>
      </c>
      <c r="F529">
        <v>5</v>
      </c>
      <c r="G529">
        <v>331.55</v>
      </c>
    </row>
    <row r="530" spans="1:7" x14ac:dyDescent="0.25">
      <c r="A530" t="s">
        <v>3266</v>
      </c>
      <c r="B530" t="s">
        <v>2186</v>
      </c>
      <c r="C530" t="s">
        <v>950</v>
      </c>
      <c r="D530">
        <v>1</v>
      </c>
      <c r="E530">
        <v>599</v>
      </c>
      <c r="F530">
        <v>5</v>
      </c>
      <c r="G530">
        <v>569.04999999999995</v>
      </c>
    </row>
    <row r="531" spans="1:7" x14ac:dyDescent="0.25">
      <c r="A531" t="s">
        <v>3267</v>
      </c>
      <c r="B531" t="s">
        <v>1171</v>
      </c>
      <c r="C531" t="s">
        <v>935</v>
      </c>
      <c r="D531">
        <v>1</v>
      </c>
      <c r="E531">
        <v>399</v>
      </c>
      <c r="F531">
        <v>10</v>
      </c>
      <c r="G531">
        <v>359.1</v>
      </c>
    </row>
    <row r="532" spans="1:7" x14ac:dyDescent="0.25">
      <c r="A532" t="s">
        <v>3268</v>
      </c>
      <c r="B532" t="s">
        <v>1173</v>
      </c>
      <c r="C532" t="s">
        <v>923</v>
      </c>
      <c r="D532">
        <v>2</v>
      </c>
      <c r="E532">
        <v>349</v>
      </c>
      <c r="F532">
        <v>10</v>
      </c>
      <c r="G532">
        <v>628.20000000000005</v>
      </c>
    </row>
    <row r="533" spans="1:7" x14ac:dyDescent="0.25">
      <c r="A533" t="s">
        <v>3269</v>
      </c>
      <c r="B533" t="s">
        <v>1173</v>
      </c>
      <c r="C533" t="s">
        <v>958</v>
      </c>
      <c r="D533">
        <v>1</v>
      </c>
      <c r="E533">
        <v>599</v>
      </c>
      <c r="F533">
        <v>15</v>
      </c>
      <c r="G533">
        <v>509.15</v>
      </c>
    </row>
    <row r="534" spans="1:7" x14ac:dyDescent="0.25">
      <c r="A534" t="s">
        <v>3270</v>
      </c>
      <c r="B534" t="s">
        <v>1175</v>
      </c>
      <c r="C534" t="s">
        <v>932</v>
      </c>
      <c r="D534">
        <v>3</v>
      </c>
      <c r="E534">
        <v>599</v>
      </c>
      <c r="F534">
        <v>25</v>
      </c>
      <c r="G534">
        <v>1347.75</v>
      </c>
    </row>
    <row r="535" spans="1:7" x14ac:dyDescent="0.25">
      <c r="A535" t="s">
        <v>3271</v>
      </c>
      <c r="B535" t="s">
        <v>1175</v>
      </c>
      <c r="C535" t="s">
        <v>1027</v>
      </c>
      <c r="D535">
        <v>1</v>
      </c>
      <c r="E535">
        <v>299</v>
      </c>
      <c r="F535">
        <v>15</v>
      </c>
      <c r="G535">
        <v>254.15</v>
      </c>
    </row>
    <row r="536" spans="1:7" x14ac:dyDescent="0.25">
      <c r="A536" t="s">
        <v>3272</v>
      </c>
      <c r="B536" t="s">
        <v>2187</v>
      </c>
      <c r="C536" t="s">
        <v>967</v>
      </c>
      <c r="D536">
        <v>2</v>
      </c>
      <c r="E536">
        <v>249</v>
      </c>
      <c r="F536">
        <v>5</v>
      </c>
      <c r="G536">
        <v>473.1</v>
      </c>
    </row>
    <row r="537" spans="1:7" x14ac:dyDescent="0.25">
      <c r="A537" t="s">
        <v>3273</v>
      </c>
      <c r="B537" t="s">
        <v>2187</v>
      </c>
      <c r="C537" t="s">
        <v>977</v>
      </c>
      <c r="D537">
        <v>1</v>
      </c>
      <c r="E537">
        <v>399</v>
      </c>
      <c r="F537">
        <v>5</v>
      </c>
      <c r="G537">
        <v>379.05</v>
      </c>
    </row>
    <row r="538" spans="1:7" x14ac:dyDescent="0.25">
      <c r="A538" t="s">
        <v>3274</v>
      </c>
      <c r="B538" t="s">
        <v>1177</v>
      </c>
      <c r="C538" t="s">
        <v>958</v>
      </c>
      <c r="D538">
        <v>2</v>
      </c>
      <c r="E538">
        <v>599</v>
      </c>
      <c r="F538">
        <v>5</v>
      </c>
      <c r="G538">
        <v>1138.0999999999999</v>
      </c>
    </row>
    <row r="539" spans="1:7" x14ac:dyDescent="0.25">
      <c r="A539" t="s">
        <v>3275</v>
      </c>
      <c r="B539" t="s">
        <v>2188</v>
      </c>
      <c r="C539" t="s">
        <v>984</v>
      </c>
      <c r="D539">
        <v>1</v>
      </c>
      <c r="E539">
        <v>799</v>
      </c>
      <c r="F539">
        <v>5</v>
      </c>
      <c r="G539">
        <v>759.05</v>
      </c>
    </row>
    <row r="540" spans="1:7" x14ac:dyDescent="0.25">
      <c r="A540" t="s">
        <v>3276</v>
      </c>
      <c r="B540" t="s">
        <v>2188</v>
      </c>
      <c r="C540" t="s">
        <v>935</v>
      </c>
      <c r="D540">
        <v>1</v>
      </c>
      <c r="E540">
        <v>399</v>
      </c>
      <c r="F540">
        <v>10</v>
      </c>
      <c r="G540">
        <v>359.1</v>
      </c>
    </row>
    <row r="541" spans="1:7" x14ac:dyDescent="0.25">
      <c r="A541" t="s">
        <v>3277</v>
      </c>
      <c r="B541" t="s">
        <v>2189</v>
      </c>
      <c r="C541" t="s">
        <v>964</v>
      </c>
      <c r="D541">
        <v>1</v>
      </c>
      <c r="E541">
        <v>699</v>
      </c>
      <c r="F541">
        <v>10</v>
      </c>
      <c r="G541">
        <v>629.1</v>
      </c>
    </row>
    <row r="542" spans="1:7" x14ac:dyDescent="0.25">
      <c r="A542" t="s">
        <v>3278</v>
      </c>
      <c r="B542" t="s">
        <v>2189</v>
      </c>
      <c r="C542" t="s">
        <v>923</v>
      </c>
      <c r="D542">
        <v>1</v>
      </c>
      <c r="E542">
        <v>349</v>
      </c>
      <c r="F542">
        <v>20</v>
      </c>
      <c r="G542">
        <v>279.2</v>
      </c>
    </row>
    <row r="543" spans="1:7" x14ac:dyDescent="0.25">
      <c r="A543" t="s">
        <v>3279</v>
      </c>
      <c r="B543" t="s">
        <v>2189</v>
      </c>
      <c r="C543" t="s">
        <v>1127</v>
      </c>
      <c r="D543">
        <v>1</v>
      </c>
      <c r="E543">
        <v>399</v>
      </c>
      <c r="F543">
        <v>0</v>
      </c>
      <c r="G543">
        <v>399</v>
      </c>
    </row>
    <row r="544" spans="1:7" x14ac:dyDescent="0.25">
      <c r="A544" t="s">
        <v>3280</v>
      </c>
      <c r="B544" t="s">
        <v>2189</v>
      </c>
      <c r="C544" t="s">
        <v>943</v>
      </c>
      <c r="D544">
        <v>1</v>
      </c>
      <c r="E544">
        <v>649</v>
      </c>
      <c r="F544">
        <v>0</v>
      </c>
      <c r="G544">
        <v>649</v>
      </c>
    </row>
    <row r="545" spans="1:7" x14ac:dyDescent="0.25">
      <c r="A545" t="s">
        <v>3281</v>
      </c>
      <c r="B545" t="s">
        <v>2190</v>
      </c>
      <c r="C545" t="s">
        <v>923</v>
      </c>
      <c r="D545">
        <v>1</v>
      </c>
      <c r="E545">
        <v>349</v>
      </c>
      <c r="F545">
        <v>5</v>
      </c>
      <c r="G545">
        <v>331.55</v>
      </c>
    </row>
    <row r="546" spans="1:7" x14ac:dyDescent="0.25">
      <c r="A546" t="s">
        <v>3282</v>
      </c>
      <c r="B546" t="s">
        <v>2191</v>
      </c>
      <c r="C546" t="s">
        <v>1063</v>
      </c>
      <c r="D546">
        <v>1</v>
      </c>
      <c r="E546">
        <v>799</v>
      </c>
      <c r="F546">
        <v>15</v>
      </c>
      <c r="G546">
        <v>679.15</v>
      </c>
    </row>
    <row r="547" spans="1:7" x14ac:dyDescent="0.25">
      <c r="A547" t="s">
        <v>3283</v>
      </c>
      <c r="B547" t="s">
        <v>2192</v>
      </c>
      <c r="C547" t="s">
        <v>943</v>
      </c>
      <c r="D547">
        <v>1</v>
      </c>
      <c r="E547">
        <v>649</v>
      </c>
      <c r="F547">
        <v>5</v>
      </c>
      <c r="G547">
        <v>616.54999999999995</v>
      </c>
    </row>
    <row r="548" spans="1:7" x14ac:dyDescent="0.25">
      <c r="A548" t="s">
        <v>3284</v>
      </c>
      <c r="B548" t="s">
        <v>1179</v>
      </c>
      <c r="C548" t="s">
        <v>972</v>
      </c>
      <c r="D548">
        <v>1</v>
      </c>
      <c r="E548">
        <v>349</v>
      </c>
      <c r="F548">
        <v>10</v>
      </c>
      <c r="G548">
        <v>314.10000000000002</v>
      </c>
    </row>
    <row r="549" spans="1:7" x14ac:dyDescent="0.25">
      <c r="A549" t="s">
        <v>3285</v>
      </c>
      <c r="B549" t="s">
        <v>1179</v>
      </c>
      <c r="C549" t="s">
        <v>1027</v>
      </c>
      <c r="D549">
        <v>2</v>
      </c>
      <c r="E549">
        <v>299</v>
      </c>
      <c r="F549">
        <v>0</v>
      </c>
      <c r="G549">
        <v>598</v>
      </c>
    </row>
    <row r="550" spans="1:7" x14ac:dyDescent="0.25">
      <c r="A550" t="s">
        <v>3286</v>
      </c>
      <c r="B550" t="s">
        <v>1179</v>
      </c>
      <c r="C550" t="s">
        <v>1027</v>
      </c>
      <c r="D550">
        <v>1</v>
      </c>
      <c r="E550">
        <v>299</v>
      </c>
      <c r="F550">
        <v>20</v>
      </c>
      <c r="G550">
        <v>239.2</v>
      </c>
    </row>
    <row r="551" spans="1:7" x14ac:dyDescent="0.25">
      <c r="A551" t="s">
        <v>3287</v>
      </c>
      <c r="B551" t="s">
        <v>2193</v>
      </c>
      <c r="C551" t="s">
        <v>1127</v>
      </c>
      <c r="D551">
        <v>1</v>
      </c>
      <c r="E551">
        <v>399</v>
      </c>
      <c r="F551">
        <v>20</v>
      </c>
      <c r="G551">
        <v>319.2</v>
      </c>
    </row>
    <row r="552" spans="1:7" x14ac:dyDescent="0.25">
      <c r="A552" t="s">
        <v>3288</v>
      </c>
      <c r="B552" t="s">
        <v>2193</v>
      </c>
      <c r="C552" t="s">
        <v>929</v>
      </c>
      <c r="D552">
        <v>2</v>
      </c>
      <c r="E552">
        <v>299</v>
      </c>
      <c r="F552">
        <v>5</v>
      </c>
      <c r="G552">
        <v>568.1</v>
      </c>
    </row>
    <row r="553" spans="1:7" x14ac:dyDescent="0.25">
      <c r="A553" t="s">
        <v>3289</v>
      </c>
      <c r="B553" t="s">
        <v>2193</v>
      </c>
      <c r="C553" t="s">
        <v>958</v>
      </c>
      <c r="D553">
        <v>1</v>
      </c>
      <c r="E553">
        <v>599</v>
      </c>
      <c r="F553">
        <v>0</v>
      </c>
      <c r="G553">
        <v>599</v>
      </c>
    </row>
    <row r="554" spans="1:7" x14ac:dyDescent="0.25">
      <c r="A554" t="s">
        <v>3290</v>
      </c>
      <c r="B554" t="s">
        <v>2194</v>
      </c>
      <c r="C554" t="s">
        <v>1004</v>
      </c>
      <c r="D554">
        <v>1</v>
      </c>
      <c r="E554">
        <v>449</v>
      </c>
      <c r="F554">
        <v>10</v>
      </c>
      <c r="G554">
        <v>404.1</v>
      </c>
    </row>
    <row r="555" spans="1:7" x14ac:dyDescent="0.25">
      <c r="A555" t="s">
        <v>3291</v>
      </c>
      <c r="B555" t="s">
        <v>1181</v>
      </c>
      <c r="C555" t="s">
        <v>1127</v>
      </c>
      <c r="D555">
        <v>1</v>
      </c>
      <c r="E555">
        <v>399</v>
      </c>
      <c r="F555">
        <v>25</v>
      </c>
      <c r="G555">
        <v>299.25</v>
      </c>
    </row>
    <row r="556" spans="1:7" x14ac:dyDescent="0.25">
      <c r="A556" t="s">
        <v>3292</v>
      </c>
      <c r="B556" t="s">
        <v>2195</v>
      </c>
      <c r="C556" t="s">
        <v>932</v>
      </c>
      <c r="D556">
        <v>1</v>
      </c>
      <c r="E556">
        <v>599</v>
      </c>
      <c r="F556">
        <v>0</v>
      </c>
      <c r="G556">
        <v>599</v>
      </c>
    </row>
    <row r="557" spans="1:7" x14ac:dyDescent="0.25">
      <c r="A557" t="s">
        <v>3293</v>
      </c>
      <c r="B557" t="s">
        <v>2196</v>
      </c>
      <c r="C557" t="s">
        <v>950</v>
      </c>
      <c r="D557">
        <v>1</v>
      </c>
      <c r="E557">
        <v>599</v>
      </c>
      <c r="F557">
        <v>0</v>
      </c>
      <c r="G557">
        <v>599</v>
      </c>
    </row>
    <row r="558" spans="1:7" x14ac:dyDescent="0.25">
      <c r="A558" t="s">
        <v>3294</v>
      </c>
      <c r="B558" t="s">
        <v>2196</v>
      </c>
      <c r="C558" t="s">
        <v>923</v>
      </c>
      <c r="D558">
        <v>1</v>
      </c>
      <c r="E558">
        <v>349</v>
      </c>
      <c r="F558">
        <v>15</v>
      </c>
      <c r="G558">
        <v>296.64999999999998</v>
      </c>
    </row>
    <row r="559" spans="1:7" x14ac:dyDescent="0.25">
      <c r="A559" t="s">
        <v>3295</v>
      </c>
      <c r="B559" t="s">
        <v>2197</v>
      </c>
      <c r="C559" t="s">
        <v>967</v>
      </c>
      <c r="D559">
        <v>1</v>
      </c>
      <c r="E559">
        <v>249</v>
      </c>
      <c r="F559">
        <v>0</v>
      </c>
      <c r="G559">
        <v>249</v>
      </c>
    </row>
    <row r="560" spans="1:7" x14ac:dyDescent="0.25">
      <c r="A560" t="s">
        <v>3296</v>
      </c>
      <c r="B560" t="s">
        <v>1183</v>
      </c>
      <c r="C560" t="s">
        <v>943</v>
      </c>
      <c r="D560">
        <v>1</v>
      </c>
      <c r="E560">
        <v>649</v>
      </c>
      <c r="F560">
        <v>20</v>
      </c>
      <c r="G560">
        <v>519.20000000000005</v>
      </c>
    </row>
    <row r="561" spans="1:7" x14ac:dyDescent="0.25">
      <c r="A561" t="s">
        <v>3297</v>
      </c>
      <c r="B561" t="s">
        <v>1183</v>
      </c>
      <c r="C561" t="s">
        <v>964</v>
      </c>
      <c r="D561">
        <v>1</v>
      </c>
      <c r="E561">
        <v>699</v>
      </c>
      <c r="F561">
        <v>5</v>
      </c>
      <c r="G561">
        <v>664.05</v>
      </c>
    </row>
    <row r="562" spans="1:7" x14ac:dyDescent="0.25">
      <c r="A562" t="s">
        <v>3298</v>
      </c>
      <c r="B562" t="s">
        <v>2198</v>
      </c>
      <c r="C562" t="s">
        <v>958</v>
      </c>
      <c r="D562">
        <v>1</v>
      </c>
      <c r="E562">
        <v>599</v>
      </c>
      <c r="F562">
        <v>5</v>
      </c>
      <c r="G562">
        <v>569.04999999999995</v>
      </c>
    </row>
    <row r="563" spans="1:7" x14ac:dyDescent="0.25">
      <c r="A563" t="s">
        <v>3299</v>
      </c>
      <c r="B563" t="s">
        <v>2199</v>
      </c>
      <c r="C563" t="s">
        <v>984</v>
      </c>
      <c r="D563">
        <v>1</v>
      </c>
      <c r="E563">
        <v>799</v>
      </c>
      <c r="F563">
        <v>5</v>
      </c>
      <c r="G563">
        <v>759.05</v>
      </c>
    </row>
    <row r="564" spans="1:7" x14ac:dyDescent="0.25">
      <c r="A564" t="s">
        <v>3300</v>
      </c>
      <c r="B564" t="s">
        <v>2200</v>
      </c>
      <c r="C564" t="s">
        <v>953</v>
      </c>
      <c r="D564">
        <v>1</v>
      </c>
      <c r="E564">
        <v>499</v>
      </c>
      <c r="F564">
        <v>5</v>
      </c>
      <c r="G564">
        <v>474.05</v>
      </c>
    </row>
    <row r="565" spans="1:7" x14ac:dyDescent="0.25">
      <c r="A565" t="s">
        <v>3301</v>
      </c>
      <c r="B565" t="s">
        <v>2200</v>
      </c>
      <c r="C565" t="s">
        <v>923</v>
      </c>
      <c r="D565">
        <v>1</v>
      </c>
      <c r="E565">
        <v>349</v>
      </c>
      <c r="F565">
        <v>25</v>
      </c>
      <c r="G565">
        <v>261.75</v>
      </c>
    </row>
    <row r="566" spans="1:7" x14ac:dyDescent="0.25">
      <c r="A566" t="s">
        <v>3302</v>
      </c>
      <c r="B566" t="s">
        <v>1185</v>
      </c>
      <c r="C566" t="s">
        <v>1004</v>
      </c>
      <c r="D566">
        <v>1</v>
      </c>
      <c r="E566">
        <v>449</v>
      </c>
      <c r="F566">
        <v>5</v>
      </c>
      <c r="G566">
        <v>426.55</v>
      </c>
    </row>
    <row r="567" spans="1:7" x14ac:dyDescent="0.25">
      <c r="A567" t="s">
        <v>3303</v>
      </c>
      <c r="B567" t="s">
        <v>1185</v>
      </c>
      <c r="C567" t="s">
        <v>958</v>
      </c>
      <c r="D567">
        <v>1</v>
      </c>
      <c r="E567">
        <v>599</v>
      </c>
      <c r="F567">
        <v>5</v>
      </c>
      <c r="G567">
        <v>569.04999999999995</v>
      </c>
    </row>
    <row r="568" spans="1:7" x14ac:dyDescent="0.25">
      <c r="A568" t="s">
        <v>3304</v>
      </c>
      <c r="B568" t="s">
        <v>2201</v>
      </c>
      <c r="C568" t="s">
        <v>932</v>
      </c>
      <c r="D568">
        <v>1</v>
      </c>
      <c r="E568">
        <v>599</v>
      </c>
      <c r="F568">
        <v>20</v>
      </c>
      <c r="G568">
        <v>479.2</v>
      </c>
    </row>
    <row r="569" spans="1:7" x14ac:dyDescent="0.25">
      <c r="A569" t="s">
        <v>3305</v>
      </c>
      <c r="B569" t="s">
        <v>1187</v>
      </c>
      <c r="C569" t="s">
        <v>1063</v>
      </c>
      <c r="D569">
        <v>1</v>
      </c>
      <c r="E569">
        <v>799</v>
      </c>
      <c r="F569">
        <v>0</v>
      </c>
      <c r="G569">
        <v>799</v>
      </c>
    </row>
    <row r="570" spans="1:7" x14ac:dyDescent="0.25">
      <c r="A570" t="s">
        <v>3306</v>
      </c>
      <c r="B570" t="s">
        <v>2202</v>
      </c>
      <c r="C570" t="s">
        <v>926</v>
      </c>
      <c r="D570">
        <v>1</v>
      </c>
      <c r="E570">
        <v>699</v>
      </c>
      <c r="F570">
        <v>0</v>
      </c>
      <c r="G570">
        <v>699</v>
      </c>
    </row>
    <row r="571" spans="1:7" x14ac:dyDescent="0.25">
      <c r="A571" t="s">
        <v>3307</v>
      </c>
      <c r="B571" t="s">
        <v>2202</v>
      </c>
      <c r="C571" t="s">
        <v>989</v>
      </c>
      <c r="D571">
        <v>1</v>
      </c>
      <c r="E571">
        <v>349</v>
      </c>
      <c r="F571">
        <v>5</v>
      </c>
      <c r="G571">
        <v>331.55</v>
      </c>
    </row>
    <row r="572" spans="1:7" x14ac:dyDescent="0.25">
      <c r="A572" t="s">
        <v>3308</v>
      </c>
      <c r="B572" t="s">
        <v>1189</v>
      </c>
      <c r="C572" t="s">
        <v>943</v>
      </c>
      <c r="D572">
        <v>2</v>
      </c>
      <c r="E572">
        <v>649</v>
      </c>
      <c r="F572">
        <v>10</v>
      </c>
      <c r="G572">
        <v>1168.2</v>
      </c>
    </row>
    <row r="573" spans="1:7" x14ac:dyDescent="0.25">
      <c r="A573" t="s">
        <v>3309</v>
      </c>
      <c r="B573" t="s">
        <v>2203</v>
      </c>
      <c r="C573" t="s">
        <v>953</v>
      </c>
      <c r="D573">
        <v>1</v>
      </c>
      <c r="E573">
        <v>499</v>
      </c>
      <c r="F573">
        <v>0</v>
      </c>
      <c r="G573">
        <v>499</v>
      </c>
    </row>
    <row r="574" spans="1:7" x14ac:dyDescent="0.25">
      <c r="A574" t="s">
        <v>3310</v>
      </c>
      <c r="B574" t="s">
        <v>2204</v>
      </c>
      <c r="C574" t="s">
        <v>923</v>
      </c>
      <c r="D574">
        <v>1</v>
      </c>
      <c r="E574">
        <v>349</v>
      </c>
      <c r="F574">
        <v>5</v>
      </c>
      <c r="G574">
        <v>331.55</v>
      </c>
    </row>
    <row r="575" spans="1:7" x14ac:dyDescent="0.25">
      <c r="A575" t="s">
        <v>3311</v>
      </c>
      <c r="B575" t="s">
        <v>1191</v>
      </c>
      <c r="C575" t="s">
        <v>977</v>
      </c>
      <c r="D575">
        <v>1</v>
      </c>
      <c r="E575">
        <v>399</v>
      </c>
      <c r="F575">
        <v>5</v>
      </c>
      <c r="G575">
        <v>379.05</v>
      </c>
    </row>
    <row r="576" spans="1:7" x14ac:dyDescent="0.25">
      <c r="A576" t="s">
        <v>3312</v>
      </c>
      <c r="B576" t="s">
        <v>1191</v>
      </c>
      <c r="C576" t="s">
        <v>1016</v>
      </c>
      <c r="D576">
        <v>1</v>
      </c>
      <c r="E576">
        <v>399</v>
      </c>
      <c r="F576">
        <v>10</v>
      </c>
      <c r="G576">
        <v>359.1</v>
      </c>
    </row>
    <row r="577" spans="1:7" x14ac:dyDescent="0.25">
      <c r="A577" t="s">
        <v>3313</v>
      </c>
      <c r="B577" t="s">
        <v>2205</v>
      </c>
      <c r="C577" t="s">
        <v>953</v>
      </c>
      <c r="D577">
        <v>2</v>
      </c>
      <c r="E577">
        <v>499</v>
      </c>
      <c r="F577">
        <v>0</v>
      </c>
      <c r="G577">
        <v>998</v>
      </c>
    </row>
    <row r="578" spans="1:7" x14ac:dyDescent="0.25">
      <c r="A578" t="s">
        <v>3314</v>
      </c>
      <c r="B578" t="s">
        <v>2206</v>
      </c>
      <c r="C578" t="s">
        <v>958</v>
      </c>
      <c r="D578">
        <v>1</v>
      </c>
      <c r="E578">
        <v>599</v>
      </c>
      <c r="F578">
        <v>15</v>
      </c>
      <c r="G578">
        <v>509.15</v>
      </c>
    </row>
    <row r="579" spans="1:7" x14ac:dyDescent="0.25">
      <c r="A579" t="s">
        <v>3315</v>
      </c>
      <c r="B579" t="s">
        <v>2206</v>
      </c>
      <c r="C579" t="s">
        <v>950</v>
      </c>
      <c r="D579">
        <v>1</v>
      </c>
      <c r="E579">
        <v>599</v>
      </c>
      <c r="F579">
        <v>10</v>
      </c>
      <c r="G579">
        <v>539.1</v>
      </c>
    </row>
    <row r="580" spans="1:7" x14ac:dyDescent="0.25">
      <c r="A580" t="s">
        <v>3316</v>
      </c>
      <c r="B580" t="s">
        <v>2206</v>
      </c>
      <c r="C580" t="s">
        <v>1063</v>
      </c>
      <c r="D580">
        <v>2</v>
      </c>
      <c r="E580">
        <v>799</v>
      </c>
      <c r="F580">
        <v>10</v>
      </c>
      <c r="G580">
        <v>1438.2</v>
      </c>
    </row>
    <row r="581" spans="1:7" x14ac:dyDescent="0.25">
      <c r="A581" t="s">
        <v>3317</v>
      </c>
      <c r="B581" t="s">
        <v>2206</v>
      </c>
      <c r="C581" t="s">
        <v>943</v>
      </c>
      <c r="D581">
        <v>1</v>
      </c>
      <c r="E581">
        <v>649</v>
      </c>
      <c r="F581">
        <v>15</v>
      </c>
      <c r="G581">
        <v>551.65</v>
      </c>
    </row>
    <row r="582" spans="1:7" x14ac:dyDescent="0.25">
      <c r="A582" t="s">
        <v>3318</v>
      </c>
      <c r="B582" t="s">
        <v>1193</v>
      </c>
      <c r="C582" t="s">
        <v>989</v>
      </c>
      <c r="D582">
        <v>1</v>
      </c>
      <c r="E582">
        <v>349</v>
      </c>
      <c r="F582">
        <v>0</v>
      </c>
      <c r="G582">
        <v>349</v>
      </c>
    </row>
    <row r="583" spans="1:7" x14ac:dyDescent="0.25">
      <c r="A583" t="s">
        <v>3319</v>
      </c>
      <c r="B583" t="s">
        <v>1195</v>
      </c>
      <c r="C583" t="s">
        <v>964</v>
      </c>
      <c r="D583">
        <v>2</v>
      </c>
      <c r="E583">
        <v>699</v>
      </c>
      <c r="F583">
        <v>10</v>
      </c>
      <c r="G583">
        <v>1258.2</v>
      </c>
    </row>
    <row r="584" spans="1:7" x14ac:dyDescent="0.25">
      <c r="A584" t="s">
        <v>3320</v>
      </c>
      <c r="B584" t="s">
        <v>1195</v>
      </c>
      <c r="C584" t="s">
        <v>943</v>
      </c>
      <c r="D584">
        <v>2</v>
      </c>
      <c r="E584">
        <v>649</v>
      </c>
      <c r="F584">
        <v>0</v>
      </c>
      <c r="G584">
        <v>1298</v>
      </c>
    </row>
    <row r="585" spans="1:7" x14ac:dyDescent="0.25">
      <c r="A585" t="s">
        <v>3321</v>
      </c>
      <c r="B585" t="s">
        <v>2207</v>
      </c>
      <c r="C585" t="s">
        <v>1009</v>
      </c>
      <c r="D585">
        <v>1</v>
      </c>
      <c r="E585">
        <v>699</v>
      </c>
      <c r="F585">
        <v>0</v>
      </c>
      <c r="G585">
        <v>699</v>
      </c>
    </row>
    <row r="586" spans="1:7" x14ac:dyDescent="0.25">
      <c r="A586" t="s">
        <v>3322</v>
      </c>
      <c r="B586" t="s">
        <v>2208</v>
      </c>
      <c r="C586" t="s">
        <v>1040</v>
      </c>
      <c r="D586">
        <v>1</v>
      </c>
      <c r="E586">
        <v>349</v>
      </c>
      <c r="F586">
        <v>10</v>
      </c>
      <c r="G586">
        <v>314.10000000000002</v>
      </c>
    </row>
    <row r="587" spans="1:7" x14ac:dyDescent="0.25">
      <c r="A587" t="s">
        <v>3323</v>
      </c>
      <c r="B587" t="s">
        <v>1197</v>
      </c>
      <c r="C587" t="s">
        <v>1156</v>
      </c>
      <c r="D587">
        <v>1</v>
      </c>
      <c r="E587">
        <v>449</v>
      </c>
      <c r="F587">
        <v>0</v>
      </c>
      <c r="G587">
        <v>449</v>
      </c>
    </row>
    <row r="588" spans="1:7" x14ac:dyDescent="0.25">
      <c r="A588" t="s">
        <v>3324</v>
      </c>
      <c r="B588" t="s">
        <v>1197</v>
      </c>
      <c r="C588" t="s">
        <v>929</v>
      </c>
      <c r="D588">
        <v>1</v>
      </c>
      <c r="E588">
        <v>299</v>
      </c>
      <c r="F588">
        <v>5</v>
      </c>
      <c r="G588">
        <v>284.05</v>
      </c>
    </row>
    <row r="589" spans="1:7" x14ac:dyDescent="0.25">
      <c r="A589" t="s">
        <v>3325</v>
      </c>
      <c r="B589" t="s">
        <v>2209</v>
      </c>
      <c r="C589" t="s">
        <v>929</v>
      </c>
      <c r="D589">
        <v>2</v>
      </c>
      <c r="E589">
        <v>299</v>
      </c>
      <c r="F589">
        <v>10</v>
      </c>
      <c r="G589">
        <v>538.20000000000005</v>
      </c>
    </row>
    <row r="590" spans="1:7" x14ac:dyDescent="0.25">
      <c r="A590" t="s">
        <v>3326</v>
      </c>
      <c r="B590" t="s">
        <v>2210</v>
      </c>
      <c r="C590" t="s">
        <v>920</v>
      </c>
      <c r="D590">
        <v>2</v>
      </c>
      <c r="E590">
        <v>549</v>
      </c>
      <c r="F590">
        <v>5</v>
      </c>
      <c r="G590">
        <v>1043.0999999999999</v>
      </c>
    </row>
    <row r="591" spans="1:7" x14ac:dyDescent="0.25">
      <c r="A591" t="s">
        <v>3327</v>
      </c>
      <c r="B591" t="s">
        <v>2211</v>
      </c>
      <c r="C591" t="s">
        <v>1156</v>
      </c>
      <c r="D591">
        <v>2</v>
      </c>
      <c r="E591">
        <v>449</v>
      </c>
      <c r="F591">
        <v>25</v>
      </c>
      <c r="G591">
        <v>673.5</v>
      </c>
    </row>
    <row r="592" spans="1:7" x14ac:dyDescent="0.25">
      <c r="A592" t="s">
        <v>3328</v>
      </c>
      <c r="B592" t="s">
        <v>2212</v>
      </c>
      <c r="C592" t="s">
        <v>961</v>
      </c>
      <c r="D592">
        <v>1</v>
      </c>
      <c r="E592">
        <v>449</v>
      </c>
      <c r="F592">
        <v>15</v>
      </c>
      <c r="G592">
        <v>381.65</v>
      </c>
    </row>
    <row r="593" spans="1:7" x14ac:dyDescent="0.25">
      <c r="A593" t="s">
        <v>3329</v>
      </c>
      <c r="B593" t="s">
        <v>2212</v>
      </c>
      <c r="C593" t="s">
        <v>1009</v>
      </c>
      <c r="D593">
        <v>1</v>
      </c>
      <c r="E593">
        <v>699</v>
      </c>
      <c r="F593">
        <v>20</v>
      </c>
      <c r="G593">
        <v>559.20000000000005</v>
      </c>
    </row>
    <row r="594" spans="1:7" x14ac:dyDescent="0.25">
      <c r="A594" t="s">
        <v>3330</v>
      </c>
      <c r="B594" t="s">
        <v>2212</v>
      </c>
      <c r="C594" t="s">
        <v>1040</v>
      </c>
      <c r="D594">
        <v>1</v>
      </c>
      <c r="E594">
        <v>349</v>
      </c>
      <c r="F594">
        <v>10</v>
      </c>
      <c r="G594">
        <v>314.10000000000002</v>
      </c>
    </row>
    <row r="595" spans="1:7" x14ac:dyDescent="0.25">
      <c r="A595" t="s">
        <v>3331</v>
      </c>
      <c r="B595" t="s">
        <v>1199</v>
      </c>
      <c r="C595" t="s">
        <v>1027</v>
      </c>
      <c r="D595">
        <v>1</v>
      </c>
      <c r="E595">
        <v>299</v>
      </c>
      <c r="F595">
        <v>20</v>
      </c>
      <c r="G595">
        <v>239.2</v>
      </c>
    </row>
    <row r="596" spans="1:7" x14ac:dyDescent="0.25">
      <c r="A596" t="s">
        <v>3332</v>
      </c>
      <c r="B596" t="s">
        <v>2213</v>
      </c>
      <c r="C596" t="s">
        <v>1156</v>
      </c>
      <c r="D596">
        <v>1</v>
      </c>
      <c r="E596">
        <v>449</v>
      </c>
      <c r="F596">
        <v>5</v>
      </c>
      <c r="G596">
        <v>426.55</v>
      </c>
    </row>
    <row r="597" spans="1:7" x14ac:dyDescent="0.25">
      <c r="A597" t="s">
        <v>3333</v>
      </c>
      <c r="B597" t="s">
        <v>2213</v>
      </c>
      <c r="C597" t="s">
        <v>1016</v>
      </c>
      <c r="D597">
        <v>1</v>
      </c>
      <c r="E597">
        <v>399</v>
      </c>
      <c r="F597">
        <v>15</v>
      </c>
      <c r="G597">
        <v>339.15</v>
      </c>
    </row>
    <row r="598" spans="1:7" x14ac:dyDescent="0.25">
      <c r="A598" t="s">
        <v>3334</v>
      </c>
      <c r="B598" t="s">
        <v>2213</v>
      </c>
      <c r="C598" t="s">
        <v>953</v>
      </c>
      <c r="D598">
        <v>1</v>
      </c>
      <c r="E598">
        <v>499</v>
      </c>
      <c r="F598">
        <v>10</v>
      </c>
      <c r="G598">
        <v>449.1</v>
      </c>
    </row>
    <row r="599" spans="1:7" x14ac:dyDescent="0.25">
      <c r="A599" t="s">
        <v>3335</v>
      </c>
      <c r="B599" t="s">
        <v>1201</v>
      </c>
      <c r="C599" t="s">
        <v>1156</v>
      </c>
      <c r="D599">
        <v>1</v>
      </c>
      <c r="E599">
        <v>449</v>
      </c>
      <c r="F599">
        <v>5</v>
      </c>
      <c r="G599">
        <v>426.55</v>
      </c>
    </row>
    <row r="600" spans="1:7" x14ac:dyDescent="0.25">
      <c r="A600" t="s">
        <v>3336</v>
      </c>
      <c r="B600" t="s">
        <v>1201</v>
      </c>
      <c r="C600" t="s">
        <v>989</v>
      </c>
      <c r="D600">
        <v>2</v>
      </c>
      <c r="E600">
        <v>349</v>
      </c>
      <c r="F600">
        <v>25</v>
      </c>
      <c r="G600">
        <v>523.5</v>
      </c>
    </row>
    <row r="601" spans="1:7" x14ac:dyDescent="0.25">
      <c r="A601" t="s">
        <v>3337</v>
      </c>
      <c r="B601" t="s">
        <v>2214</v>
      </c>
      <c r="C601" t="s">
        <v>961</v>
      </c>
      <c r="D601">
        <v>1</v>
      </c>
      <c r="E601">
        <v>449</v>
      </c>
      <c r="F601">
        <v>5</v>
      </c>
      <c r="G601">
        <v>426.55</v>
      </c>
    </row>
    <row r="602" spans="1:7" x14ac:dyDescent="0.25">
      <c r="A602" t="s">
        <v>3338</v>
      </c>
      <c r="B602" t="s">
        <v>2214</v>
      </c>
      <c r="C602" t="s">
        <v>953</v>
      </c>
      <c r="D602">
        <v>1</v>
      </c>
      <c r="E602">
        <v>499</v>
      </c>
      <c r="F602">
        <v>10</v>
      </c>
      <c r="G602">
        <v>449.1</v>
      </c>
    </row>
    <row r="603" spans="1:7" x14ac:dyDescent="0.25">
      <c r="A603" t="s">
        <v>3339</v>
      </c>
      <c r="B603" t="s">
        <v>2215</v>
      </c>
      <c r="C603" t="s">
        <v>1102</v>
      </c>
      <c r="D603">
        <v>1</v>
      </c>
      <c r="E603">
        <v>399</v>
      </c>
      <c r="F603">
        <v>5</v>
      </c>
      <c r="G603">
        <v>379.05</v>
      </c>
    </row>
    <row r="604" spans="1:7" x14ac:dyDescent="0.25">
      <c r="A604" t="s">
        <v>3340</v>
      </c>
      <c r="B604" t="s">
        <v>2215</v>
      </c>
      <c r="C604" t="s">
        <v>1027</v>
      </c>
      <c r="D604">
        <v>3</v>
      </c>
      <c r="E604">
        <v>299</v>
      </c>
      <c r="F604">
        <v>0</v>
      </c>
      <c r="G604">
        <v>897</v>
      </c>
    </row>
    <row r="605" spans="1:7" x14ac:dyDescent="0.25">
      <c r="A605" t="s">
        <v>3341</v>
      </c>
      <c r="B605" t="s">
        <v>2216</v>
      </c>
      <c r="C605" t="s">
        <v>984</v>
      </c>
      <c r="D605">
        <v>2</v>
      </c>
      <c r="E605">
        <v>799</v>
      </c>
      <c r="F605">
        <v>15</v>
      </c>
      <c r="G605">
        <v>1358.3</v>
      </c>
    </row>
    <row r="606" spans="1:7" x14ac:dyDescent="0.25">
      <c r="A606" t="s">
        <v>3342</v>
      </c>
      <c r="B606" t="s">
        <v>2216</v>
      </c>
      <c r="C606" t="s">
        <v>940</v>
      </c>
      <c r="D606">
        <v>1</v>
      </c>
      <c r="E606">
        <v>499</v>
      </c>
      <c r="F606">
        <v>20</v>
      </c>
      <c r="G606">
        <v>399.2</v>
      </c>
    </row>
    <row r="607" spans="1:7" x14ac:dyDescent="0.25">
      <c r="A607" t="s">
        <v>3343</v>
      </c>
      <c r="B607" t="s">
        <v>2216</v>
      </c>
      <c r="C607" t="s">
        <v>964</v>
      </c>
      <c r="D607">
        <v>1</v>
      </c>
      <c r="E607">
        <v>699</v>
      </c>
      <c r="F607">
        <v>10</v>
      </c>
      <c r="G607">
        <v>629.1</v>
      </c>
    </row>
    <row r="608" spans="1:7" x14ac:dyDescent="0.25">
      <c r="A608" t="s">
        <v>3344</v>
      </c>
      <c r="B608" t="s">
        <v>2216</v>
      </c>
      <c r="C608" t="s">
        <v>989</v>
      </c>
      <c r="D608">
        <v>1</v>
      </c>
      <c r="E608">
        <v>349</v>
      </c>
      <c r="F608">
        <v>25</v>
      </c>
      <c r="G608">
        <v>261.75</v>
      </c>
    </row>
    <row r="609" spans="1:7" x14ac:dyDescent="0.25">
      <c r="A609" t="s">
        <v>3345</v>
      </c>
      <c r="B609" t="s">
        <v>2217</v>
      </c>
      <c r="C609" t="s">
        <v>958</v>
      </c>
      <c r="D609">
        <v>1</v>
      </c>
      <c r="E609">
        <v>599</v>
      </c>
      <c r="F609">
        <v>5</v>
      </c>
      <c r="G609">
        <v>569.04999999999995</v>
      </c>
    </row>
    <row r="610" spans="1:7" x14ac:dyDescent="0.25">
      <c r="A610" t="s">
        <v>3346</v>
      </c>
      <c r="B610" t="s">
        <v>1203</v>
      </c>
      <c r="C610" t="s">
        <v>926</v>
      </c>
      <c r="D610">
        <v>1</v>
      </c>
      <c r="E610">
        <v>699</v>
      </c>
      <c r="F610">
        <v>10</v>
      </c>
      <c r="G610">
        <v>629.1</v>
      </c>
    </row>
    <row r="611" spans="1:7" x14ac:dyDescent="0.25">
      <c r="A611" t="s">
        <v>3347</v>
      </c>
      <c r="B611" t="s">
        <v>1203</v>
      </c>
      <c r="C611" t="s">
        <v>929</v>
      </c>
      <c r="D611">
        <v>2</v>
      </c>
      <c r="E611">
        <v>299</v>
      </c>
      <c r="F611">
        <v>5</v>
      </c>
      <c r="G611">
        <v>568.1</v>
      </c>
    </row>
    <row r="612" spans="1:7" x14ac:dyDescent="0.25">
      <c r="A612" t="s">
        <v>3348</v>
      </c>
      <c r="B612" t="s">
        <v>1203</v>
      </c>
      <c r="C612" t="s">
        <v>953</v>
      </c>
      <c r="D612">
        <v>2</v>
      </c>
      <c r="E612">
        <v>499</v>
      </c>
      <c r="F612">
        <v>0</v>
      </c>
      <c r="G612">
        <v>998</v>
      </c>
    </row>
    <row r="613" spans="1:7" x14ac:dyDescent="0.25">
      <c r="A613" t="s">
        <v>3349</v>
      </c>
      <c r="B613" t="s">
        <v>2218</v>
      </c>
      <c r="C613" t="s">
        <v>1156</v>
      </c>
      <c r="D613">
        <v>1</v>
      </c>
      <c r="E613">
        <v>449</v>
      </c>
      <c r="F613">
        <v>10</v>
      </c>
      <c r="G613">
        <v>404.1</v>
      </c>
    </row>
    <row r="614" spans="1:7" x14ac:dyDescent="0.25">
      <c r="A614" t="s">
        <v>3350</v>
      </c>
      <c r="B614" t="s">
        <v>2219</v>
      </c>
      <c r="C614" t="s">
        <v>943</v>
      </c>
      <c r="D614">
        <v>1</v>
      </c>
      <c r="E614">
        <v>649</v>
      </c>
      <c r="F614">
        <v>25</v>
      </c>
      <c r="G614">
        <v>486.75</v>
      </c>
    </row>
    <row r="615" spans="1:7" x14ac:dyDescent="0.25">
      <c r="A615" t="s">
        <v>3351</v>
      </c>
      <c r="B615" t="s">
        <v>2219</v>
      </c>
      <c r="C615" t="s">
        <v>989</v>
      </c>
      <c r="D615">
        <v>1</v>
      </c>
      <c r="E615">
        <v>349</v>
      </c>
      <c r="F615">
        <v>0</v>
      </c>
      <c r="G615">
        <v>349</v>
      </c>
    </row>
    <row r="616" spans="1:7" x14ac:dyDescent="0.25">
      <c r="A616" t="s">
        <v>3352</v>
      </c>
      <c r="B616" t="s">
        <v>2220</v>
      </c>
      <c r="C616" t="s">
        <v>1004</v>
      </c>
      <c r="D616">
        <v>2</v>
      </c>
      <c r="E616">
        <v>449</v>
      </c>
      <c r="F616">
        <v>5</v>
      </c>
      <c r="G616">
        <v>853.1</v>
      </c>
    </row>
    <row r="617" spans="1:7" x14ac:dyDescent="0.25">
      <c r="A617" t="s">
        <v>3353</v>
      </c>
      <c r="B617" t="s">
        <v>1205</v>
      </c>
      <c r="C617" t="s">
        <v>1027</v>
      </c>
      <c r="D617">
        <v>1</v>
      </c>
      <c r="E617">
        <v>299</v>
      </c>
      <c r="F617">
        <v>20</v>
      </c>
      <c r="G617">
        <v>239.2</v>
      </c>
    </row>
    <row r="618" spans="1:7" x14ac:dyDescent="0.25">
      <c r="A618" t="s">
        <v>3354</v>
      </c>
      <c r="B618" t="s">
        <v>1205</v>
      </c>
      <c r="C618" t="s">
        <v>926</v>
      </c>
      <c r="D618">
        <v>1</v>
      </c>
      <c r="E618">
        <v>699</v>
      </c>
      <c r="F618">
        <v>5</v>
      </c>
      <c r="G618">
        <v>664.05</v>
      </c>
    </row>
    <row r="619" spans="1:7" x14ac:dyDescent="0.25">
      <c r="A619" t="s">
        <v>3355</v>
      </c>
      <c r="B619" t="s">
        <v>1205</v>
      </c>
      <c r="C619" t="s">
        <v>1009</v>
      </c>
      <c r="D619">
        <v>1</v>
      </c>
      <c r="E619">
        <v>699</v>
      </c>
      <c r="F619">
        <v>5</v>
      </c>
      <c r="G619">
        <v>664.05</v>
      </c>
    </row>
    <row r="620" spans="1:7" x14ac:dyDescent="0.25">
      <c r="A620" t="s">
        <v>3356</v>
      </c>
      <c r="B620" t="s">
        <v>1205</v>
      </c>
      <c r="C620" t="s">
        <v>984</v>
      </c>
      <c r="D620">
        <v>2</v>
      </c>
      <c r="E620">
        <v>799</v>
      </c>
      <c r="F620">
        <v>15</v>
      </c>
      <c r="G620">
        <v>1358.3</v>
      </c>
    </row>
    <row r="621" spans="1:7" x14ac:dyDescent="0.25">
      <c r="A621" t="s">
        <v>3357</v>
      </c>
      <c r="B621" t="s">
        <v>1207</v>
      </c>
      <c r="C621" t="s">
        <v>1102</v>
      </c>
      <c r="D621">
        <v>1</v>
      </c>
      <c r="E621">
        <v>399</v>
      </c>
      <c r="F621">
        <v>0</v>
      </c>
      <c r="G621">
        <v>399</v>
      </c>
    </row>
    <row r="622" spans="1:7" x14ac:dyDescent="0.25">
      <c r="A622" t="s">
        <v>3358</v>
      </c>
      <c r="B622" t="s">
        <v>2221</v>
      </c>
      <c r="C622" t="s">
        <v>920</v>
      </c>
      <c r="D622">
        <v>1</v>
      </c>
      <c r="E622">
        <v>549</v>
      </c>
      <c r="F622">
        <v>15</v>
      </c>
      <c r="G622">
        <v>466.65</v>
      </c>
    </row>
    <row r="623" spans="1:7" x14ac:dyDescent="0.25">
      <c r="A623" t="s">
        <v>3359</v>
      </c>
      <c r="B623" t="s">
        <v>2221</v>
      </c>
      <c r="C623" t="s">
        <v>926</v>
      </c>
      <c r="D623">
        <v>1</v>
      </c>
      <c r="E623">
        <v>699</v>
      </c>
      <c r="F623">
        <v>10</v>
      </c>
      <c r="G623">
        <v>629.1</v>
      </c>
    </row>
    <row r="624" spans="1:7" x14ac:dyDescent="0.25">
      <c r="A624" t="s">
        <v>3360</v>
      </c>
      <c r="B624" t="s">
        <v>2221</v>
      </c>
      <c r="C624" t="s">
        <v>1156</v>
      </c>
      <c r="D624">
        <v>1</v>
      </c>
      <c r="E624">
        <v>449</v>
      </c>
      <c r="F624">
        <v>15</v>
      </c>
      <c r="G624">
        <v>381.65</v>
      </c>
    </row>
    <row r="625" spans="1:7" x14ac:dyDescent="0.25">
      <c r="A625" t="s">
        <v>3361</v>
      </c>
      <c r="B625" t="s">
        <v>1209</v>
      </c>
      <c r="C625" t="s">
        <v>943</v>
      </c>
      <c r="D625">
        <v>1</v>
      </c>
      <c r="E625">
        <v>649</v>
      </c>
      <c r="F625">
        <v>15</v>
      </c>
      <c r="G625">
        <v>551.65</v>
      </c>
    </row>
    <row r="626" spans="1:7" x14ac:dyDescent="0.25">
      <c r="A626" t="s">
        <v>3362</v>
      </c>
      <c r="B626" t="s">
        <v>1211</v>
      </c>
      <c r="C626" t="s">
        <v>1156</v>
      </c>
      <c r="D626">
        <v>1</v>
      </c>
      <c r="E626">
        <v>449</v>
      </c>
      <c r="F626">
        <v>20</v>
      </c>
      <c r="G626">
        <v>359.2</v>
      </c>
    </row>
    <row r="627" spans="1:7" x14ac:dyDescent="0.25">
      <c r="A627" t="s">
        <v>3363</v>
      </c>
      <c r="B627" t="s">
        <v>2222</v>
      </c>
      <c r="C627" t="s">
        <v>984</v>
      </c>
      <c r="D627">
        <v>1</v>
      </c>
      <c r="E627">
        <v>799</v>
      </c>
      <c r="F627">
        <v>25</v>
      </c>
      <c r="G627">
        <v>599.25</v>
      </c>
    </row>
    <row r="628" spans="1:7" x14ac:dyDescent="0.25">
      <c r="A628" t="s">
        <v>3364</v>
      </c>
      <c r="B628" t="s">
        <v>2222</v>
      </c>
      <c r="C628" t="s">
        <v>1040</v>
      </c>
      <c r="D628">
        <v>1</v>
      </c>
      <c r="E628">
        <v>349</v>
      </c>
      <c r="F628">
        <v>5</v>
      </c>
      <c r="G628">
        <v>331.55</v>
      </c>
    </row>
    <row r="629" spans="1:7" x14ac:dyDescent="0.25">
      <c r="A629" t="s">
        <v>3365</v>
      </c>
      <c r="B629" t="s">
        <v>1213</v>
      </c>
      <c r="C629" t="s">
        <v>1040</v>
      </c>
      <c r="D629">
        <v>1</v>
      </c>
      <c r="E629">
        <v>349</v>
      </c>
      <c r="F629">
        <v>0</v>
      </c>
      <c r="G629">
        <v>349</v>
      </c>
    </row>
    <row r="630" spans="1:7" x14ac:dyDescent="0.25">
      <c r="A630" t="s">
        <v>3366</v>
      </c>
      <c r="B630" t="s">
        <v>2223</v>
      </c>
      <c r="C630" t="s">
        <v>943</v>
      </c>
      <c r="D630">
        <v>1</v>
      </c>
      <c r="E630">
        <v>649</v>
      </c>
      <c r="F630">
        <v>15</v>
      </c>
      <c r="G630">
        <v>551.65</v>
      </c>
    </row>
    <row r="631" spans="1:7" x14ac:dyDescent="0.25">
      <c r="A631" t="s">
        <v>3367</v>
      </c>
      <c r="B631" t="s">
        <v>2223</v>
      </c>
      <c r="C631" t="s">
        <v>977</v>
      </c>
      <c r="D631">
        <v>3</v>
      </c>
      <c r="E631">
        <v>399</v>
      </c>
      <c r="F631">
        <v>10</v>
      </c>
      <c r="G631">
        <v>1077.3</v>
      </c>
    </row>
    <row r="632" spans="1:7" x14ac:dyDescent="0.25">
      <c r="A632" t="s">
        <v>3368</v>
      </c>
      <c r="B632" t="s">
        <v>2223</v>
      </c>
      <c r="C632" t="s">
        <v>923</v>
      </c>
      <c r="D632">
        <v>1</v>
      </c>
      <c r="E632">
        <v>349</v>
      </c>
      <c r="F632">
        <v>15</v>
      </c>
      <c r="G632">
        <v>296.64999999999998</v>
      </c>
    </row>
    <row r="633" spans="1:7" x14ac:dyDescent="0.25">
      <c r="A633" t="s">
        <v>3369</v>
      </c>
      <c r="B633" t="s">
        <v>1215</v>
      </c>
      <c r="C633" t="s">
        <v>989</v>
      </c>
      <c r="D633">
        <v>1</v>
      </c>
      <c r="E633">
        <v>349</v>
      </c>
      <c r="F633">
        <v>15</v>
      </c>
      <c r="G633">
        <v>296.64999999999998</v>
      </c>
    </row>
    <row r="634" spans="1:7" x14ac:dyDescent="0.25">
      <c r="A634" t="s">
        <v>3370</v>
      </c>
      <c r="B634" t="s">
        <v>2224</v>
      </c>
      <c r="C634" t="s">
        <v>1063</v>
      </c>
      <c r="D634">
        <v>2</v>
      </c>
      <c r="E634">
        <v>799</v>
      </c>
      <c r="F634">
        <v>20</v>
      </c>
      <c r="G634">
        <v>1278.4000000000001</v>
      </c>
    </row>
    <row r="635" spans="1:7" x14ac:dyDescent="0.25">
      <c r="A635" t="s">
        <v>3371</v>
      </c>
      <c r="B635" t="s">
        <v>2224</v>
      </c>
      <c r="C635" t="s">
        <v>1102</v>
      </c>
      <c r="D635">
        <v>1</v>
      </c>
      <c r="E635">
        <v>399</v>
      </c>
      <c r="F635">
        <v>5</v>
      </c>
      <c r="G635">
        <v>379.05</v>
      </c>
    </row>
    <row r="636" spans="1:7" x14ac:dyDescent="0.25">
      <c r="A636" t="s">
        <v>3372</v>
      </c>
      <c r="B636" t="s">
        <v>2224</v>
      </c>
      <c r="C636" t="s">
        <v>926</v>
      </c>
      <c r="D636">
        <v>1</v>
      </c>
      <c r="E636">
        <v>699</v>
      </c>
      <c r="F636">
        <v>0</v>
      </c>
      <c r="G636">
        <v>699</v>
      </c>
    </row>
    <row r="637" spans="1:7" x14ac:dyDescent="0.25">
      <c r="A637" t="s">
        <v>3373</v>
      </c>
      <c r="B637" t="s">
        <v>2225</v>
      </c>
      <c r="C637" t="s">
        <v>935</v>
      </c>
      <c r="D637">
        <v>1</v>
      </c>
      <c r="E637">
        <v>399</v>
      </c>
      <c r="F637">
        <v>25</v>
      </c>
      <c r="G637">
        <v>299.25</v>
      </c>
    </row>
    <row r="638" spans="1:7" x14ac:dyDescent="0.25">
      <c r="A638" t="s">
        <v>3374</v>
      </c>
      <c r="B638" t="s">
        <v>2225</v>
      </c>
      <c r="C638" t="s">
        <v>961</v>
      </c>
      <c r="D638">
        <v>2</v>
      </c>
      <c r="E638">
        <v>449</v>
      </c>
      <c r="F638">
        <v>15</v>
      </c>
      <c r="G638">
        <v>763.3</v>
      </c>
    </row>
    <row r="639" spans="1:7" x14ac:dyDescent="0.25">
      <c r="A639" t="s">
        <v>3375</v>
      </c>
      <c r="B639" t="s">
        <v>2225</v>
      </c>
      <c r="C639" t="s">
        <v>989</v>
      </c>
      <c r="D639">
        <v>1</v>
      </c>
      <c r="E639">
        <v>349</v>
      </c>
      <c r="F639">
        <v>10</v>
      </c>
      <c r="G639">
        <v>314.10000000000002</v>
      </c>
    </row>
    <row r="640" spans="1:7" x14ac:dyDescent="0.25">
      <c r="A640" t="s">
        <v>3376</v>
      </c>
      <c r="B640" t="s">
        <v>2225</v>
      </c>
      <c r="C640" t="s">
        <v>972</v>
      </c>
      <c r="D640">
        <v>2</v>
      </c>
      <c r="E640">
        <v>349</v>
      </c>
      <c r="F640">
        <v>15</v>
      </c>
      <c r="G640">
        <v>593.29999999999995</v>
      </c>
    </row>
    <row r="641" spans="1:7" x14ac:dyDescent="0.25">
      <c r="A641" t="s">
        <v>3377</v>
      </c>
      <c r="B641" t="s">
        <v>2226</v>
      </c>
      <c r="C641" t="s">
        <v>961</v>
      </c>
      <c r="D641">
        <v>3</v>
      </c>
      <c r="E641">
        <v>449</v>
      </c>
      <c r="F641">
        <v>15</v>
      </c>
      <c r="G641">
        <v>1144.95</v>
      </c>
    </row>
    <row r="642" spans="1:7" x14ac:dyDescent="0.25">
      <c r="A642" t="s">
        <v>3378</v>
      </c>
      <c r="B642" t="s">
        <v>2226</v>
      </c>
      <c r="C642" t="s">
        <v>953</v>
      </c>
      <c r="D642">
        <v>2</v>
      </c>
      <c r="E642">
        <v>499</v>
      </c>
      <c r="F642">
        <v>10</v>
      </c>
      <c r="G642">
        <v>898.2</v>
      </c>
    </row>
    <row r="643" spans="1:7" x14ac:dyDescent="0.25">
      <c r="A643" t="s">
        <v>3379</v>
      </c>
      <c r="B643" t="s">
        <v>2226</v>
      </c>
      <c r="C643" t="s">
        <v>953</v>
      </c>
      <c r="D643">
        <v>1</v>
      </c>
      <c r="E643">
        <v>499</v>
      </c>
      <c r="F643">
        <v>0</v>
      </c>
      <c r="G643">
        <v>499</v>
      </c>
    </row>
    <row r="644" spans="1:7" x14ac:dyDescent="0.25">
      <c r="A644" t="s">
        <v>3380</v>
      </c>
      <c r="B644" t="s">
        <v>1217</v>
      </c>
      <c r="C644" t="s">
        <v>932</v>
      </c>
      <c r="D644">
        <v>1</v>
      </c>
      <c r="E644">
        <v>599</v>
      </c>
      <c r="F644">
        <v>5</v>
      </c>
      <c r="G644">
        <v>569.04999999999995</v>
      </c>
    </row>
    <row r="645" spans="1:7" x14ac:dyDescent="0.25">
      <c r="A645" t="s">
        <v>3381</v>
      </c>
      <c r="B645" t="s">
        <v>1217</v>
      </c>
      <c r="C645" t="s">
        <v>1127</v>
      </c>
      <c r="D645">
        <v>1</v>
      </c>
      <c r="E645">
        <v>399</v>
      </c>
      <c r="F645">
        <v>5</v>
      </c>
      <c r="G645">
        <v>379.05</v>
      </c>
    </row>
    <row r="646" spans="1:7" x14ac:dyDescent="0.25">
      <c r="A646" t="s">
        <v>3382</v>
      </c>
      <c r="B646" t="s">
        <v>1217</v>
      </c>
      <c r="C646" t="s">
        <v>1016</v>
      </c>
      <c r="D646">
        <v>1</v>
      </c>
      <c r="E646">
        <v>399</v>
      </c>
      <c r="F646">
        <v>10</v>
      </c>
      <c r="G646">
        <v>359.1</v>
      </c>
    </row>
    <row r="647" spans="1:7" x14ac:dyDescent="0.25">
      <c r="A647" t="s">
        <v>3383</v>
      </c>
      <c r="B647" t="s">
        <v>2227</v>
      </c>
      <c r="C647" t="s">
        <v>926</v>
      </c>
      <c r="D647">
        <v>1</v>
      </c>
      <c r="E647">
        <v>699</v>
      </c>
      <c r="F647">
        <v>5</v>
      </c>
      <c r="G647">
        <v>664.05</v>
      </c>
    </row>
    <row r="648" spans="1:7" x14ac:dyDescent="0.25">
      <c r="A648" t="s">
        <v>3384</v>
      </c>
      <c r="B648" t="s">
        <v>2228</v>
      </c>
      <c r="C648" t="s">
        <v>950</v>
      </c>
      <c r="D648">
        <v>1</v>
      </c>
      <c r="E648">
        <v>599</v>
      </c>
      <c r="F648">
        <v>20</v>
      </c>
      <c r="G648">
        <v>479.2</v>
      </c>
    </row>
    <row r="649" spans="1:7" x14ac:dyDescent="0.25">
      <c r="A649" t="s">
        <v>3385</v>
      </c>
      <c r="B649" t="s">
        <v>2229</v>
      </c>
      <c r="C649" t="s">
        <v>1009</v>
      </c>
      <c r="D649">
        <v>2</v>
      </c>
      <c r="E649">
        <v>699</v>
      </c>
      <c r="F649">
        <v>0</v>
      </c>
      <c r="G649">
        <v>1398</v>
      </c>
    </row>
    <row r="650" spans="1:7" x14ac:dyDescent="0.25">
      <c r="A650" t="s">
        <v>3386</v>
      </c>
      <c r="B650" t="s">
        <v>2229</v>
      </c>
      <c r="C650" t="s">
        <v>935</v>
      </c>
      <c r="D650">
        <v>1</v>
      </c>
      <c r="E650">
        <v>399</v>
      </c>
      <c r="F650">
        <v>5</v>
      </c>
      <c r="G650">
        <v>379.05</v>
      </c>
    </row>
    <row r="651" spans="1:7" x14ac:dyDescent="0.25">
      <c r="A651" t="s">
        <v>3387</v>
      </c>
      <c r="B651" t="s">
        <v>2230</v>
      </c>
      <c r="C651" t="s">
        <v>943</v>
      </c>
      <c r="D651">
        <v>1</v>
      </c>
      <c r="E651">
        <v>649</v>
      </c>
      <c r="F651">
        <v>5</v>
      </c>
      <c r="G651">
        <v>616.54999999999995</v>
      </c>
    </row>
    <row r="652" spans="1:7" x14ac:dyDescent="0.25">
      <c r="A652" t="s">
        <v>3388</v>
      </c>
      <c r="B652" t="s">
        <v>2230</v>
      </c>
      <c r="C652" t="s">
        <v>964</v>
      </c>
      <c r="D652">
        <v>1</v>
      </c>
      <c r="E652">
        <v>699</v>
      </c>
      <c r="F652">
        <v>10</v>
      </c>
      <c r="G652">
        <v>629.1</v>
      </c>
    </row>
    <row r="653" spans="1:7" x14ac:dyDescent="0.25">
      <c r="A653" t="s">
        <v>3389</v>
      </c>
      <c r="B653" t="s">
        <v>2230</v>
      </c>
      <c r="C653" t="s">
        <v>972</v>
      </c>
      <c r="D653">
        <v>2</v>
      </c>
      <c r="E653">
        <v>349</v>
      </c>
      <c r="F653">
        <v>15</v>
      </c>
      <c r="G653">
        <v>593.29999999999995</v>
      </c>
    </row>
    <row r="654" spans="1:7" x14ac:dyDescent="0.25">
      <c r="A654" t="s">
        <v>3390</v>
      </c>
      <c r="B654" t="s">
        <v>2231</v>
      </c>
      <c r="C654" t="s">
        <v>1009</v>
      </c>
      <c r="D654">
        <v>1</v>
      </c>
      <c r="E654">
        <v>699</v>
      </c>
      <c r="F654">
        <v>0</v>
      </c>
      <c r="G654">
        <v>699</v>
      </c>
    </row>
    <row r="655" spans="1:7" x14ac:dyDescent="0.25">
      <c r="A655" t="s">
        <v>3391</v>
      </c>
      <c r="B655" t="s">
        <v>1219</v>
      </c>
      <c r="C655" t="s">
        <v>932</v>
      </c>
      <c r="D655">
        <v>1</v>
      </c>
      <c r="E655">
        <v>599</v>
      </c>
      <c r="F655">
        <v>5</v>
      </c>
      <c r="G655">
        <v>569.04999999999995</v>
      </c>
    </row>
    <row r="656" spans="1:7" x14ac:dyDescent="0.25">
      <c r="A656" t="s">
        <v>3392</v>
      </c>
      <c r="B656" t="s">
        <v>1219</v>
      </c>
      <c r="C656" t="s">
        <v>943</v>
      </c>
      <c r="D656">
        <v>1</v>
      </c>
      <c r="E656">
        <v>649</v>
      </c>
      <c r="F656">
        <v>20</v>
      </c>
      <c r="G656">
        <v>519.20000000000005</v>
      </c>
    </row>
    <row r="657" spans="1:7" x14ac:dyDescent="0.25">
      <c r="A657" t="s">
        <v>3393</v>
      </c>
      <c r="B657" t="s">
        <v>1221</v>
      </c>
      <c r="C657" t="s">
        <v>1009</v>
      </c>
      <c r="D657">
        <v>1</v>
      </c>
      <c r="E657">
        <v>699</v>
      </c>
      <c r="F657">
        <v>5</v>
      </c>
      <c r="G657">
        <v>664.05</v>
      </c>
    </row>
    <row r="658" spans="1:7" x14ac:dyDescent="0.25">
      <c r="A658" t="s">
        <v>3394</v>
      </c>
      <c r="B658" t="s">
        <v>1223</v>
      </c>
      <c r="C658" t="s">
        <v>958</v>
      </c>
      <c r="D658">
        <v>1</v>
      </c>
      <c r="E658">
        <v>599</v>
      </c>
      <c r="F658">
        <v>0</v>
      </c>
      <c r="G658">
        <v>599</v>
      </c>
    </row>
    <row r="659" spans="1:7" x14ac:dyDescent="0.25">
      <c r="A659" t="s">
        <v>3395</v>
      </c>
      <c r="B659" t="s">
        <v>1225</v>
      </c>
      <c r="C659" t="s">
        <v>926</v>
      </c>
      <c r="D659">
        <v>1</v>
      </c>
      <c r="E659">
        <v>699</v>
      </c>
      <c r="F659">
        <v>5</v>
      </c>
      <c r="G659">
        <v>664.05</v>
      </c>
    </row>
    <row r="660" spans="1:7" x14ac:dyDescent="0.25">
      <c r="A660" t="s">
        <v>3396</v>
      </c>
      <c r="B660" t="s">
        <v>2232</v>
      </c>
      <c r="C660" t="s">
        <v>1016</v>
      </c>
      <c r="D660">
        <v>1</v>
      </c>
      <c r="E660">
        <v>399</v>
      </c>
      <c r="F660">
        <v>5</v>
      </c>
      <c r="G660">
        <v>379.05</v>
      </c>
    </row>
    <row r="661" spans="1:7" x14ac:dyDescent="0.25">
      <c r="A661" t="s">
        <v>3397</v>
      </c>
      <c r="B661" t="s">
        <v>1227</v>
      </c>
      <c r="C661" t="s">
        <v>1009</v>
      </c>
      <c r="D661">
        <v>2</v>
      </c>
      <c r="E661">
        <v>699</v>
      </c>
      <c r="F661">
        <v>10</v>
      </c>
      <c r="G661">
        <v>1258.2</v>
      </c>
    </row>
    <row r="662" spans="1:7" x14ac:dyDescent="0.25">
      <c r="A662" t="s">
        <v>3398</v>
      </c>
      <c r="B662" t="s">
        <v>1227</v>
      </c>
      <c r="C662" t="s">
        <v>953</v>
      </c>
      <c r="D662">
        <v>1</v>
      </c>
      <c r="E662">
        <v>499</v>
      </c>
      <c r="F662">
        <v>15</v>
      </c>
      <c r="G662">
        <v>424.15</v>
      </c>
    </row>
    <row r="663" spans="1:7" x14ac:dyDescent="0.25">
      <c r="A663" t="s">
        <v>3399</v>
      </c>
      <c r="B663" t="s">
        <v>1229</v>
      </c>
      <c r="C663" t="s">
        <v>950</v>
      </c>
      <c r="D663">
        <v>2</v>
      </c>
      <c r="E663">
        <v>599</v>
      </c>
      <c r="F663">
        <v>10</v>
      </c>
      <c r="G663">
        <v>1078.2</v>
      </c>
    </row>
    <row r="664" spans="1:7" x14ac:dyDescent="0.25">
      <c r="A664" t="s">
        <v>3400</v>
      </c>
      <c r="B664" t="s">
        <v>1229</v>
      </c>
      <c r="C664" t="s">
        <v>989</v>
      </c>
      <c r="D664">
        <v>1</v>
      </c>
      <c r="E664">
        <v>349</v>
      </c>
      <c r="F664">
        <v>5</v>
      </c>
      <c r="G664">
        <v>331.55</v>
      </c>
    </row>
    <row r="665" spans="1:7" x14ac:dyDescent="0.25">
      <c r="A665" t="s">
        <v>3401</v>
      </c>
      <c r="B665" t="s">
        <v>1231</v>
      </c>
      <c r="C665" t="s">
        <v>977</v>
      </c>
      <c r="D665">
        <v>1</v>
      </c>
      <c r="E665">
        <v>399</v>
      </c>
      <c r="F665">
        <v>25</v>
      </c>
      <c r="G665">
        <v>299.25</v>
      </c>
    </row>
    <row r="666" spans="1:7" x14ac:dyDescent="0.25">
      <c r="A666" t="s">
        <v>3402</v>
      </c>
      <c r="B666" t="s">
        <v>2233</v>
      </c>
      <c r="C666" t="s">
        <v>964</v>
      </c>
      <c r="D666">
        <v>1</v>
      </c>
      <c r="E666">
        <v>699</v>
      </c>
      <c r="F666">
        <v>20</v>
      </c>
      <c r="G666">
        <v>559.20000000000005</v>
      </c>
    </row>
    <row r="667" spans="1:7" x14ac:dyDescent="0.25">
      <c r="A667" t="s">
        <v>3403</v>
      </c>
      <c r="B667" t="s">
        <v>1233</v>
      </c>
      <c r="C667" t="s">
        <v>920</v>
      </c>
      <c r="D667">
        <v>1</v>
      </c>
      <c r="E667">
        <v>549</v>
      </c>
      <c r="F667">
        <v>0</v>
      </c>
      <c r="G667">
        <v>549</v>
      </c>
    </row>
    <row r="668" spans="1:7" x14ac:dyDescent="0.25">
      <c r="A668" t="s">
        <v>3404</v>
      </c>
      <c r="B668" t="s">
        <v>1235</v>
      </c>
      <c r="C668" t="s">
        <v>967</v>
      </c>
      <c r="D668">
        <v>2</v>
      </c>
      <c r="E668">
        <v>249</v>
      </c>
      <c r="F668">
        <v>20</v>
      </c>
      <c r="G668">
        <v>398.4</v>
      </c>
    </row>
    <row r="669" spans="1:7" x14ac:dyDescent="0.25">
      <c r="A669" t="s">
        <v>3405</v>
      </c>
      <c r="B669" t="s">
        <v>1235</v>
      </c>
      <c r="C669" t="s">
        <v>984</v>
      </c>
      <c r="D669">
        <v>1</v>
      </c>
      <c r="E669">
        <v>799</v>
      </c>
      <c r="F669">
        <v>0</v>
      </c>
      <c r="G669">
        <v>799</v>
      </c>
    </row>
    <row r="670" spans="1:7" x14ac:dyDescent="0.25">
      <c r="A670" t="s">
        <v>3406</v>
      </c>
      <c r="B670" t="s">
        <v>2234</v>
      </c>
      <c r="C670" t="s">
        <v>967</v>
      </c>
      <c r="D670">
        <v>1</v>
      </c>
      <c r="E670">
        <v>249</v>
      </c>
      <c r="F670">
        <v>15</v>
      </c>
      <c r="G670">
        <v>211.65</v>
      </c>
    </row>
    <row r="671" spans="1:7" x14ac:dyDescent="0.25">
      <c r="A671" t="s">
        <v>3407</v>
      </c>
      <c r="B671" t="s">
        <v>2235</v>
      </c>
      <c r="C671" t="s">
        <v>1102</v>
      </c>
      <c r="D671">
        <v>1</v>
      </c>
      <c r="E671">
        <v>399</v>
      </c>
      <c r="F671">
        <v>5</v>
      </c>
      <c r="G671">
        <v>379.05</v>
      </c>
    </row>
    <row r="672" spans="1:7" x14ac:dyDescent="0.25">
      <c r="A672" t="s">
        <v>3408</v>
      </c>
      <c r="B672" t="s">
        <v>2236</v>
      </c>
      <c r="C672" t="s">
        <v>961</v>
      </c>
      <c r="D672">
        <v>1</v>
      </c>
      <c r="E672">
        <v>449</v>
      </c>
      <c r="F672">
        <v>15</v>
      </c>
      <c r="G672">
        <v>381.65</v>
      </c>
    </row>
    <row r="673" spans="1:7" x14ac:dyDescent="0.25">
      <c r="A673" t="s">
        <v>3409</v>
      </c>
      <c r="B673" t="s">
        <v>2237</v>
      </c>
      <c r="C673" t="s">
        <v>953</v>
      </c>
      <c r="D673">
        <v>1</v>
      </c>
      <c r="E673">
        <v>499</v>
      </c>
      <c r="F673">
        <v>0</v>
      </c>
      <c r="G673">
        <v>499</v>
      </c>
    </row>
    <row r="674" spans="1:7" x14ac:dyDescent="0.25">
      <c r="A674" t="s">
        <v>3410</v>
      </c>
      <c r="B674" t="s">
        <v>1237</v>
      </c>
      <c r="C674" t="s">
        <v>923</v>
      </c>
      <c r="D674">
        <v>1</v>
      </c>
      <c r="E674">
        <v>349</v>
      </c>
      <c r="F674">
        <v>0</v>
      </c>
      <c r="G674">
        <v>349</v>
      </c>
    </row>
    <row r="675" spans="1:7" x14ac:dyDescent="0.25">
      <c r="A675" t="s">
        <v>3411</v>
      </c>
      <c r="B675" t="s">
        <v>2238</v>
      </c>
      <c r="C675" t="s">
        <v>917</v>
      </c>
      <c r="D675">
        <v>1</v>
      </c>
      <c r="E675">
        <v>499</v>
      </c>
      <c r="F675">
        <v>15</v>
      </c>
      <c r="G675">
        <v>424.15</v>
      </c>
    </row>
    <row r="676" spans="1:7" x14ac:dyDescent="0.25">
      <c r="A676" t="s">
        <v>3412</v>
      </c>
      <c r="B676" t="s">
        <v>2238</v>
      </c>
      <c r="C676" t="s">
        <v>958</v>
      </c>
      <c r="D676">
        <v>2</v>
      </c>
      <c r="E676">
        <v>599</v>
      </c>
      <c r="F676">
        <v>15</v>
      </c>
      <c r="G676">
        <v>1018.3</v>
      </c>
    </row>
    <row r="677" spans="1:7" x14ac:dyDescent="0.25">
      <c r="A677" t="s">
        <v>3413</v>
      </c>
      <c r="B677" t="s">
        <v>2239</v>
      </c>
      <c r="C677" t="s">
        <v>1127</v>
      </c>
      <c r="D677">
        <v>1</v>
      </c>
      <c r="E677">
        <v>399</v>
      </c>
      <c r="F677">
        <v>20</v>
      </c>
      <c r="G677">
        <v>319.2</v>
      </c>
    </row>
    <row r="678" spans="1:7" x14ac:dyDescent="0.25">
      <c r="A678" t="s">
        <v>3414</v>
      </c>
      <c r="B678" t="s">
        <v>1239</v>
      </c>
      <c r="C678" t="s">
        <v>923</v>
      </c>
      <c r="D678">
        <v>1</v>
      </c>
      <c r="E678">
        <v>349</v>
      </c>
      <c r="F678">
        <v>0</v>
      </c>
      <c r="G678">
        <v>349</v>
      </c>
    </row>
    <row r="679" spans="1:7" x14ac:dyDescent="0.25">
      <c r="A679" t="s">
        <v>3415</v>
      </c>
      <c r="B679" t="s">
        <v>1239</v>
      </c>
      <c r="C679" t="s">
        <v>1063</v>
      </c>
      <c r="D679">
        <v>1</v>
      </c>
      <c r="E679">
        <v>799</v>
      </c>
      <c r="F679">
        <v>0</v>
      </c>
      <c r="G679">
        <v>799</v>
      </c>
    </row>
    <row r="680" spans="1:7" x14ac:dyDescent="0.25">
      <c r="A680" t="s">
        <v>3416</v>
      </c>
      <c r="B680" t="s">
        <v>1239</v>
      </c>
      <c r="C680" t="s">
        <v>1102</v>
      </c>
      <c r="D680">
        <v>2</v>
      </c>
      <c r="E680">
        <v>399</v>
      </c>
      <c r="F680">
        <v>5</v>
      </c>
      <c r="G680">
        <v>758.1</v>
      </c>
    </row>
    <row r="681" spans="1:7" x14ac:dyDescent="0.25">
      <c r="A681" t="s">
        <v>3417</v>
      </c>
      <c r="B681" t="s">
        <v>2240</v>
      </c>
      <c r="C681" t="s">
        <v>929</v>
      </c>
      <c r="D681">
        <v>2</v>
      </c>
      <c r="E681">
        <v>299</v>
      </c>
      <c r="F681">
        <v>5</v>
      </c>
      <c r="G681">
        <v>568.1</v>
      </c>
    </row>
    <row r="682" spans="1:7" x14ac:dyDescent="0.25">
      <c r="A682" t="s">
        <v>3418</v>
      </c>
      <c r="B682" t="s">
        <v>2240</v>
      </c>
      <c r="C682" t="s">
        <v>1004</v>
      </c>
      <c r="D682">
        <v>1</v>
      </c>
      <c r="E682">
        <v>449</v>
      </c>
      <c r="F682">
        <v>5</v>
      </c>
      <c r="G682">
        <v>426.55</v>
      </c>
    </row>
    <row r="683" spans="1:7" x14ac:dyDescent="0.25">
      <c r="A683" t="s">
        <v>3419</v>
      </c>
      <c r="B683" t="s">
        <v>2240</v>
      </c>
      <c r="C683" t="s">
        <v>926</v>
      </c>
      <c r="D683">
        <v>1</v>
      </c>
      <c r="E683">
        <v>699</v>
      </c>
      <c r="F683">
        <v>20</v>
      </c>
      <c r="G683">
        <v>559.20000000000005</v>
      </c>
    </row>
    <row r="684" spans="1:7" x14ac:dyDescent="0.25">
      <c r="A684" t="s">
        <v>3420</v>
      </c>
      <c r="B684" t="s">
        <v>1241</v>
      </c>
      <c r="C684" t="s">
        <v>967</v>
      </c>
      <c r="D684">
        <v>1</v>
      </c>
      <c r="E684">
        <v>249</v>
      </c>
      <c r="F684">
        <v>5</v>
      </c>
      <c r="G684">
        <v>236.55</v>
      </c>
    </row>
    <row r="685" spans="1:7" x14ac:dyDescent="0.25">
      <c r="A685" t="s">
        <v>3421</v>
      </c>
      <c r="B685" t="s">
        <v>1241</v>
      </c>
      <c r="C685" t="s">
        <v>1102</v>
      </c>
      <c r="D685">
        <v>1</v>
      </c>
      <c r="E685">
        <v>399</v>
      </c>
      <c r="F685">
        <v>0</v>
      </c>
      <c r="G685">
        <v>399</v>
      </c>
    </row>
    <row r="686" spans="1:7" x14ac:dyDescent="0.25">
      <c r="A686" t="s">
        <v>3422</v>
      </c>
      <c r="B686" t="s">
        <v>1243</v>
      </c>
      <c r="C686" t="s">
        <v>929</v>
      </c>
      <c r="D686">
        <v>1</v>
      </c>
      <c r="E686">
        <v>299</v>
      </c>
      <c r="F686">
        <v>10</v>
      </c>
      <c r="G686">
        <v>269.10000000000002</v>
      </c>
    </row>
    <row r="687" spans="1:7" x14ac:dyDescent="0.25">
      <c r="A687" t="s">
        <v>3423</v>
      </c>
      <c r="B687" t="s">
        <v>1243</v>
      </c>
      <c r="C687" t="s">
        <v>932</v>
      </c>
      <c r="D687">
        <v>1</v>
      </c>
      <c r="E687">
        <v>599</v>
      </c>
      <c r="F687">
        <v>10</v>
      </c>
      <c r="G687">
        <v>539.1</v>
      </c>
    </row>
    <row r="688" spans="1:7" x14ac:dyDescent="0.25">
      <c r="A688" t="s">
        <v>3424</v>
      </c>
      <c r="B688" t="s">
        <v>2241</v>
      </c>
      <c r="C688" t="s">
        <v>977</v>
      </c>
      <c r="D688">
        <v>2</v>
      </c>
      <c r="E688">
        <v>399</v>
      </c>
      <c r="F688">
        <v>0</v>
      </c>
      <c r="G688">
        <v>798</v>
      </c>
    </row>
    <row r="689" spans="1:7" x14ac:dyDescent="0.25">
      <c r="A689" t="s">
        <v>3425</v>
      </c>
      <c r="B689" t="s">
        <v>2242</v>
      </c>
      <c r="C689" t="s">
        <v>932</v>
      </c>
      <c r="D689">
        <v>1</v>
      </c>
      <c r="E689">
        <v>599</v>
      </c>
      <c r="F689">
        <v>25</v>
      </c>
      <c r="G689">
        <v>449.25</v>
      </c>
    </row>
    <row r="690" spans="1:7" x14ac:dyDescent="0.25">
      <c r="A690" t="s">
        <v>3426</v>
      </c>
      <c r="B690" t="s">
        <v>2242</v>
      </c>
      <c r="C690" t="s">
        <v>940</v>
      </c>
      <c r="D690">
        <v>1</v>
      </c>
      <c r="E690">
        <v>499</v>
      </c>
      <c r="F690">
        <v>5</v>
      </c>
      <c r="G690">
        <v>474.05</v>
      </c>
    </row>
    <row r="691" spans="1:7" x14ac:dyDescent="0.25">
      <c r="A691" t="s">
        <v>3427</v>
      </c>
      <c r="B691" t="s">
        <v>2242</v>
      </c>
      <c r="C691" t="s">
        <v>958</v>
      </c>
      <c r="D691">
        <v>1</v>
      </c>
      <c r="E691">
        <v>599</v>
      </c>
      <c r="F691">
        <v>25</v>
      </c>
      <c r="G691">
        <v>449.25</v>
      </c>
    </row>
    <row r="692" spans="1:7" x14ac:dyDescent="0.25">
      <c r="A692" t="s">
        <v>3428</v>
      </c>
      <c r="B692" t="s">
        <v>2243</v>
      </c>
      <c r="C692" t="s">
        <v>953</v>
      </c>
      <c r="D692">
        <v>2</v>
      </c>
      <c r="E692">
        <v>499</v>
      </c>
      <c r="F692">
        <v>0</v>
      </c>
      <c r="G692">
        <v>998</v>
      </c>
    </row>
    <row r="693" spans="1:7" x14ac:dyDescent="0.25">
      <c r="A693" t="s">
        <v>3429</v>
      </c>
      <c r="B693" t="s">
        <v>1245</v>
      </c>
      <c r="C693" t="s">
        <v>1027</v>
      </c>
      <c r="D693">
        <v>1</v>
      </c>
      <c r="E693">
        <v>299</v>
      </c>
      <c r="F693">
        <v>20</v>
      </c>
      <c r="G693">
        <v>239.2</v>
      </c>
    </row>
    <row r="694" spans="1:7" x14ac:dyDescent="0.25">
      <c r="A694" t="s">
        <v>3430</v>
      </c>
      <c r="B694" t="s">
        <v>1245</v>
      </c>
      <c r="C694" t="s">
        <v>926</v>
      </c>
      <c r="D694">
        <v>1</v>
      </c>
      <c r="E694">
        <v>699</v>
      </c>
      <c r="F694">
        <v>15</v>
      </c>
      <c r="G694">
        <v>594.15</v>
      </c>
    </row>
    <row r="695" spans="1:7" x14ac:dyDescent="0.25">
      <c r="A695" t="s">
        <v>3431</v>
      </c>
      <c r="B695" t="s">
        <v>1247</v>
      </c>
      <c r="C695" t="s">
        <v>943</v>
      </c>
      <c r="D695">
        <v>3</v>
      </c>
      <c r="E695">
        <v>649</v>
      </c>
      <c r="F695">
        <v>10</v>
      </c>
      <c r="G695">
        <v>1752.3</v>
      </c>
    </row>
    <row r="696" spans="1:7" x14ac:dyDescent="0.25">
      <c r="A696" t="s">
        <v>3432</v>
      </c>
      <c r="B696" t="s">
        <v>2244</v>
      </c>
      <c r="C696" t="s">
        <v>943</v>
      </c>
      <c r="D696">
        <v>1</v>
      </c>
      <c r="E696">
        <v>649</v>
      </c>
      <c r="F696">
        <v>0</v>
      </c>
      <c r="G696">
        <v>649</v>
      </c>
    </row>
    <row r="697" spans="1:7" x14ac:dyDescent="0.25">
      <c r="A697" t="s">
        <v>3433</v>
      </c>
      <c r="B697" t="s">
        <v>2244</v>
      </c>
      <c r="C697" t="s">
        <v>1102</v>
      </c>
      <c r="D697">
        <v>1</v>
      </c>
      <c r="E697">
        <v>399</v>
      </c>
      <c r="F697">
        <v>0</v>
      </c>
      <c r="G697">
        <v>399</v>
      </c>
    </row>
    <row r="698" spans="1:7" x14ac:dyDescent="0.25">
      <c r="A698" t="s">
        <v>3434</v>
      </c>
      <c r="B698" t="s">
        <v>2245</v>
      </c>
      <c r="C698" t="s">
        <v>926</v>
      </c>
      <c r="D698">
        <v>1</v>
      </c>
      <c r="E698">
        <v>699</v>
      </c>
      <c r="F698">
        <v>0</v>
      </c>
      <c r="G698">
        <v>699</v>
      </c>
    </row>
    <row r="699" spans="1:7" x14ac:dyDescent="0.25">
      <c r="A699" t="s">
        <v>3435</v>
      </c>
      <c r="B699" t="s">
        <v>2245</v>
      </c>
      <c r="C699" t="s">
        <v>1127</v>
      </c>
      <c r="D699">
        <v>1</v>
      </c>
      <c r="E699">
        <v>399</v>
      </c>
      <c r="F699">
        <v>25</v>
      </c>
      <c r="G699">
        <v>299.25</v>
      </c>
    </row>
    <row r="700" spans="1:7" x14ac:dyDescent="0.25">
      <c r="A700" t="s">
        <v>3436</v>
      </c>
      <c r="B700" t="s">
        <v>2246</v>
      </c>
      <c r="C700" t="s">
        <v>923</v>
      </c>
      <c r="D700">
        <v>1</v>
      </c>
      <c r="E700">
        <v>349</v>
      </c>
      <c r="F700">
        <v>15</v>
      </c>
      <c r="G700">
        <v>296.64999999999998</v>
      </c>
    </row>
    <row r="701" spans="1:7" x14ac:dyDescent="0.25">
      <c r="A701" t="s">
        <v>3437</v>
      </c>
      <c r="B701" t="s">
        <v>1249</v>
      </c>
      <c r="C701" t="s">
        <v>1063</v>
      </c>
      <c r="D701">
        <v>1</v>
      </c>
      <c r="E701">
        <v>799</v>
      </c>
      <c r="F701">
        <v>0</v>
      </c>
      <c r="G701">
        <v>799</v>
      </c>
    </row>
    <row r="702" spans="1:7" x14ac:dyDescent="0.25">
      <c r="A702" t="s">
        <v>3438</v>
      </c>
      <c r="B702" t="s">
        <v>1251</v>
      </c>
      <c r="C702" t="s">
        <v>961</v>
      </c>
      <c r="D702">
        <v>1</v>
      </c>
      <c r="E702">
        <v>449</v>
      </c>
      <c r="F702">
        <v>15</v>
      </c>
      <c r="G702">
        <v>381.65</v>
      </c>
    </row>
    <row r="703" spans="1:7" x14ac:dyDescent="0.25">
      <c r="A703" t="s">
        <v>3439</v>
      </c>
      <c r="B703" t="s">
        <v>1251</v>
      </c>
      <c r="C703" t="s">
        <v>989</v>
      </c>
      <c r="D703">
        <v>1</v>
      </c>
      <c r="E703">
        <v>349</v>
      </c>
      <c r="F703">
        <v>5</v>
      </c>
      <c r="G703">
        <v>331.55</v>
      </c>
    </row>
    <row r="704" spans="1:7" x14ac:dyDescent="0.25">
      <c r="A704" t="s">
        <v>3440</v>
      </c>
      <c r="B704" t="s">
        <v>1251</v>
      </c>
      <c r="C704" t="s">
        <v>929</v>
      </c>
      <c r="D704">
        <v>2</v>
      </c>
      <c r="E704">
        <v>299</v>
      </c>
      <c r="F704">
        <v>5</v>
      </c>
      <c r="G704">
        <v>568.1</v>
      </c>
    </row>
    <row r="705" spans="1:7" x14ac:dyDescent="0.25">
      <c r="A705" t="s">
        <v>3441</v>
      </c>
      <c r="B705" t="s">
        <v>1251</v>
      </c>
      <c r="C705" t="s">
        <v>1156</v>
      </c>
      <c r="D705">
        <v>2</v>
      </c>
      <c r="E705">
        <v>449</v>
      </c>
      <c r="F705">
        <v>15</v>
      </c>
      <c r="G705">
        <v>763.3</v>
      </c>
    </row>
    <row r="706" spans="1:7" x14ac:dyDescent="0.25">
      <c r="A706" t="s">
        <v>3442</v>
      </c>
      <c r="B706" t="s">
        <v>1253</v>
      </c>
      <c r="C706" t="s">
        <v>950</v>
      </c>
      <c r="D706">
        <v>1</v>
      </c>
      <c r="E706">
        <v>599</v>
      </c>
      <c r="F706">
        <v>0</v>
      </c>
      <c r="G706">
        <v>599</v>
      </c>
    </row>
    <row r="707" spans="1:7" x14ac:dyDescent="0.25">
      <c r="A707" t="s">
        <v>3443</v>
      </c>
      <c r="B707" t="s">
        <v>1253</v>
      </c>
      <c r="C707" t="s">
        <v>961</v>
      </c>
      <c r="D707">
        <v>1</v>
      </c>
      <c r="E707">
        <v>449</v>
      </c>
      <c r="F707">
        <v>0</v>
      </c>
      <c r="G707">
        <v>449</v>
      </c>
    </row>
    <row r="708" spans="1:7" x14ac:dyDescent="0.25">
      <c r="A708" t="s">
        <v>3444</v>
      </c>
      <c r="B708" t="s">
        <v>1255</v>
      </c>
      <c r="C708" t="s">
        <v>967</v>
      </c>
      <c r="D708">
        <v>1</v>
      </c>
      <c r="E708">
        <v>249</v>
      </c>
      <c r="F708">
        <v>5</v>
      </c>
      <c r="G708">
        <v>236.55</v>
      </c>
    </row>
    <row r="709" spans="1:7" x14ac:dyDescent="0.25">
      <c r="A709" t="s">
        <v>3445</v>
      </c>
      <c r="B709" t="s">
        <v>1255</v>
      </c>
      <c r="C709" t="s">
        <v>961</v>
      </c>
      <c r="D709">
        <v>1</v>
      </c>
      <c r="E709">
        <v>449</v>
      </c>
      <c r="F709">
        <v>15</v>
      </c>
      <c r="G709">
        <v>381.65</v>
      </c>
    </row>
    <row r="710" spans="1:7" x14ac:dyDescent="0.25">
      <c r="A710" t="s">
        <v>3446</v>
      </c>
      <c r="B710" t="s">
        <v>1255</v>
      </c>
      <c r="C710" t="s">
        <v>923</v>
      </c>
      <c r="D710">
        <v>1</v>
      </c>
      <c r="E710">
        <v>349</v>
      </c>
      <c r="F710">
        <v>10</v>
      </c>
      <c r="G710">
        <v>314.10000000000002</v>
      </c>
    </row>
    <row r="711" spans="1:7" x14ac:dyDescent="0.25">
      <c r="A711" t="s">
        <v>3447</v>
      </c>
      <c r="B711" t="s">
        <v>2247</v>
      </c>
      <c r="C711" t="s">
        <v>1040</v>
      </c>
      <c r="D711">
        <v>1</v>
      </c>
      <c r="E711">
        <v>349</v>
      </c>
      <c r="F711">
        <v>10</v>
      </c>
      <c r="G711">
        <v>314.10000000000002</v>
      </c>
    </row>
    <row r="712" spans="1:7" x14ac:dyDescent="0.25">
      <c r="A712" t="s">
        <v>3448</v>
      </c>
      <c r="B712" t="s">
        <v>2248</v>
      </c>
      <c r="C712" t="s">
        <v>972</v>
      </c>
      <c r="D712">
        <v>1</v>
      </c>
      <c r="E712">
        <v>349</v>
      </c>
      <c r="F712">
        <v>10</v>
      </c>
      <c r="G712">
        <v>314.10000000000002</v>
      </c>
    </row>
    <row r="713" spans="1:7" x14ac:dyDescent="0.25">
      <c r="A713" t="s">
        <v>3449</v>
      </c>
      <c r="B713" t="s">
        <v>2249</v>
      </c>
      <c r="C713" t="s">
        <v>935</v>
      </c>
      <c r="D713">
        <v>1</v>
      </c>
      <c r="E713">
        <v>399</v>
      </c>
      <c r="F713">
        <v>5</v>
      </c>
      <c r="G713">
        <v>379.05</v>
      </c>
    </row>
    <row r="714" spans="1:7" x14ac:dyDescent="0.25">
      <c r="A714" t="s">
        <v>3450</v>
      </c>
      <c r="B714" t="s">
        <v>2250</v>
      </c>
      <c r="C714" t="s">
        <v>984</v>
      </c>
      <c r="D714">
        <v>1</v>
      </c>
      <c r="E714">
        <v>799</v>
      </c>
      <c r="F714">
        <v>5</v>
      </c>
      <c r="G714">
        <v>759.05</v>
      </c>
    </row>
    <row r="715" spans="1:7" x14ac:dyDescent="0.25">
      <c r="A715" t="s">
        <v>3451</v>
      </c>
      <c r="B715" t="s">
        <v>2250</v>
      </c>
      <c r="C715" t="s">
        <v>920</v>
      </c>
      <c r="D715">
        <v>2</v>
      </c>
      <c r="E715">
        <v>549</v>
      </c>
      <c r="F715">
        <v>5</v>
      </c>
      <c r="G715">
        <v>1043.0999999999999</v>
      </c>
    </row>
    <row r="716" spans="1:7" x14ac:dyDescent="0.25">
      <c r="A716" t="s">
        <v>3452</v>
      </c>
      <c r="B716" t="s">
        <v>2251</v>
      </c>
      <c r="C716" t="s">
        <v>958</v>
      </c>
      <c r="D716">
        <v>1</v>
      </c>
      <c r="E716">
        <v>599</v>
      </c>
      <c r="F716">
        <v>5</v>
      </c>
      <c r="G716">
        <v>569.04999999999995</v>
      </c>
    </row>
    <row r="717" spans="1:7" x14ac:dyDescent="0.25">
      <c r="A717" t="s">
        <v>3453</v>
      </c>
      <c r="B717" t="s">
        <v>2251</v>
      </c>
      <c r="C717" t="s">
        <v>958</v>
      </c>
      <c r="D717">
        <v>1</v>
      </c>
      <c r="E717">
        <v>599</v>
      </c>
      <c r="F717">
        <v>20</v>
      </c>
      <c r="G717">
        <v>479.2</v>
      </c>
    </row>
    <row r="718" spans="1:7" x14ac:dyDescent="0.25">
      <c r="A718" t="s">
        <v>3454</v>
      </c>
      <c r="B718" t="s">
        <v>2252</v>
      </c>
      <c r="C718" t="s">
        <v>984</v>
      </c>
      <c r="D718">
        <v>1</v>
      </c>
      <c r="E718">
        <v>799</v>
      </c>
      <c r="F718">
        <v>5</v>
      </c>
      <c r="G718">
        <v>759.05</v>
      </c>
    </row>
    <row r="719" spans="1:7" x14ac:dyDescent="0.25">
      <c r="A719" t="s">
        <v>3455</v>
      </c>
      <c r="B719" t="s">
        <v>2252</v>
      </c>
      <c r="C719" t="s">
        <v>989</v>
      </c>
      <c r="D719">
        <v>1</v>
      </c>
      <c r="E719">
        <v>349</v>
      </c>
      <c r="F719">
        <v>15</v>
      </c>
      <c r="G719">
        <v>296.64999999999998</v>
      </c>
    </row>
    <row r="720" spans="1:7" x14ac:dyDescent="0.25">
      <c r="A720" t="s">
        <v>3456</v>
      </c>
      <c r="B720" t="s">
        <v>2252</v>
      </c>
      <c r="C720" t="s">
        <v>943</v>
      </c>
      <c r="D720">
        <v>1</v>
      </c>
      <c r="E720">
        <v>649</v>
      </c>
      <c r="F720">
        <v>15</v>
      </c>
      <c r="G720">
        <v>551.65</v>
      </c>
    </row>
    <row r="721" spans="1:7" x14ac:dyDescent="0.25">
      <c r="A721" t="s">
        <v>3457</v>
      </c>
      <c r="B721" t="s">
        <v>1257</v>
      </c>
      <c r="C721" t="s">
        <v>943</v>
      </c>
      <c r="D721">
        <v>2</v>
      </c>
      <c r="E721">
        <v>649</v>
      </c>
      <c r="F721">
        <v>15</v>
      </c>
      <c r="G721">
        <v>1103.3</v>
      </c>
    </row>
    <row r="722" spans="1:7" x14ac:dyDescent="0.25">
      <c r="A722" t="s">
        <v>3458</v>
      </c>
      <c r="B722" t="s">
        <v>1257</v>
      </c>
      <c r="C722" t="s">
        <v>929</v>
      </c>
      <c r="D722">
        <v>2</v>
      </c>
      <c r="E722">
        <v>299</v>
      </c>
      <c r="F722">
        <v>15</v>
      </c>
      <c r="G722">
        <v>508.3</v>
      </c>
    </row>
    <row r="723" spans="1:7" x14ac:dyDescent="0.25">
      <c r="A723" t="s">
        <v>3459</v>
      </c>
      <c r="B723" t="s">
        <v>2253</v>
      </c>
      <c r="C723" t="s">
        <v>943</v>
      </c>
      <c r="D723">
        <v>1</v>
      </c>
      <c r="E723">
        <v>649</v>
      </c>
      <c r="F723">
        <v>10</v>
      </c>
      <c r="G723">
        <v>584.1</v>
      </c>
    </row>
    <row r="724" spans="1:7" x14ac:dyDescent="0.25">
      <c r="A724" t="s">
        <v>3460</v>
      </c>
      <c r="B724" t="s">
        <v>2253</v>
      </c>
      <c r="C724" t="s">
        <v>1027</v>
      </c>
      <c r="D724">
        <v>1</v>
      </c>
      <c r="E724">
        <v>299</v>
      </c>
      <c r="F724">
        <v>5</v>
      </c>
      <c r="G724">
        <v>284.05</v>
      </c>
    </row>
    <row r="725" spans="1:7" x14ac:dyDescent="0.25">
      <c r="A725" t="s">
        <v>3461</v>
      </c>
      <c r="B725" t="s">
        <v>2254</v>
      </c>
      <c r="C725" t="s">
        <v>1009</v>
      </c>
      <c r="D725">
        <v>3</v>
      </c>
      <c r="E725">
        <v>699</v>
      </c>
      <c r="F725">
        <v>5</v>
      </c>
      <c r="G725">
        <v>1992.15</v>
      </c>
    </row>
    <row r="726" spans="1:7" x14ac:dyDescent="0.25">
      <c r="A726" t="s">
        <v>3462</v>
      </c>
      <c r="B726" t="s">
        <v>2254</v>
      </c>
      <c r="C726" t="s">
        <v>961</v>
      </c>
      <c r="D726">
        <v>1</v>
      </c>
      <c r="E726">
        <v>449</v>
      </c>
      <c r="F726">
        <v>15</v>
      </c>
      <c r="G726">
        <v>381.65</v>
      </c>
    </row>
    <row r="727" spans="1:7" x14ac:dyDescent="0.25">
      <c r="A727" t="s">
        <v>3463</v>
      </c>
      <c r="B727" t="s">
        <v>1259</v>
      </c>
      <c r="C727" t="s">
        <v>935</v>
      </c>
      <c r="D727">
        <v>1</v>
      </c>
      <c r="E727">
        <v>399</v>
      </c>
      <c r="F727">
        <v>10</v>
      </c>
      <c r="G727">
        <v>359.1</v>
      </c>
    </row>
    <row r="728" spans="1:7" x14ac:dyDescent="0.25">
      <c r="A728" t="s">
        <v>3464</v>
      </c>
      <c r="B728" t="s">
        <v>1261</v>
      </c>
      <c r="C728" t="s">
        <v>935</v>
      </c>
      <c r="D728">
        <v>1</v>
      </c>
      <c r="E728">
        <v>399</v>
      </c>
      <c r="F728">
        <v>0</v>
      </c>
      <c r="G728">
        <v>399</v>
      </c>
    </row>
    <row r="729" spans="1:7" x14ac:dyDescent="0.25">
      <c r="A729" t="s">
        <v>3465</v>
      </c>
      <c r="B729" t="s">
        <v>2255</v>
      </c>
      <c r="C729" t="s">
        <v>1004</v>
      </c>
      <c r="D729">
        <v>2</v>
      </c>
      <c r="E729">
        <v>449</v>
      </c>
      <c r="F729">
        <v>15</v>
      </c>
      <c r="G729">
        <v>763.3</v>
      </c>
    </row>
    <row r="730" spans="1:7" x14ac:dyDescent="0.25">
      <c r="A730" t="s">
        <v>3466</v>
      </c>
      <c r="B730" t="s">
        <v>2255</v>
      </c>
      <c r="C730" t="s">
        <v>1040</v>
      </c>
      <c r="D730">
        <v>1</v>
      </c>
      <c r="E730">
        <v>349</v>
      </c>
      <c r="F730">
        <v>5</v>
      </c>
      <c r="G730">
        <v>331.55</v>
      </c>
    </row>
    <row r="731" spans="1:7" x14ac:dyDescent="0.25">
      <c r="A731" t="s">
        <v>3467</v>
      </c>
      <c r="B731" t="s">
        <v>2255</v>
      </c>
      <c r="C731" t="s">
        <v>923</v>
      </c>
      <c r="D731">
        <v>1</v>
      </c>
      <c r="E731">
        <v>349</v>
      </c>
      <c r="F731">
        <v>5</v>
      </c>
      <c r="G731">
        <v>331.55</v>
      </c>
    </row>
    <row r="732" spans="1:7" x14ac:dyDescent="0.25">
      <c r="A732" t="s">
        <v>3468</v>
      </c>
      <c r="B732" t="s">
        <v>1263</v>
      </c>
      <c r="C732" t="s">
        <v>1102</v>
      </c>
      <c r="D732">
        <v>1</v>
      </c>
      <c r="E732">
        <v>399</v>
      </c>
      <c r="F732">
        <v>25</v>
      </c>
      <c r="G732">
        <v>299.25</v>
      </c>
    </row>
    <row r="733" spans="1:7" x14ac:dyDescent="0.25">
      <c r="A733" t="s">
        <v>3469</v>
      </c>
      <c r="B733" t="s">
        <v>1263</v>
      </c>
      <c r="C733" t="s">
        <v>953</v>
      </c>
      <c r="D733">
        <v>3</v>
      </c>
      <c r="E733">
        <v>499</v>
      </c>
      <c r="F733">
        <v>5</v>
      </c>
      <c r="G733">
        <v>1422.15</v>
      </c>
    </row>
    <row r="734" spans="1:7" x14ac:dyDescent="0.25">
      <c r="A734" t="s">
        <v>3470</v>
      </c>
      <c r="B734" t="s">
        <v>2256</v>
      </c>
      <c r="C734" t="s">
        <v>943</v>
      </c>
      <c r="D734">
        <v>1</v>
      </c>
      <c r="E734">
        <v>649</v>
      </c>
      <c r="F734">
        <v>15</v>
      </c>
      <c r="G734">
        <v>551.65</v>
      </c>
    </row>
    <row r="735" spans="1:7" x14ac:dyDescent="0.25">
      <c r="A735" t="s">
        <v>3471</v>
      </c>
      <c r="B735" t="s">
        <v>2257</v>
      </c>
      <c r="C735" t="s">
        <v>964</v>
      </c>
      <c r="D735">
        <v>1</v>
      </c>
      <c r="E735">
        <v>699</v>
      </c>
      <c r="F735">
        <v>10</v>
      </c>
      <c r="G735">
        <v>629.1</v>
      </c>
    </row>
    <row r="736" spans="1:7" x14ac:dyDescent="0.25">
      <c r="A736" t="s">
        <v>3472</v>
      </c>
      <c r="B736" t="s">
        <v>2257</v>
      </c>
      <c r="C736" t="s">
        <v>958</v>
      </c>
      <c r="D736">
        <v>1</v>
      </c>
      <c r="E736">
        <v>599</v>
      </c>
      <c r="F736">
        <v>15</v>
      </c>
      <c r="G736">
        <v>509.15</v>
      </c>
    </row>
    <row r="737" spans="1:7" x14ac:dyDescent="0.25">
      <c r="A737" t="s">
        <v>3473</v>
      </c>
      <c r="B737" t="s">
        <v>2257</v>
      </c>
      <c r="C737" t="s">
        <v>935</v>
      </c>
      <c r="D737">
        <v>2</v>
      </c>
      <c r="E737">
        <v>399</v>
      </c>
      <c r="F737">
        <v>0</v>
      </c>
      <c r="G737">
        <v>798</v>
      </c>
    </row>
    <row r="738" spans="1:7" x14ac:dyDescent="0.25">
      <c r="A738" t="s">
        <v>3474</v>
      </c>
      <c r="B738" t="s">
        <v>1265</v>
      </c>
      <c r="C738" t="s">
        <v>964</v>
      </c>
      <c r="D738">
        <v>2</v>
      </c>
      <c r="E738">
        <v>699</v>
      </c>
      <c r="F738">
        <v>15</v>
      </c>
      <c r="G738">
        <v>1188.3</v>
      </c>
    </row>
    <row r="739" spans="1:7" x14ac:dyDescent="0.25">
      <c r="A739" t="s">
        <v>3475</v>
      </c>
      <c r="B739" t="s">
        <v>2258</v>
      </c>
      <c r="C739" t="s">
        <v>953</v>
      </c>
      <c r="D739">
        <v>1</v>
      </c>
      <c r="E739">
        <v>499</v>
      </c>
      <c r="F739">
        <v>5</v>
      </c>
      <c r="G739">
        <v>474.05</v>
      </c>
    </row>
    <row r="740" spans="1:7" x14ac:dyDescent="0.25">
      <c r="A740" t="s">
        <v>3476</v>
      </c>
      <c r="B740" t="s">
        <v>2259</v>
      </c>
      <c r="C740" t="s">
        <v>958</v>
      </c>
      <c r="D740">
        <v>1</v>
      </c>
      <c r="E740">
        <v>599</v>
      </c>
      <c r="F740">
        <v>20</v>
      </c>
      <c r="G740">
        <v>479.2</v>
      </c>
    </row>
    <row r="741" spans="1:7" x14ac:dyDescent="0.25">
      <c r="A741" t="s">
        <v>3477</v>
      </c>
      <c r="B741" t="s">
        <v>2259</v>
      </c>
      <c r="C741" t="s">
        <v>929</v>
      </c>
      <c r="D741">
        <v>2</v>
      </c>
      <c r="E741">
        <v>299</v>
      </c>
      <c r="F741">
        <v>0</v>
      </c>
      <c r="G741">
        <v>598</v>
      </c>
    </row>
    <row r="742" spans="1:7" x14ac:dyDescent="0.25">
      <c r="A742" t="s">
        <v>3478</v>
      </c>
      <c r="B742" t="s">
        <v>2259</v>
      </c>
      <c r="C742" t="s">
        <v>923</v>
      </c>
      <c r="D742">
        <v>1</v>
      </c>
      <c r="E742">
        <v>349</v>
      </c>
      <c r="F742">
        <v>0</v>
      </c>
      <c r="G742">
        <v>349</v>
      </c>
    </row>
    <row r="743" spans="1:7" x14ac:dyDescent="0.25">
      <c r="A743" t="s">
        <v>3479</v>
      </c>
      <c r="B743" t="s">
        <v>2260</v>
      </c>
      <c r="C743" t="s">
        <v>943</v>
      </c>
      <c r="D743">
        <v>1</v>
      </c>
      <c r="E743">
        <v>649</v>
      </c>
      <c r="F743">
        <v>20</v>
      </c>
      <c r="G743">
        <v>519.20000000000005</v>
      </c>
    </row>
    <row r="744" spans="1:7" x14ac:dyDescent="0.25">
      <c r="A744" t="s">
        <v>3480</v>
      </c>
      <c r="B744" t="s">
        <v>2261</v>
      </c>
      <c r="C744" t="s">
        <v>950</v>
      </c>
      <c r="D744">
        <v>1</v>
      </c>
      <c r="E744">
        <v>599</v>
      </c>
      <c r="F744">
        <v>0</v>
      </c>
      <c r="G744">
        <v>599</v>
      </c>
    </row>
    <row r="745" spans="1:7" x14ac:dyDescent="0.25">
      <c r="A745" t="s">
        <v>3481</v>
      </c>
      <c r="B745" t="s">
        <v>2262</v>
      </c>
      <c r="C745" t="s">
        <v>989</v>
      </c>
      <c r="D745">
        <v>1</v>
      </c>
      <c r="E745">
        <v>349</v>
      </c>
      <c r="F745">
        <v>10</v>
      </c>
      <c r="G745">
        <v>314.10000000000002</v>
      </c>
    </row>
    <row r="746" spans="1:7" x14ac:dyDescent="0.25">
      <c r="A746" t="s">
        <v>3482</v>
      </c>
      <c r="B746" t="s">
        <v>1267</v>
      </c>
      <c r="C746" t="s">
        <v>1009</v>
      </c>
      <c r="D746">
        <v>1</v>
      </c>
      <c r="E746">
        <v>699</v>
      </c>
      <c r="F746">
        <v>15</v>
      </c>
      <c r="G746">
        <v>594.15</v>
      </c>
    </row>
    <row r="747" spans="1:7" x14ac:dyDescent="0.25">
      <c r="A747" t="s">
        <v>3483</v>
      </c>
      <c r="B747" t="s">
        <v>1267</v>
      </c>
      <c r="C747" t="s">
        <v>1040</v>
      </c>
      <c r="D747">
        <v>1</v>
      </c>
      <c r="E747">
        <v>349</v>
      </c>
      <c r="F747">
        <v>10</v>
      </c>
      <c r="G747">
        <v>314.10000000000002</v>
      </c>
    </row>
    <row r="748" spans="1:7" x14ac:dyDescent="0.25">
      <c r="A748" t="s">
        <v>3484</v>
      </c>
      <c r="B748" t="s">
        <v>1267</v>
      </c>
      <c r="C748" t="s">
        <v>953</v>
      </c>
      <c r="D748">
        <v>1</v>
      </c>
      <c r="E748">
        <v>499</v>
      </c>
      <c r="F748">
        <v>5</v>
      </c>
      <c r="G748">
        <v>474.05</v>
      </c>
    </row>
    <row r="749" spans="1:7" x14ac:dyDescent="0.25">
      <c r="A749" t="s">
        <v>3485</v>
      </c>
      <c r="B749" t="s">
        <v>1267</v>
      </c>
      <c r="C749" t="s">
        <v>943</v>
      </c>
      <c r="D749">
        <v>1</v>
      </c>
      <c r="E749">
        <v>649</v>
      </c>
      <c r="F749">
        <v>0</v>
      </c>
      <c r="G749">
        <v>649</v>
      </c>
    </row>
    <row r="750" spans="1:7" x14ac:dyDescent="0.25">
      <c r="A750" t="s">
        <v>3486</v>
      </c>
      <c r="B750" t="s">
        <v>1269</v>
      </c>
      <c r="C750" t="s">
        <v>953</v>
      </c>
      <c r="D750">
        <v>2</v>
      </c>
      <c r="E750">
        <v>499</v>
      </c>
      <c r="F750">
        <v>25</v>
      </c>
      <c r="G750">
        <v>748.5</v>
      </c>
    </row>
    <row r="751" spans="1:7" x14ac:dyDescent="0.25">
      <c r="A751" t="s">
        <v>3487</v>
      </c>
      <c r="B751" t="s">
        <v>2263</v>
      </c>
      <c r="C751" t="s">
        <v>1127</v>
      </c>
      <c r="D751">
        <v>1</v>
      </c>
      <c r="E751">
        <v>399</v>
      </c>
      <c r="F751">
        <v>5</v>
      </c>
      <c r="G751">
        <v>379.05</v>
      </c>
    </row>
    <row r="752" spans="1:7" x14ac:dyDescent="0.25">
      <c r="A752" t="s">
        <v>3488</v>
      </c>
      <c r="B752" t="s">
        <v>1271</v>
      </c>
      <c r="C752" t="s">
        <v>929</v>
      </c>
      <c r="D752">
        <v>1</v>
      </c>
      <c r="E752">
        <v>299</v>
      </c>
      <c r="F752">
        <v>15</v>
      </c>
      <c r="G752">
        <v>254.15</v>
      </c>
    </row>
    <row r="753" spans="1:7" x14ac:dyDescent="0.25">
      <c r="A753" t="s">
        <v>3489</v>
      </c>
      <c r="B753" t="s">
        <v>1271</v>
      </c>
      <c r="C753" t="s">
        <v>929</v>
      </c>
      <c r="D753">
        <v>1</v>
      </c>
      <c r="E753">
        <v>299</v>
      </c>
      <c r="F753">
        <v>0</v>
      </c>
      <c r="G753">
        <v>299</v>
      </c>
    </row>
    <row r="754" spans="1:7" x14ac:dyDescent="0.25">
      <c r="A754" t="s">
        <v>3490</v>
      </c>
      <c r="B754" t="s">
        <v>2264</v>
      </c>
      <c r="C754" t="s">
        <v>940</v>
      </c>
      <c r="D754">
        <v>1</v>
      </c>
      <c r="E754">
        <v>499</v>
      </c>
      <c r="F754">
        <v>20</v>
      </c>
      <c r="G754">
        <v>399.2</v>
      </c>
    </row>
    <row r="755" spans="1:7" x14ac:dyDescent="0.25">
      <c r="A755" t="s">
        <v>3491</v>
      </c>
      <c r="B755" t="s">
        <v>2265</v>
      </c>
      <c r="C755" t="s">
        <v>932</v>
      </c>
      <c r="D755">
        <v>1</v>
      </c>
      <c r="E755">
        <v>599</v>
      </c>
      <c r="F755">
        <v>10</v>
      </c>
      <c r="G755">
        <v>539.1</v>
      </c>
    </row>
    <row r="756" spans="1:7" x14ac:dyDescent="0.25">
      <c r="A756" t="s">
        <v>3492</v>
      </c>
      <c r="B756" t="s">
        <v>2265</v>
      </c>
      <c r="C756" t="s">
        <v>989</v>
      </c>
      <c r="D756">
        <v>1</v>
      </c>
      <c r="E756">
        <v>349</v>
      </c>
      <c r="F756">
        <v>10</v>
      </c>
      <c r="G756">
        <v>314.10000000000002</v>
      </c>
    </row>
    <row r="757" spans="1:7" x14ac:dyDescent="0.25">
      <c r="A757" t="s">
        <v>3493</v>
      </c>
      <c r="B757" t="s">
        <v>2266</v>
      </c>
      <c r="C757" t="s">
        <v>920</v>
      </c>
      <c r="D757">
        <v>1</v>
      </c>
      <c r="E757">
        <v>549</v>
      </c>
      <c r="F757">
        <v>0</v>
      </c>
      <c r="G757">
        <v>549</v>
      </c>
    </row>
    <row r="758" spans="1:7" x14ac:dyDescent="0.25">
      <c r="A758" t="s">
        <v>3494</v>
      </c>
      <c r="B758" t="s">
        <v>2266</v>
      </c>
      <c r="C758" t="s">
        <v>958</v>
      </c>
      <c r="D758">
        <v>1</v>
      </c>
      <c r="E758">
        <v>599</v>
      </c>
      <c r="F758">
        <v>15</v>
      </c>
      <c r="G758">
        <v>509.15</v>
      </c>
    </row>
    <row r="759" spans="1:7" x14ac:dyDescent="0.25">
      <c r="A759" t="s">
        <v>3495</v>
      </c>
      <c r="B759" t="s">
        <v>2267</v>
      </c>
      <c r="C759" t="s">
        <v>958</v>
      </c>
      <c r="D759">
        <v>1</v>
      </c>
      <c r="E759">
        <v>599</v>
      </c>
      <c r="F759">
        <v>0</v>
      </c>
      <c r="G759">
        <v>599</v>
      </c>
    </row>
    <row r="760" spans="1:7" x14ac:dyDescent="0.25">
      <c r="A760" t="s">
        <v>3496</v>
      </c>
      <c r="B760" t="s">
        <v>2267</v>
      </c>
      <c r="C760" t="s">
        <v>1063</v>
      </c>
      <c r="D760">
        <v>1</v>
      </c>
      <c r="E760">
        <v>799</v>
      </c>
      <c r="F760">
        <v>5</v>
      </c>
      <c r="G760">
        <v>759.05</v>
      </c>
    </row>
    <row r="761" spans="1:7" x14ac:dyDescent="0.25">
      <c r="A761" t="s">
        <v>3497</v>
      </c>
      <c r="B761" t="s">
        <v>2268</v>
      </c>
      <c r="C761" t="s">
        <v>943</v>
      </c>
      <c r="D761">
        <v>1</v>
      </c>
      <c r="E761">
        <v>649</v>
      </c>
      <c r="F761">
        <v>20</v>
      </c>
      <c r="G761">
        <v>519.20000000000005</v>
      </c>
    </row>
    <row r="762" spans="1:7" x14ac:dyDescent="0.25">
      <c r="A762" t="s">
        <v>3498</v>
      </c>
      <c r="B762" t="s">
        <v>2269</v>
      </c>
      <c r="C762" t="s">
        <v>958</v>
      </c>
      <c r="D762">
        <v>1</v>
      </c>
      <c r="E762">
        <v>599</v>
      </c>
      <c r="F762">
        <v>20</v>
      </c>
      <c r="G762">
        <v>479.2</v>
      </c>
    </row>
    <row r="763" spans="1:7" x14ac:dyDescent="0.25">
      <c r="A763" t="s">
        <v>3499</v>
      </c>
      <c r="B763" t="s">
        <v>1273</v>
      </c>
      <c r="C763" t="s">
        <v>961</v>
      </c>
      <c r="D763">
        <v>1</v>
      </c>
      <c r="E763">
        <v>449</v>
      </c>
      <c r="F763">
        <v>15</v>
      </c>
      <c r="G763">
        <v>381.65</v>
      </c>
    </row>
    <row r="764" spans="1:7" x14ac:dyDescent="0.25">
      <c r="A764" t="s">
        <v>3500</v>
      </c>
      <c r="B764" t="s">
        <v>1275</v>
      </c>
      <c r="C764" t="s">
        <v>964</v>
      </c>
      <c r="D764">
        <v>1</v>
      </c>
      <c r="E764">
        <v>699</v>
      </c>
      <c r="F764">
        <v>5</v>
      </c>
      <c r="G764">
        <v>664.05</v>
      </c>
    </row>
    <row r="765" spans="1:7" x14ac:dyDescent="0.25">
      <c r="A765" t="s">
        <v>3501</v>
      </c>
      <c r="B765" t="s">
        <v>1275</v>
      </c>
      <c r="C765" t="s">
        <v>935</v>
      </c>
      <c r="D765">
        <v>1</v>
      </c>
      <c r="E765">
        <v>399</v>
      </c>
      <c r="F765">
        <v>25</v>
      </c>
      <c r="G765">
        <v>299.25</v>
      </c>
    </row>
    <row r="766" spans="1:7" x14ac:dyDescent="0.25">
      <c r="A766" t="s">
        <v>3502</v>
      </c>
      <c r="B766" t="s">
        <v>1277</v>
      </c>
      <c r="C766" t="s">
        <v>964</v>
      </c>
      <c r="D766">
        <v>1</v>
      </c>
      <c r="E766">
        <v>699</v>
      </c>
      <c r="F766">
        <v>5</v>
      </c>
      <c r="G766">
        <v>664.05</v>
      </c>
    </row>
    <row r="767" spans="1:7" x14ac:dyDescent="0.25">
      <c r="A767" t="s">
        <v>3503</v>
      </c>
      <c r="B767" t="s">
        <v>2270</v>
      </c>
      <c r="C767" t="s">
        <v>961</v>
      </c>
      <c r="D767">
        <v>1</v>
      </c>
      <c r="E767">
        <v>449</v>
      </c>
      <c r="F767">
        <v>5</v>
      </c>
      <c r="G767">
        <v>426.55</v>
      </c>
    </row>
    <row r="768" spans="1:7" x14ac:dyDescent="0.25">
      <c r="A768" t="s">
        <v>3504</v>
      </c>
      <c r="B768" t="s">
        <v>2270</v>
      </c>
      <c r="C768" t="s">
        <v>1009</v>
      </c>
      <c r="D768">
        <v>1</v>
      </c>
      <c r="E768">
        <v>699</v>
      </c>
      <c r="F768">
        <v>0</v>
      </c>
      <c r="G768">
        <v>699</v>
      </c>
    </row>
    <row r="769" spans="1:7" x14ac:dyDescent="0.25">
      <c r="A769" t="s">
        <v>3505</v>
      </c>
      <c r="B769" t="s">
        <v>1279</v>
      </c>
      <c r="C769" t="s">
        <v>923</v>
      </c>
      <c r="D769">
        <v>1</v>
      </c>
      <c r="E769">
        <v>349</v>
      </c>
      <c r="F769">
        <v>15</v>
      </c>
      <c r="G769">
        <v>296.64999999999998</v>
      </c>
    </row>
    <row r="770" spans="1:7" x14ac:dyDescent="0.25">
      <c r="A770" t="s">
        <v>3506</v>
      </c>
      <c r="B770" t="s">
        <v>1281</v>
      </c>
      <c r="C770" t="s">
        <v>989</v>
      </c>
      <c r="D770">
        <v>1</v>
      </c>
      <c r="E770">
        <v>349</v>
      </c>
      <c r="F770">
        <v>0</v>
      </c>
      <c r="G770">
        <v>349</v>
      </c>
    </row>
    <row r="771" spans="1:7" x14ac:dyDescent="0.25">
      <c r="A771" t="s">
        <v>3507</v>
      </c>
      <c r="B771" t="s">
        <v>1281</v>
      </c>
      <c r="C771" t="s">
        <v>917</v>
      </c>
      <c r="D771">
        <v>1</v>
      </c>
      <c r="E771">
        <v>499</v>
      </c>
      <c r="F771">
        <v>0</v>
      </c>
      <c r="G771">
        <v>499</v>
      </c>
    </row>
    <row r="772" spans="1:7" x14ac:dyDescent="0.25">
      <c r="A772" t="s">
        <v>3508</v>
      </c>
      <c r="B772" t="s">
        <v>2271</v>
      </c>
      <c r="C772" t="s">
        <v>972</v>
      </c>
      <c r="D772">
        <v>1</v>
      </c>
      <c r="E772">
        <v>349</v>
      </c>
      <c r="F772">
        <v>20</v>
      </c>
      <c r="G772">
        <v>279.2</v>
      </c>
    </row>
    <row r="773" spans="1:7" x14ac:dyDescent="0.25">
      <c r="A773" t="s">
        <v>3509</v>
      </c>
      <c r="B773" t="s">
        <v>2272</v>
      </c>
      <c r="C773" t="s">
        <v>958</v>
      </c>
      <c r="D773">
        <v>1</v>
      </c>
      <c r="E773">
        <v>599</v>
      </c>
      <c r="F773">
        <v>15</v>
      </c>
      <c r="G773">
        <v>509.15</v>
      </c>
    </row>
    <row r="774" spans="1:7" x14ac:dyDescent="0.25">
      <c r="A774" t="s">
        <v>3510</v>
      </c>
      <c r="B774" t="s">
        <v>2273</v>
      </c>
      <c r="C774" t="s">
        <v>920</v>
      </c>
      <c r="D774">
        <v>1</v>
      </c>
      <c r="E774">
        <v>549</v>
      </c>
      <c r="F774">
        <v>15</v>
      </c>
      <c r="G774">
        <v>466.65</v>
      </c>
    </row>
    <row r="775" spans="1:7" x14ac:dyDescent="0.25">
      <c r="A775" t="s">
        <v>3511</v>
      </c>
      <c r="B775" t="s">
        <v>2274</v>
      </c>
      <c r="C775" t="s">
        <v>989</v>
      </c>
      <c r="D775">
        <v>3</v>
      </c>
      <c r="E775">
        <v>349</v>
      </c>
      <c r="F775">
        <v>20</v>
      </c>
      <c r="G775">
        <v>837.6</v>
      </c>
    </row>
    <row r="776" spans="1:7" x14ac:dyDescent="0.25">
      <c r="A776" t="s">
        <v>3512</v>
      </c>
      <c r="B776" t="s">
        <v>2274</v>
      </c>
      <c r="C776" t="s">
        <v>920</v>
      </c>
      <c r="D776">
        <v>1</v>
      </c>
      <c r="E776">
        <v>549</v>
      </c>
      <c r="F776">
        <v>0</v>
      </c>
      <c r="G776">
        <v>549</v>
      </c>
    </row>
    <row r="777" spans="1:7" x14ac:dyDescent="0.25">
      <c r="A777" t="s">
        <v>3513</v>
      </c>
      <c r="B777" t="s">
        <v>2275</v>
      </c>
      <c r="C777" t="s">
        <v>972</v>
      </c>
      <c r="D777">
        <v>1</v>
      </c>
      <c r="E777">
        <v>349</v>
      </c>
      <c r="F777">
        <v>15</v>
      </c>
      <c r="G777">
        <v>296.64999999999998</v>
      </c>
    </row>
    <row r="778" spans="1:7" x14ac:dyDescent="0.25">
      <c r="A778" t="s">
        <v>3514</v>
      </c>
      <c r="B778" t="s">
        <v>2275</v>
      </c>
      <c r="C778" t="s">
        <v>977</v>
      </c>
      <c r="D778">
        <v>2</v>
      </c>
      <c r="E778">
        <v>399</v>
      </c>
      <c r="F778">
        <v>5</v>
      </c>
      <c r="G778">
        <v>758.1</v>
      </c>
    </row>
    <row r="779" spans="1:7" x14ac:dyDescent="0.25">
      <c r="A779" t="s">
        <v>3515</v>
      </c>
      <c r="B779" t="s">
        <v>2275</v>
      </c>
      <c r="C779" t="s">
        <v>961</v>
      </c>
      <c r="D779">
        <v>1</v>
      </c>
      <c r="E779">
        <v>449</v>
      </c>
      <c r="F779">
        <v>25</v>
      </c>
      <c r="G779">
        <v>336.75</v>
      </c>
    </row>
    <row r="780" spans="1:7" x14ac:dyDescent="0.25">
      <c r="A780" t="s">
        <v>3516</v>
      </c>
      <c r="B780" t="s">
        <v>2276</v>
      </c>
      <c r="C780" t="s">
        <v>1040</v>
      </c>
      <c r="D780">
        <v>1</v>
      </c>
      <c r="E780">
        <v>349</v>
      </c>
      <c r="F780">
        <v>0</v>
      </c>
      <c r="G780">
        <v>349</v>
      </c>
    </row>
    <row r="781" spans="1:7" x14ac:dyDescent="0.25">
      <c r="A781" t="s">
        <v>3517</v>
      </c>
      <c r="B781" t="s">
        <v>2276</v>
      </c>
      <c r="C781" t="s">
        <v>984</v>
      </c>
      <c r="D781">
        <v>2</v>
      </c>
      <c r="E781">
        <v>799</v>
      </c>
      <c r="F781">
        <v>0</v>
      </c>
      <c r="G781">
        <v>1598</v>
      </c>
    </row>
    <row r="782" spans="1:7" x14ac:dyDescent="0.25">
      <c r="A782" t="s">
        <v>3518</v>
      </c>
      <c r="B782" t="s">
        <v>2277</v>
      </c>
      <c r="C782" t="s">
        <v>958</v>
      </c>
      <c r="D782">
        <v>1</v>
      </c>
      <c r="E782">
        <v>599</v>
      </c>
      <c r="F782">
        <v>10</v>
      </c>
      <c r="G782">
        <v>539.1</v>
      </c>
    </row>
    <row r="783" spans="1:7" x14ac:dyDescent="0.25">
      <c r="A783" t="s">
        <v>3519</v>
      </c>
      <c r="B783" t="s">
        <v>2278</v>
      </c>
      <c r="C783" t="s">
        <v>984</v>
      </c>
      <c r="D783">
        <v>1</v>
      </c>
      <c r="E783">
        <v>799</v>
      </c>
      <c r="F783">
        <v>20</v>
      </c>
      <c r="G783">
        <v>639.20000000000005</v>
      </c>
    </row>
    <row r="784" spans="1:7" x14ac:dyDescent="0.25">
      <c r="A784" t="s">
        <v>3520</v>
      </c>
      <c r="B784" t="s">
        <v>2279</v>
      </c>
      <c r="C784" t="s">
        <v>926</v>
      </c>
      <c r="D784">
        <v>1</v>
      </c>
      <c r="E784">
        <v>699</v>
      </c>
      <c r="F784">
        <v>15</v>
      </c>
      <c r="G784">
        <v>594.15</v>
      </c>
    </row>
    <row r="785" spans="1:7" x14ac:dyDescent="0.25">
      <c r="A785" t="s">
        <v>3521</v>
      </c>
      <c r="B785" t="s">
        <v>2279</v>
      </c>
      <c r="C785" t="s">
        <v>920</v>
      </c>
      <c r="D785">
        <v>1</v>
      </c>
      <c r="E785">
        <v>549</v>
      </c>
      <c r="F785">
        <v>5</v>
      </c>
      <c r="G785">
        <v>521.54999999999995</v>
      </c>
    </row>
    <row r="786" spans="1:7" x14ac:dyDescent="0.25">
      <c r="A786" t="s">
        <v>3522</v>
      </c>
      <c r="B786" t="s">
        <v>2279</v>
      </c>
      <c r="C786" t="s">
        <v>1156</v>
      </c>
      <c r="D786">
        <v>2</v>
      </c>
      <c r="E786">
        <v>449</v>
      </c>
      <c r="F786">
        <v>20</v>
      </c>
      <c r="G786">
        <v>718.4</v>
      </c>
    </row>
    <row r="787" spans="1:7" x14ac:dyDescent="0.25">
      <c r="A787" t="s">
        <v>3523</v>
      </c>
      <c r="B787" t="s">
        <v>2280</v>
      </c>
      <c r="C787" t="s">
        <v>932</v>
      </c>
      <c r="D787">
        <v>1</v>
      </c>
      <c r="E787">
        <v>599</v>
      </c>
      <c r="F787">
        <v>5</v>
      </c>
      <c r="G787">
        <v>569.04999999999995</v>
      </c>
    </row>
    <row r="788" spans="1:7" x14ac:dyDescent="0.25">
      <c r="A788" t="s">
        <v>3524</v>
      </c>
      <c r="B788" t="s">
        <v>2280</v>
      </c>
      <c r="C788" t="s">
        <v>935</v>
      </c>
      <c r="D788">
        <v>1</v>
      </c>
      <c r="E788">
        <v>399</v>
      </c>
      <c r="F788">
        <v>20</v>
      </c>
      <c r="G788">
        <v>319.2</v>
      </c>
    </row>
    <row r="789" spans="1:7" x14ac:dyDescent="0.25">
      <c r="A789" t="s">
        <v>3525</v>
      </c>
      <c r="B789" t="s">
        <v>1283</v>
      </c>
      <c r="C789" t="s">
        <v>1027</v>
      </c>
      <c r="D789">
        <v>1</v>
      </c>
      <c r="E789">
        <v>299</v>
      </c>
      <c r="F789">
        <v>15</v>
      </c>
      <c r="G789">
        <v>254.15</v>
      </c>
    </row>
    <row r="790" spans="1:7" x14ac:dyDescent="0.25">
      <c r="A790" t="s">
        <v>3526</v>
      </c>
      <c r="B790" t="s">
        <v>1285</v>
      </c>
      <c r="C790" t="s">
        <v>961</v>
      </c>
      <c r="D790">
        <v>1</v>
      </c>
      <c r="E790">
        <v>449</v>
      </c>
      <c r="F790">
        <v>10</v>
      </c>
      <c r="G790">
        <v>404.1</v>
      </c>
    </row>
    <row r="791" spans="1:7" x14ac:dyDescent="0.25">
      <c r="A791" t="s">
        <v>3527</v>
      </c>
      <c r="B791" t="s">
        <v>2281</v>
      </c>
      <c r="C791" t="s">
        <v>940</v>
      </c>
      <c r="D791">
        <v>1</v>
      </c>
      <c r="E791">
        <v>499</v>
      </c>
      <c r="F791">
        <v>5</v>
      </c>
      <c r="G791">
        <v>474.05</v>
      </c>
    </row>
    <row r="792" spans="1:7" x14ac:dyDescent="0.25">
      <c r="A792" t="s">
        <v>3528</v>
      </c>
      <c r="B792" t="s">
        <v>2282</v>
      </c>
      <c r="C792" t="s">
        <v>961</v>
      </c>
      <c r="D792">
        <v>1</v>
      </c>
      <c r="E792">
        <v>449</v>
      </c>
      <c r="F792">
        <v>10</v>
      </c>
      <c r="G792">
        <v>404.1</v>
      </c>
    </row>
    <row r="793" spans="1:7" x14ac:dyDescent="0.25">
      <c r="A793" t="s">
        <v>3529</v>
      </c>
      <c r="B793" t="s">
        <v>2282</v>
      </c>
      <c r="C793" t="s">
        <v>1027</v>
      </c>
      <c r="D793">
        <v>1</v>
      </c>
      <c r="E793">
        <v>299</v>
      </c>
      <c r="F793">
        <v>25</v>
      </c>
      <c r="G793">
        <v>224.25</v>
      </c>
    </row>
    <row r="794" spans="1:7" x14ac:dyDescent="0.25">
      <c r="A794" t="s">
        <v>3530</v>
      </c>
      <c r="B794" t="s">
        <v>2283</v>
      </c>
      <c r="C794" t="s">
        <v>929</v>
      </c>
      <c r="D794">
        <v>1</v>
      </c>
      <c r="E794">
        <v>299</v>
      </c>
      <c r="F794">
        <v>0</v>
      </c>
      <c r="G794">
        <v>299</v>
      </c>
    </row>
    <row r="795" spans="1:7" x14ac:dyDescent="0.25">
      <c r="A795" t="s">
        <v>3531</v>
      </c>
      <c r="B795" t="s">
        <v>2284</v>
      </c>
      <c r="C795" t="s">
        <v>967</v>
      </c>
      <c r="D795">
        <v>2</v>
      </c>
      <c r="E795">
        <v>249</v>
      </c>
      <c r="F795">
        <v>15</v>
      </c>
      <c r="G795">
        <v>423.3</v>
      </c>
    </row>
    <row r="796" spans="1:7" x14ac:dyDescent="0.25">
      <c r="A796" t="s">
        <v>3532</v>
      </c>
      <c r="B796" t="s">
        <v>2285</v>
      </c>
      <c r="C796" t="s">
        <v>929</v>
      </c>
      <c r="D796">
        <v>1</v>
      </c>
      <c r="E796">
        <v>299</v>
      </c>
      <c r="F796">
        <v>10</v>
      </c>
      <c r="G796">
        <v>269.10000000000002</v>
      </c>
    </row>
    <row r="797" spans="1:7" x14ac:dyDescent="0.25">
      <c r="A797" t="s">
        <v>3533</v>
      </c>
      <c r="B797" t="s">
        <v>2285</v>
      </c>
      <c r="C797" t="s">
        <v>943</v>
      </c>
      <c r="D797">
        <v>1</v>
      </c>
      <c r="E797">
        <v>649</v>
      </c>
      <c r="F797">
        <v>5</v>
      </c>
      <c r="G797">
        <v>616.54999999999995</v>
      </c>
    </row>
    <row r="798" spans="1:7" x14ac:dyDescent="0.25">
      <c r="A798" t="s">
        <v>3534</v>
      </c>
      <c r="B798" t="s">
        <v>2286</v>
      </c>
      <c r="C798" t="s">
        <v>935</v>
      </c>
      <c r="D798">
        <v>1</v>
      </c>
      <c r="E798">
        <v>399</v>
      </c>
      <c r="F798">
        <v>10</v>
      </c>
      <c r="G798">
        <v>359.1</v>
      </c>
    </row>
    <row r="799" spans="1:7" x14ac:dyDescent="0.25">
      <c r="A799" t="s">
        <v>3535</v>
      </c>
      <c r="B799" t="s">
        <v>1287</v>
      </c>
      <c r="C799" t="s">
        <v>1009</v>
      </c>
      <c r="D799">
        <v>2</v>
      </c>
      <c r="E799">
        <v>699</v>
      </c>
      <c r="F799">
        <v>10</v>
      </c>
      <c r="G799">
        <v>1258.2</v>
      </c>
    </row>
    <row r="800" spans="1:7" x14ac:dyDescent="0.25">
      <c r="A800" t="s">
        <v>3536</v>
      </c>
      <c r="B800" t="s">
        <v>1289</v>
      </c>
      <c r="C800" t="s">
        <v>1040</v>
      </c>
      <c r="D800">
        <v>1</v>
      </c>
      <c r="E800">
        <v>349</v>
      </c>
      <c r="F800">
        <v>5</v>
      </c>
      <c r="G800">
        <v>331.55</v>
      </c>
    </row>
    <row r="801" spans="1:7" x14ac:dyDescent="0.25">
      <c r="A801" t="s">
        <v>3537</v>
      </c>
      <c r="B801" t="s">
        <v>1289</v>
      </c>
      <c r="C801" t="s">
        <v>926</v>
      </c>
      <c r="D801">
        <v>1</v>
      </c>
      <c r="E801">
        <v>699</v>
      </c>
      <c r="F801">
        <v>20</v>
      </c>
      <c r="G801">
        <v>559.20000000000005</v>
      </c>
    </row>
    <row r="802" spans="1:7" x14ac:dyDescent="0.25">
      <c r="A802" t="s">
        <v>3538</v>
      </c>
      <c r="B802" t="s">
        <v>1291</v>
      </c>
      <c r="C802" t="s">
        <v>977</v>
      </c>
      <c r="D802">
        <v>1</v>
      </c>
      <c r="E802">
        <v>399</v>
      </c>
      <c r="F802">
        <v>10</v>
      </c>
      <c r="G802">
        <v>359.1</v>
      </c>
    </row>
    <row r="803" spans="1:7" x14ac:dyDescent="0.25">
      <c r="A803" t="s">
        <v>3539</v>
      </c>
      <c r="B803" t="s">
        <v>1293</v>
      </c>
      <c r="C803" t="s">
        <v>989</v>
      </c>
      <c r="D803">
        <v>2</v>
      </c>
      <c r="E803">
        <v>349</v>
      </c>
      <c r="F803">
        <v>0</v>
      </c>
      <c r="G803">
        <v>698</v>
      </c>
    </row>
    <row r="804" spans="1:7" x14ac:dyDescent="0.25">
      <c r="A804" t="s">
        <v>3540</v>
      </c>
      <c r="B804" t="s">
        <v>1293</v>
      </c>
      <c r="C804" t="s">
        <v>932</v>
      </c>
      <c r="D804">
        <v>2</v>
      </c>
      <c r="E804">
        <v>599</v>
      </c>
      <c r="F804">
        <v>15</v>
      </c>
      <c r="G804">
        <v>1018.3</v>
      </c>
    </row>
    <row r="805" spans="1:7" x14ac:dyDescent="0.25">
      <c r="A805" t="s">
        <v>3541</v>
      </c>
      <c r="B805" t="s">
        <v>2287</v>
      </c>
      <c r="C805" t="s">
        <v>923</v>
      </c>
      <c r="D805">
        <v>1</v>
      </c>
      <c r="E805">
        <v>349</v>
      </c>
      <c r="F805">
        <v>0</v>
      </c>
      <c r="G805">
        <v>349</v>
      </c>
    </row>
    <row r="806" spans="1:7" x14ac:dyDescent="0.25">
      <c r="A806" t="s">
        <v>3542</v>
      </c>
      <c r="B806" t="s">
        <v>2287</v>
      </c>
      <c r="C806" t="s">
        <v>967</v>
      </c>
      <c r="D806">
        <v>1</v>
      </c>
      <c r="E806">
        <v>249</v>
      </c>
      <c r="F806">
        <v>5</v>
      </c>
      <c r="G806">
        <v>236.55</v>
      </c>
    </row>
    <row r="807" spans="1:7" x14ac:dyDescent="0.25">
      <c r="A807" t="s">
        <v>3543</v>
      </c>
      <c r="B807" t="s">
        <v>1295</v>
      </c>
      <c r="C807" t="s">
        <v>953</v>
      </c>
      <c r="D807">
        <v>1</v>
      </c>
      <c r="E807">
        <v>499</v>
      </c>
      <c r="F807">
        <v>10</v>
      </c>
      <c r="G807">
        <v>449.1</v>
      </c>
    </row>
    <row r="808" spans="1:7" x14ac:dyDescent="0.25">
      <c r="A808" t="s">
        <v>3544</v>
      </c>
      <c r="B808" t="s">
        <v>2288</v>
      </c>
      <c r="C808" t="s">
        <v>961</v>
      </c>
      <c r="D808">
        <v>1</v>
      </c>
      <c r="E808">
        <v>449</v>
      </c>
      <c r="F808">
        <v>15</v>
      </c>
      <c r="G808">
        <v>381.65</v>
      </c>
    </row>
    <row r="809" spans="1:7" x14ac:dyDescent="0.25">
      <c r="A809" t="s">
        <v>3545</v>
      </c>
      <c r="B809" t="s">
        <v>2288</v>
      </c>
      <c r="C809" t="s">
        <v>943</v>
      </c>
      <c r="D809">
        <v>1</v>
      </c>
      <c r="E809">
        <v>649</v>
      </c>
      <c r="F809">
        <v>5</v>
      </c>
      <c r="G809">
        <v>616.54999999999995</v>
      </c>
    </row>
    <row r="810" spans="1:7" x14ac:dyDescent="0.25">
      <c r="A810" t="s">
        <v>3546</v>
      </c>
      <c r="B810" t="s">
        <v>1297</v>
      </c>
      <c r="C810" t="s">
        <v>961</v>
      </c>
      <c r="D810">
        <v>1</v>
      </c>
      <c r="E810">
        <v>449</v>
      </c>
      <c r="F810">
        <v>10</v>
      </c>
      <c r="G810">
        <v>404.1</v>
      </c>
    </row>
    <row r="811" spans="1:7" x14ac:dyDescent="0.25">
      <c r="A811" t="s">
        <v>3547</v>
      </c>
      <c r="B811" t="s">
        <v>1299</v>
      </c>
      <c r="C811" t="s">
        <v>1127</v>
      </c>
      <c r="D811">
        <v>1</v>
      </c>
      <c r="E811">
        <v>399</v>
      </c>
      <c r="F811">
        <v>10</v>
      </c>
      <c r="G811">
        <v>359.1</v>
      </c>
    </row>
    <row r="812" spans="1:7" x14ac:dyDescent="0.25">
      <c r="A812" t="s">
        <v>3548</v>
      </c>
      <c r="B812" t="s">
        <v>2289</v>
      </c>
      <c r="C812" t="s">
        <v>964</v>
      </c>
      <c r="D812">
        <v>2</v>
      </c>
      <c r="E812">
        <v>699</v>
      </c>
      <c r="F812">
        <v>0</v>
      </c>
      <c r="G812">
        <v>1398</v>
      </c>
    </row>
    <row r="813" spans="1:7" x14ac:dyDescent="0.25">
      <c r="A813" t="s">
        <v>3549</v>
      </c>
      <c r="B813" t="s">
        <v>2290</v>
      </c>
      <c r="C813" t="s">
        <v>961</v>
      </c>
      <c r="D813">
        <v>2</v>
      </c>
      <c r="E813">
        <v>449</v>
      </c>
      <c r="F813">
        <v>10</v>
      </c>
      <c r="G813">
        <v>808.2</v>
      </c>
    </row>
    <row r="814" spans="1:7" x14ac:dyDescent="0.25">
      <c r="A814" t="s">
        <v>3550</v>
      </c>
      <c r="B814" t="s">
        <v>2291</v>
      </c>
      <c r="C814" t="s">
        <v>1063</v>
      </c>
      <c r="D814">
        <v>1</v>
      </c>
      <c r="E814">
        <v>799</v>
      </c>
      <c r="F814">
        <v>0</v>
      </c>
      <c r="G814">
        <v>799</v>
      </c>
    </row>
    <row r="815" spans="1:7" x14ac:dyDescent="0.25">
      <c r="A815" t="s">
        <v>3551</v>
      </c>
      <c r="B815" t="s">
        <v>2291</v>
      </c>
      <c r="C815" t="s">
        <v>972</v>
      </c>
      <c r="D815">
        <v>1</v>
      </c>
      <c r="E815">
        <v>349</v>
      </c>
      <c r="F815">
        <v>5</v>
      </c>
      <c r="G815">
        <v>331.55</v>
      </c>
    </row>
    <row r="816" spans="1:7" x14ac:dyDescent="0.25">
      <c r="A816" t="s">
        <v>3552</v>
      </c>
      <c r="B816" t="s">
        <v>2291</v>
      </c>
      <c r="C816" t="s">
        <v>1009</v>
      </c>
      <c r="D816">
        <v>1</v>
      </c>
      <c r="E816">
        <v>699</v>
      </c>
      <c r="F816">
        <v>10</v>
      </c>
      <c r="G816">
        <v>629.1</v>
      </c>
    </row>
    <row r="817" spans="1:7" x14ac:dyDescent="0.25">
      <c r="A817" t="s">
        <v>3553</v>
      </c>
      <c r="B817" t="s">
        <v>1301</v>
      </c>
      <c r="C817" t="s">
        <v>923</v>
      </c>
      <c r="D817">
        <v>1</v>
      </c>
      <c r="E817">
        <v>349</v>
      </c>
      <c r="F817">
        <v>10</v>
      </c>
      <c r="G817">
        <v>314.10000000000002</v>
      </c>
    </row>
    <row r="818" spans="1:7" x14ac:dyDescent="0.25">
      <c r="A818" t="s">
        <v>3554</v>
      </c>
      <c r="B818" t="s">
        <v>1301</v>
      </c>
      <c r="C818" t="s">
        <v>929</v>
      </c>
      <c r="D818">
        <v>1</v>
      </c>
      <c r="E818">
        <v>299</v>
      </c>
      <c r="F818">
        <v>5</v>
      </c>
      <c r="G818">
        <v>284.05</v>
      </c>
    </row>
    <row r="819" spans="1:7" x14ac:dyDescent="0.25">
      <c r="A819" t="s">
        <v>3555</v>
      </c>
      <c r="B819" t="s">
        <v>2292</v>
      </c>
      <c r="C819" t="s">
        <v>932</v>
      </c>
      <c r="D819">
        <v>1</v>
      </c>
      <c r="E819">
        <v>599</v>
      </c>
      <c r="F819">
        <v>5</v>
      </c>
      <c r="G819">
        <v>569.04999999999995</v>
      </c>
    </row>
    <row r="820" spans="1:7" x14ac:dyDescent="0.25">
      <c r="A820" t="s">
        <v>3556</v>
      </c>
      <c r="B820" t="s">
        <v>1303</v>
      </c>
      <c r="C820" t="s">
        <v>920</v>
      </c>
      <c r="D820">
        <v>1</v>
      </c>
      <c r="E820">
        <v>549</v>
      </c>
      <c r="F820">
        <v>10</v>
      </c>
      <c r="G820">
        <v>494.1</v>
      </c>
    </row>
    <row r="821" spans="1:7" x14ac:dyDescent="0.25">
      <c r="A821" t="s">
        <v>3557</v>
      </c>
      <c r="B821" t="s">
        <v>1305</v>
      </c>
      <c r="C821" t="s">
        <v>964</v>
      </c>
      <c r="D821">
        <v>2</v>
      </c>
      <c r="E821">
        <v>699</v>
      </c>
      <c r="F821">
        <v>5</v>
      </c>
      <c r="G821">
        <v>1328.1</v>
      </c>
    </row>
    <row r="822" spans="1:7" x14ac:dyDescent="0.25">
      <c r="A822" t="s">
        <v>3558</v>
      </c>
      <c r="B822" t="s">
        <v>1305</v>
      </c>
      <c r="C822" t="s">
        <v>1027</v>
      </c>
      <c r="D822">
        <v>1</v>
      </c>
      <c r="E822">
        <v>299</v>
      </c>
      <c r="F822">
        <v>10</v>
      </c>
      <c r="G822">
        <v>269.10000000000002</v>
      </c>
    </row>
    <row r="823" spans="1:7" x14ac:dyDescent="0.25">
      <c r="A823" t="s">
        <v>3559</v>
      </c>
      <c r="B823" t="s">
        <v>1305</v>
      </c>
      <c r="C823" t="s">
        <v>1156</v>
      </c>
      <c r="D823">
        <v>1</v>
      </c>
      <c r="E823">
        <v>449</v>
      </c>
      <c r="F823">
        <v>15</v>
      </c>
      <c r="G823">
        <v>381.65</v>
      </c>
    </row>
    <row r="824" spans="1:7" x14ac:dyDescent="0.25">
      <c r="A824" t="s">
        <v>3560</v>
      </c>
      <c r="B824" t="s">
        <v>2293</v>
      </c>
      <c r="C824" t="s">
        <v>1102</v>
      </c>
      <c r="D824">
        <v>1</v>
      </c>
      <c r="E824">
        <v>399</v>
      </c>
      <c r="F824">
        <v>25</v>
      </c>
      <c r="G824">
        <v>299.25</v>
      </c>
    </row>
    <row r="825" spans="1:7" x14ac:dyDescent="0.25">
      <c r="A825" t="s">
        <v>3561</v>
      </c>
      <c r="B825" t="s">
        <v>1307</v>
      </c>
      <c r="C825" t="s">
        <v>926</v>
      </c>
      <c r="D825">
        <v>1</v>
      </c>
      <c r="E825">
        <v>699</v>
      </c>
      <c r="F825">
        <v>10</v>
      </c>
      <c r="G825">
        <v>629.1</v>
      </c>
    </row>
    <row r="826" spans="1:7" x14ac:dyDescent="0.25">
      <c r="A826" t="s">
        <v>3562</v>
      </c>
      <c r="B826" t="s">
        <v>2294</v>
      </c>
      <c r="C826" t="s">
        <v>950</v>
      </c>
      <c r="D826">
        <v>2</v>
      </c>
      <c r="E826">
        <v>599</v>
      </c>
      <c r="F826">
        <v>15</v>
      </c>
      <c r="G826">
        <v>1018.3</v>
      </c>
    </row>
    <row r="827" spans="1:7" x14ac:dyDescent="0.25">
      <c r="A827" t="s">
        <v>3563</v>
      </c>
      <c r="B827" t="s">
        <v>2294</v>
      </c>
      <c r="C827" t="s">
        <v>950</v>
      </c>
      <c r="D827">
        <v>1</v>
      </c>
      <c r="E827">
        <v>599</v>
      </c>
      <c r="F827">
        <v>15</v>
      </c>
      <c r="G827">
        <v>509.15</v>
      </c>
    </row>
    <row r="828" spans="1:7" x14ac:dyDescent="0.25">
      <c r="A828" t="s">
        <v>3564</v>
      </c>
      <c r="B828" t="s">
        <v>2295</v>
      </c>
      <c r="C828" t="s">
        <v>977</v>
      </c>
      <c r="D828">
        <v>2</v>
      </c>
      <c r="E828">
        <v>399</v>
      </c>
      <c r="F828">
        <v>5</v>
      </c>
      <c r="G828">
        <v>758.1</v>
      </c>
    </row>
    <row r="829" spans="1:7" x14ac:dyDescent="0.25">
      <c r="A829" t="s">
        <v>3565</v>
      </c>
      <c r="B829" t="s">
        <v>2296</v>
      </c>
      <c r="C829" t="s">
        <v>1102</v>
      </c>
      <c r="D829">
        <v>2</v>
      </c>
      <c r="E829">
        <v>399</v>
      </c>
      <c r="F829">
        <v>0</v>
      </c>
      <c r="G829">
        <v>798</v>
      </c>
    </row>
    <row r="830" spans="1:7" x14ac:dyDescent="0.25">
      <c r="A830" t="s">
        <v>3566</v>
      </c>
      <c r="B830" t="s">
        <v>2297</v>
      </c>
      <c r="C830" t="s">
        <v>1102</v>
      </c>
      <c r="D830">
        <v>1</v>
      </c>
      <c r="E830">
        <v>399</v>
      </c>
      <c r="F830">
        <v>10</v>
      </c>
      <c r="G830">
        <v>359.1</v>
      </c>
    </row>
    <row r="831" spans="1:7" x14ac:dyDescent="0.25">
      <c r="A831" t="s">
        <v>3567</v>
      </c>
      <c r="B831" t="s">
        <v>2297</v>
      </c>
      <c r="C831" t="s">
        <v>953</v>
      </c>
      <c r="D831">
        <v>1</v>
      </c>
      <c r="E831">
        <v>499</v>
      </c>
      <c r="F831">
        <v>5</v>
      </c>
      <c r="G831">
        <v>474.05</v>
      </c>
    </row>
    <row r="832" spans="1:7" x14ac:dyDescent="0.25">
      <c r="A832" t="s">
        <v>3568</v>
      </c>
      <c r="B832" t="s">
        <v>2298</v>
      </c>
      <c r="C832" t="s">
        <v>958</v>
      </c>
      <c r="D832">
        <v>2</v>
      </c>
      <c r="E832">
        <v>599</v>
      </c>
      <c r="F832">
        <v>5</v>
      </c>
      <c r="G832">
        <v>1138.0999999999999</v>
      </c>
    </row>
    <row r="833" spans="1:7" x14ac:dyDescent="0.25">
      <c r="A833" t="s">
        <v>3569</v>
      </c>
      <c r="B833" t="s">
        <v>2299</v>
      </c>
      <c r="C833" t="s">
        <v>1063</v>
      </c>
      <c r="D833">
        <v>1</v>
      </c>
      <c r="E833">
        <v>799</v>
      </c>
      <c r="F833">
        <v>10</v>
      </c>
      <c r="G833">
        <v>719.1</v>
      </c>
    </row>
    <row r="834" spans="1:7" x14ac:dyDescent="0.25">
      <c r="A834" t="s">
        <v>3570</v>
      </c>
      <c r="B834" t="s">
        <v>1309</v>
      </c>
      <c r="C834" t="s">
        <v>1027</v>
      </c>
      <c r="D834">
        <v>1</v>
      </c>
      <c r="E834">
        <v>299</v>
      </c>
      <c r="F834">
        <v>15</v>
      </c>
      <c r="G834">
        <v>254.15</v>
      </c>
    </row>
    <row r="835" spans="1:7" x14ac:dyDescent="0.25">
      <c r="A835" t="s">
        <v>3571</v>
      </c>
      <c r="B835" t="s">
        <v>1311</v>
      </c>
      <c r="C835" t="s">
        <v>984</v>
      </c>
      <c r="D835">
        <v>1</v>
      </c>
      <c r="E835">
        <v>799</v>
      </c>
      <c r="F835">
        <v>15</v>
      </c>
      <c r="G835">
        <v>679.15</v>
      </c>
    </row>
    <row r="836" spans="1:7" x14ac:dyDescent="0.25">
      <c r="A836" t="s">
        <v>3572</v>
      </c>
      <c r="B836" t="s">
        <v>1313</v>
      </c>
      <c r="C836" t="s">
        <v>1004</v>
      </c>
      <c r="D836">
        <v>2</v>
      </c>
      <c r="E836">
        <v>449</v>
      </c>
      <c r="F836">
        <v>0</v>
      </c>
      <c r="G836">
        <v>898</v>
      </c>
    </row>
    <row r="837" spans="1:7" x14ac:dyDescent="0.25">
      <c r="A837" t="s">
        <v>3573</v>
      </c>
      <c r="B837" t="s">
        <v>1313</v>
      </c>
      <c r="C837" t="s">
        <v>943</v>
      </c>
      <c r="D837">
        <v>1</v>
      </c>
      <c r="E837">
        <v>649</v>
      </c>
      <c r="F837">
        <v>15</v>
      </c>
      <c r="G837">
        <v>551.65</v>
      </c>
    </row>
    <row r="838" spans="1:7" x14ac:dyDescent="0.25">
      <c r="A838" t="s">
        <v>3574</v>
      </c>
      <c r="B838" t="s">
        <v>1313</v>
      </c>
      <c r="C838" t="s">
        <v>920</v>
      </c>
      <c r="D838">
        <v>1</v>
      </c>
      <c r="E838">
        <v>549</v>
      </c>
      <c r="F838">
        <v>15</v>
      </c>
      <c r="G838">
        <v>466.65</v>
      </c>
    </row>
    <row r="839" spans="1:7" x14ac:dyDescent="0.25">
      <c r="A839" t="s">
        <v>3575</v>
      </c>
      <c r="B839" t="s">
        <v>1313</v>
      </c>
      <c r="C839" t="s">
        <v>1156</v>
      </c>
      <c r="D839">
        <v>1</v>
      </c>
      <c r="E839">
        <v>449</v>
      </c>
      <c r="F839">
        <v>10</v>
      </c>
      <c r="G839">
        <v>404.1</v>
      </c>
    </row>
    <row r="840" spans="1:7" x14ac:dyDescent="0.25">
      <c r="A840" t="s">
        <v>3576</v>
      </c>
      <c r="B840" t="s">
        <v>1315</v>
      </c>
      <c r="C840" t="s">
        <v>1127</v>
      </c>
      <c r="D840">
        <v>2</v>
      </c>
      <c r="E840">
        <v>399</v>
      </c>
      <c r="F840">
        <v>15</v>
      </c>
      <c r="G840">
        <v>678.3</v>
      </c>
    </row>
    <row r="841" spans="1:7" x14ac:dyDescent="0.25">
      <c r="A841" t="s">
        <v>3577</v>
      </c>
      <c r="B841" t="s">
        <v>1315</v>
      </c>
      <c r="C841" t="s">
        <v>1009</v>
      </c>
      <c r="D841">
        <v>1</v>
      </c>
      <c r="E841">
        <v>699</v>
      </c>
      <c r="F841">
        <v>10</v>
      </c>
      <c r="G841">
        <v>629.1</v>
      </c>
    </row>
    <row r="842" spans="1:7" x14ac:dyDescent="0.25">
      <c r="A842" t="s">
        <v>3578</v>
      </c>
      <c r="B842" t="s">
        <v>1317</v>
      </c>
      <c r="C842" t="s">
        <v>967</v>
      </c>
      <c r="D842">
        <v>1</v>
      </c>
      <c r="E842">
        <v>249</v>
      </c>
      <c r="F842">
        <v>10</v>
      </c>
      <c r="G842">
        <v>224.1</v>
      </c>
    </row>
    <row r="843" spans="1:7" x14ac:dyDescent="0.25">
      <c r="A843" t="s">
        <v>3579</v>
      </c>
      <c r="B843" t="s">
        <v>2300</v>
      </c>
      <c r="C843" t="s">
        <v>1156</v>
      </c>
      <c r="D843">
        <v>1</v>
      </c>
      <c r="E843">
        <v>449</v>
      </c>
      <c r="F843">
        <v>10</v>
      </c>
      <c r="G843">
        <v>404.1</v>
      </c>
    </row>
    <row r="844" spans="1:7" x14ac:dyDescent="0.25">
      <c r="A844" t="s">
        <v>3580</v>
      </c>
      <c r="B844" t="s">
        <v>2300</v>
      </c>
      <c r="C844" t="s">
        <v>932</v>
      </c>
      <c r="D844">
        <v>2</v>
      </c>
      <c r="E844">
        <v>599</v>
      </c>
      <c r="F844">
        <v>5</v>
      </c>
      <c r="G844">
        <v>1138.0999999999999</v>
      </c>
    </row>
    <row r="845" spans="1:7" x14ac:dyDescent="0.25">
      <c r="A845" t="s">
        <v>3581</v>
      </c>
      <c r="B845" t="s">
        <v>2300</v>
      </c>
      <c r="C845" t="s">
        <v>950</v>
      </c>
      <c r="D845">
        <v>1</v>
      </c>
      <c r="E845">
        <v>599</v>
      </c>
      <c r="F845">
        <v>5</v>
      </c>
      <c r="G845">
        <v>569.04999999999995</v>
      </c>
    </row>
    <row r="846" spans="1:7" x14ac:dyDescent="0.25">
      <c r="A846" t="s">
        <v>3582</v>
      </c>
      <c r="B846" t="s">
        <v>2300</v>
      </c>
      <c r="C846" t="s">
        <v>929</v>
      </c>
      <c r="D846">
        <v>1</v>
      </c>
      <c r="E846">
        <v>299</v>
      </c>
      <c r="F846">
        <v>0</v>
      </c>
      <c r="G846">
        <v>299</v>
      </c>
    </row>
    <row r="847" spans="1:7" x14ac:dyDescent="0.25">
      <c r="A847" t="s">
        <v>3583</v>
      </c>
      <c r="B847" t="s">
        <v>1319</v>
      </c>
      <c r="C847" t="s">
        <v>1156</v>
      </c>
      <c r="D847">
        <v>1</v>
      </c>
      <c r="E847">
        <v>449</v>
      </c>
      <c r="F847">
        <v>0</v>
      </c>
      <c r="G847">
        <v>449</v>
      </c>
    </row>
    <row r="848" spans="1:7" x14ac:dyDescent="0.25">
      <c r="A848" t="s">
        <v>3584</v>
      </c>
      <c r="B848" t="s">
        <v>2301</v>
      </c>
      <c r="C848" t="s">
        <v>1027</v>
      </c>
      <c r="D848">
        <v>1</v>
      </c>
      <c r="E848">
        <v>299</v>
      </c>
      <c r="F848">
        <v>20</v>
      </c>
      <c r="G848">
        <v>239.2</v>
      </c>
    </row>
    <row r="849" spans="1:7" x14ac:dyDescent="0.25">
      <c r="A849" t="s">
        <v>3585</v>
      </c>
      <c r="B849" t="s">
        <v>1321</v>
      </c>
      <c r="C849" t="s">
        <v>1027</v>
      </c>
      <c r="D849">
        <v>1</v>
      </c>
      <c r="E849">
        <v>299</v>
      </c>
      <c r="F849">
        <v>10</v>
      </c>
      <c r="G849">
        <v>269.10000000000002</v>
      </c>
    </row>
    <row r="850" spans="1:7" x14ac:dyDescent="0.25">
      <c r="A850" t="s">
        <v>3586</v>
      </c>
      <c r="B850" t="s">
        <v>1321</v>
      </c>
      <c r="C850" t="s">
        <v>989</v>
      </c>
      <c r="D850">
        <v>2</v>
      </c>
      <c r="E850">
        <v>349</v>
      </c>
      <c r="F850">
        <v>10</v>
      </c>
      <c r="G850">
        <v>628.20000000000005</v>
      </c>
    </row>
    <row r="851" spans="1:7" x14ac:dyDescent="0.25">
      <c r="A851" t="s">
        <v>3587</v>
      </c>
      <c r="B851" t="s">
        <v>2302</v>
      </c>
      <c r="C851" t="s">
        <v>926</v>
      </c>
      <c r="D851">
        <v>1</v>
      </c>
      <c r="E851">
        <v>699</v>
      </c>
      <c r="F851">
        <v>10</v>
      </c>
      <c r="G851">
        <v>629.1</v>
      </c>
    </row>
    <row r="852" spans="1:7" x14ac:dyDescent="0.25">
      <c r="A852" t="s">
        <v>3588</v>
      </c>
      <c r="B852" t="s">
        <v>1323</v>
      </c>
      <c r="C852" t="s">
        <v>989</v>
      </c>
      <c r="D852">
        <v>1</v>
      </c>
      <c r="E852">
        <v>349</v>
      </c>
      <c r="F852">
        <v>10</v>
      </c>
      <c r="G852">
        <v>314.10000000000002</v>
      </c>
    </row>
    <row r="853" spans="1:7" x14ac:dyDescent="0.25">
      <c r="A853" t="s">
        <v>3589</v>
      </c>
      <c r="B853" t="s">
        <v>1323</v>
      </c>
      <c r="C853" t="s">
        <v>967</v>
      </c>
      <c r="D853">
        <v>1</v>
      </c>
      <c r="E853">
        <v>249</v>
      </c>
      <c r="F853">
        <v>10</v>
      </c>
      <c r="G853">
        <v>224.1</v>
      </c>
    </row>
    <row r="854" spans="1:7" x14ac:dyDescent="0.25">
      <c r="A854" t="s">
        <v>3590</v>
      </c>
      <c r="B854" t="s">
        <v>1325</v>
      </c>
      <c r="C854" t="s">
        <v>929</v>
      </c>
      <c r="D854">
        <v>2</v>
      </c>
      <c r="E854">
        <v>299</v>
      </c>
      <c r="F854">
        <v>15</v>
      </c>
      <c r="G854">
        <v>508.3</v>
      </c>
    </row>
    <row r="855" spans="1:7" x14ac:dyDescent="0.25">
      <c r="A855" t="s">
        <v>3591</v>
      </c>
      <c r="B855" t="s">
        <v>1325</v>
      </c>
      <c r="C855" t="s">
        <v>1009</v>
      </c>
      <c r="D855">
        <v>1</v>
      </c>
      <c r="E855">
        <v>699</v>
      </c>
      <c r="F855">
        <v>20</v>
      </c>
      <c r="G855">
        <v>559.20000000000005</v>
      </c>
    </row>
    <row r="856" spans="1:7" x14ac:dyDescent="0.25">
      <c r="A856" t="s">
        <v>3592</v>
      </c>
      <c r="B856" t="s">
        <v>1325</v>
      </c>
      <c r="C856" t="s">
        <v>964</v>
      </c>
      <c r="D856">
        <v>2</v>
      </c>
      <c r="E856">
        <v>699</v>
      </c>
      <c r="F856">
        <v>10</v>
      </c>
      <c r="G856">
        <v>1258.2</v>
      </c>
    </row>
    <row r="857" spans="1:7" x14ac:dyDescent="0.25">
      <c r="A857" t="s">
        <v>3593</v>
      </c>
      <c r="B857" t="s">
        <v>1327</v>
      </c>
      <c r="C857" t="s">
        <v>935</v>
      </c>
      <c r="D857">
        <v>1</v>
      </c>
      <c r="E857">
        <v>399</v>
      </c>
      <c r="F857">
        <v>20</v>
      </c>
      <c r="G857">
        <v>319.2</v>
      </c>
    </row>
    <row r="858" spans="1:7" x14ac:dyDescent="0.25">
      <c r="A858" t="s">
        <v>3594</v>
      </c>
      <c r="B858" t="s">
        <v>2303</v>
      </c>
      <c r="C858" t="s">
        <v>1016</v>
      </c>
      <c r="D858">
        <v>1</v>
      </c>
      <c r="E858">
        <v>399</v>
      </c>
      <c r="F858">
        <v>5</v>
      </c>
      <c r="G858">
        <v>379.05</v>
      </c>
    </row>
    <row r="859" spans="1:7" x14ac:dyDescent="0.25">
      <c r="A859" t="s">
        <v>3595</v>
      </c>
      <c r="B859" t="s">
        <v>2304</v>
      </c>
      <c r="C859" t="s">
        <v>1004</v>
      </c>
      <c r="D859">
        <v>1</v>
      </c>
      <c r="E859">
        <v>449</v>
      </c>
      <c r="F859">
        <v>0</v>
      </c>
      <c r="G859">
        <v>449</v>
      </c>
    </row>
    <row r="860" spans="1:7" x14ac:dyDescent="0.25">
      <c r="A860" t="s">
        <v>3596</v>
      </c>
      <c r="B860" t="s">
        <v>1329</v>
      </c>
      <c r="C860" t="s">
        <v>926</v>
      </c>
      <c r="D860">
        <v>2</v>
      </c>
      <c r="E860">
        <v>699</v>
      </c>
      <c r="F860">
        <v>25</v>
      </c>
      <c r="G860">
        <v>1048.5</v>
      </c>
    </row>
    <row r="861" spans="1:7" x14ac:dyDescent="0.25">
      <c r="A861" t="s">
        <v>3597</v>
      </c>
      <c r="B861" t="s">
        <v>1329</v>
      </c>
      <c r="C861" t="s">
        <v>964</v>
      </c>
      <c r="D861">
        <v>2</v>
      </c>
      <c r="E861">
        <v>699</v>
      </c>
      <c r="F861">
        <v>15</v>
      </c>
      <c r="G861">
        <v>1188.3</v>
      </c>
    </row>
    <row r="862" spans="1:7" x14ac:dyDescent="0.25">
      <c r="A862" t="s">
        <v>3598</v>
      </c>
      <c r="B862" t="s">
        <v>2305</v>
      </c>
      <c r="C862" t="s">
        <v>929</v>
      </c>
      <c r="D862">
        <v>1</v>
      </c>
      <c r="E862">
        <v>299</v>
      </c>
      <c r="F862">
        <v>5</v>
      </c>
      <c r="G862">
        <v>284.05</v>
      </c>
    </row>
    <row r="863" spans="1:7" x14ac:dyDescent="0.25">
      <c r="A863" t="s">
        <v>3599</v>
      </c>
      <c r="B863" t="s">
        <v>1331</v>
      </c>
      <c r="C863" t="s">
        <v>1063</v>
      </c>
      <c r="D863">
        <v>1</v>
      </c>
      <c r="E863">
        <v>799</v>
      </c>
      <c r="F863">
        <v>5</v>
      </c>
      <c r="G863">
        <v>759.05</v>
      </c>
    </row>
    <row r="864" spans="1:7" x14ac:dyDescent="0.25">
      <c r="A864" t="s">
        <v>3600</v>
      </c>
      <c r="B864" t="s">
        <v>1333</v>
      </c>
      <c r="C864" t="s">
        <v>940</v>
      </c>
      <c r="D864">
        <v>1</v>
      </c>
      <c r="E864">
        <v>499</v>
      </c>
      <c r="F864">
        <v>0</v>
      </c>
      <c r="G864">
        <v>499</v>
      </c>
    </row>
    <row r="865" spans="1:7" x14ac:dyDescent="0.25">
      <c r="A865" t="s">
        <v>3601</v>
      </c>
      <c r="B865" t="s">
        <v>1333</v>
      </c>
      <c r="C865" t="s">
        <v>917</v>
      </c>
      <c r="D865">
        <v>1</v>
      </c>
      <c r="E865">
        <v>499</v>
      </c>
      <c r="F865">
        <v>5</v>
      </c>
      <c r="G865">
        <v>474.05</v>
      </c>
    </row>
    <row r="866" spans="1:7" x14ac:dyDescent="0.25">
      <c r="A866" t="s">
        <v>3602</v>
      </c>
      <c r="B866" t="s">
        <v>1333</v>
      </c>
      <c r="C866" t="s">
        <v>953</v>
      </c>
      <c r="D866">
        <v>2</v>
      </c>
      <c r="E866">
        <v>499</v>
      </c>
      <c r="F866">
        <v>5</v>
      </c>
      <c r="G866">
        <v>948.1</v>
      </c>
    </row>
    <row r="867" spans="1:7" x14ac:dyDescent="0.25">
      <c r="A867" t="s">
        <v>3603</v>
      </c>
      <c r="B867" t="s">
        <v>1335</v>
      </c>
      <c r="C867" t="s">
        <v>1004</v>
      </c>
      <c r="D867">
        <v>1</v>
      </c>
      <c r="E867">
        <v>449</v>
      </c>
      <c r="F867">
        <v>10</v>
      </c>
      <c r="G867">
        <v>404.1</v>
      </c>
    </row>
    <row r="868" spans="1:7" x14ac:dyDescent="0.25">
      <c r="A868" t="s">
        <v>3604</v>
      </c>
      <c r="B868" t="s">
        <v>2306</v>
      </c>
      <c r="C868" t="s">
        <v>923</v>
      </c>
      <c r="D868">
        <v>2</v>
      </c>
      <c r="E868">
        <v>349</v>
      </c>
      <c r="F868">
        <v>5</v>
      </c>
      <c r="G868">
        <v>663.1</v>
      </c>
    </row>
    <row r="869" spans="1:7" x14ac:dyDescent="0.25">
      <c r="A869" t="s">
        <v>3605</v>
      </c>
      <c r="B869" t="s">
        <v>1337</v>
      </c>
      <c r="C869" t="s">
        <v>917</v>
      </c>
      <c r="D869">
        <v>1</v>
      </c>
      <c r="E869">
        <v>499</v>
      </c>
      <c r="F869">
        <v>15</v>
      </c>
      <c r="G869">
        <v>424.15</v>
      </c>
    </row>
    <row r="870" spans="1:7" x14ac:dyDescent="0.25">
      <c r="A870" t="s">
        <v>3606</v>
      </c>
      <c r="B870" t="s">
        <v>1339</v>
      </c>
      <c r="C870" t="s">
        <v>926</v>
      </c>
      <c r="D870">
        <v>1</v>
      </c>
      <c r="E870">
        <v>699</v>
      </c>
      <c r="F870">
        <v>10</v>
      </c>
      <c r="G870">
        <v>629.1</v>
      </c>
    </row>
    <row r="871" spans="1:7" x14ac:dyDescent="0.25">
      <c r="A871" t="s">
        <v>3607</v>
      </c>
      <c r="B871" t="s">
        <v>2307</v>
      </c>
      <c r="C871" t="s">
        <v>989</v>
      </c>
      <c r="D871">
        <v>1</v>
      </c>
      <c r="E871">
        <v>349</v>
      </c>
      <c r="F871">
        <v>10</v>
      </c>
      <c r="G871">
        <v>314.10000000000002</v>
      </c>
    </row>
    <row r="872" spans="1:7" x14ac:dyDescent="0.25">
      <c r="A872" t="s">
        <v>3608</v>
      </c>
      <c r="B872" t="s">
        <v>2307</v>
      </c>
      <c r="C872" t="s">
        <v>920</v>
      </c>
      <c r="D872">
        <v>2</v>
      </c>
      <c r="E872">
        <v>549</v>
      </c>
      <c r="F872">
        <v>0</v>
      </c>
      <c r="G872">
        <v>1098</v>
      </c>
    </row>
    <row r="873" spans="1:7" x14ac:dyDescent="0.25">
      <c r="A873" t="s">
        <v>3609</v>
      </c>
      <c r="B873" t="s">
        <v>2308</v>
      </c>
      <c r="C873" t="s">
        <v>920</v>
      </c>
      <c r="D873">
        <v>1</v>
      </c>
      <c r="E873">
        <v>549</v>
      </c>
      <c r="F873">
        <v>5</v>
      </c>
      <c r="G873">
        <v>521.54999999999995</v>
      </c>
    </row>
    <row r="874" spans="1:7" x14ac:dyDescent="0.25">
      <c r="A874" t="s">
        <v>3610</v>
      </c>
      <c r="B874" t="s">
        <v>2309</v>
      </c>
      <c r="C874" t="s">
        <v>1027</v>
      </c>
      <c r="D874">
        <v>1</v>
      </c>
      <c r="E874">
        <v>299</v>
      </c>
      <c r="F874">
        <v>5</v>
      </c>
      <c r="G874">
        <v>284.05</v>
      </c>
    </row>
    <row r="875" spans="1:7" x14ac:dyDescent="0.25">
      <c r="A875" t="s">
        <v>3611</v>
      </c>
      <c r="B875" t="s">
        <v>1341</v>
      </c>
      <c r="C875" t="s">
        <v>935</v>
      </c>
      <c r="D875">
        <v>1</v>
      </c>
      <c r="E875">
        <v>399</v>
      </c>
      <c r="F875">
        <v>5</v>
      </c>
      <c r="G875">
        <v>379.05</v>
      </c>
    </row>
    <row r="876" spans="1:7" x14ac:dyDescent="0.25">
      <c r="A876" t="s">
        <v>3612</v>
      </c>
      <c r="B876" t="s">
        <v>1341</v>
      </c>
      <c r="C876" t="s">
        <v>972</v>
      </c>
      <c r="D876">
        <v>1</v>
      </c>
      <c r="E876">
        <v>349</v>
      </c>
      <c r="F876">
        <v>10</v>
      </c>
      <c r="G876">
        <v>314.10000000000002</v>
      </c>
    </row>
    <row r="877" spans="1:7" x14ac:dyDescent="0.25">
      <c r="A877" t="s">
        <v>3613</v>
      </c>
      <c r="B877" t="s">
        <v>1343</v>
      </c>
      <c r="C877" t="s">
        <v>1016</v>
      </c>
      <c r="D877">
        <v>1</v>
      </c>
      <c r="E877">
        <v>399</v>
      </c>
      <c r="F877">
        <v>5</v>
      </c>
      <c r="G877">
        <v>379.05</v>
      </c>
    </row>
    <row r="878" spans="1:7" x14ac:dyDescent="0.25">
      <c r="A878" t="s">
        <v>3614</v>
      </c>
      <c r="B878" t="s">
        <v>2310</v>
      </c>
      <c r="C878" t="s">
        <v>984</v>
      </c>
      <c r="D878">
        <v>1</v>
      </c>
      <c r="E878">
        <v>799</v>
      </c>
      <c r="F878">
        <v>20</v>
      </c>
      <c r="G878">
        <v>639.20000000000005</v>
      </c>
    </row>
    <row r="879" spans="1:7" x14ac:dyDescent="0.25">
      <c r="A879" t="s">
        <v>3615</v>
      </c>
      <c r="B879" t="s">
        <v>2310</v>
      </c>
      <c r="C879" t="s">
        <v>1027</v>
      </c>
      <c r="D879">
        <v>3</v>
      </c>
      <c r="E879">
        <v>299</v>
      </c>
      <c r="F879">
        <v>0</v>
      </c>
      <c r="G879">
        <v>897</v>
      </c>
    </row>
    <row r="880" spans="1:7" x14ac:dyDescent="0.25">
      <c r="A880" t="s">
        <v>3616</v>
      </c>
      <c r="B880" t="s">
        <v>2311</v>
      </c>
      <c r="C880" t="s">
        <v>967</v>
      </c>
      <c r="D880">
        <v>1</v>
      </c>
      <c r="E880">
        <v>249</v>
      </c>
      <c r="F880">
        <v>5</v>
      </c>
      <c r="G880">
        <v>236.55</v>
      </c>
    </row>
    <row r="881" spans="1:7" x14ac:dyDescent="0.25">
      <c r="A881" t="s">
        <v>3617</v>
      </c>
      <c r="B881" t="s">
        <v>2312</v>
      </c>
      <c r="C881" t="s">
        <v>1063</v>
      </c>
      <c r="D881">
        <v>1</v>
      </c>
      <c r="E881">
        <v>799</v>
      </c>
      <c r="F881">
        <v>20</v>
      </c>
      <c r="G881">
        <v>639.20000000000005</v>
      </c>
    </row>
    <row r="882" spans="1:7" x14ac:dyDescent="0.25">
      <c r="A882" t="s">
        <v>3618</v>
      </c>
      <c r="B882" t="s">
        <v>2312</v>
      </c>
      <c r="C882" t="s">
        <v>932</v>
      </c>
      <c r="D882">
        <v>1</v>
      </c>
      <c r="E882">
        <v>599</v>
      </c>
      <c r="F882">
        <v>0</v>
      </c>
      <c r="G882">
        <v>599</v>
      </c>
    </row>
    <row r="883" spans="1:7" x14ac:dyDescent="0.25">
      <c r="A883" t="s">
        <v>3619</v>
      </c>
      <c r="B883" t="s">
        <v>2313</v>
      </c>
      <c r="C883" t="s">
        <v>984</v>
      </c>
      <c r="D883">
        <v>1</v>
      </c>
      <c r="E883">
        <v>799</v>
      </c>
      <c r="F883">
        <v>25</v>
      </c>
      <c r="G883">
        <v>599.25</v>
      </c>
    </row>
    <row r="884" spans="1:7" x14ac:dyDescent="0.25">
      <c r="A884" t="s">
        <v>3620</v>
      </c>
      <c r="B884" t="s">
        <v>1345</v>
      </c>
      <c r="C884" t="s">
        <v>1027</v>
      </c>
      <c r="D884">
        <v>1</v>
      </c>
      <c r="E884">
        <v>299</v>
      </c>
      <c r="F884">
        <v>0</v>
      </c>
      <c r="G884">
        <v>299</v>
      </c>
    </row>
    <row r="885" spans="1:7" x14ac:dyDescent="0.25">
      <c r="A885" t="s">
        <v>3621</v>
      </c>
      <c r="B885" t="s">
        <v>2314</v>
      </c>
      <c r="C885" t="s">
        <v>1102</v>
      </c>
      <c r="D885">
        <v>2</v>
      </c>
      <c r="E885">
        <v>399</v>
      </c>
      <c r="F885">
        <v>10</v>
      </c>
      <c r="G885">
        <v>718.2</v>
      </c>
    </row>
    <row r="886" spans="1:7" x14ac:dyDescent="0.25">
      <c r="A886" t="s">
        <v>3622</v>
      </c>
      <c r="B886" t="s">
        <v>2315</v>
      </c>
      <c r="C886" t="s">
        <v>964</v>
      </c>
      <c r="D886">
        <v>1</v>
      </c>
      <c r="E886">
        <v>699</v>
      </c>
      <c r="F886">
        <v>10</v>
      </c>
      <c r="G886">
        <v>629.1</v>
      </c>
    </row>
    <row r="887" spans="1:7" x14ac:dyDescent="0.25">
      <c r="A887" t="s">
        <v>3623</v>
      </c>
      <c r="B887" t="s">
        <v>2316</v>
      </c>
      <c r="C887" t="s">
        <v>1063</v>
      </c>
      <c r="D887">
        <v>1</v>
      </c>
      <c r="E887">
        <v>799</v>
      </c>
      <c r="F887">
        <v>0</v>
      </c>
      <c r="G887">
        <v>799</v>
      </c>
    </row>
    <row r="888" spans="1:7" x14ac:dyDescent="0.25">
      <c r="A888" t="s">
        <v>3624</v>
      </c>
      <c r="B888" t="s">
        <v>2316</v>
      </c>
      <c r="C888" t="s">
        <v>929</v>
      </c>
      <c r="D888">
        <v>2</v>
      </c>
      <c r="E888">
        <v>299</v>
      </c>
      <c r="F888">
        <v>25</v>
      </c>
      <c r="G888">
        <v>448.5</v>
      </c>
    </row>
    <row r="889" spans="1:7" x14ac:dyDescent="0.25">
      <c r="A889" t="s">
        <v>3625</v>
      </c>
      <c r="B889" t="s">
        <v>1347</v>
      </c>
      <c r="C889" t="s">
        <v>935</v>
      </c>
      <c r="D889">
        <v>1</v>
      </c>
      <c r="E889">
        <v>399</v>
      </c>
      <c r="F889">
        <v>15</v>
      </c>
      <c r="G889">
        <v>339.15</v>
      </c>
    </row>
    <row r="890" spans="1:7" x14ac:dyDescent="0.25">
      <c r="A890" t="s">
        <v>3626</v>
      </c>
      <c r="B890" t="s">
        <v>1347</v>
      </c>
      <c r="C890" t="s">
        <v>972</v>
      </c>
      <c r="D890">
        <v>1</v>
      </c>
      <c r="E890">
        <v>349</v>
      </c>
      <c r="F890">
        <v>5</v>
      </c>
      <c r="G890">
        <v>331.55</v>
      </c>
    </row>
    <row r="891" spans="1:7" x14ac:dyDescent="0.25">
      <c r="A891" t="s">
        <v>3627</v>
      </c>
      <c r="B891" t="s">
        <v>1349</v>
      </c>
      <c r="C891" t="s">
        <v>1127</v>
      </c>
      <c r="D891">
        <v>2</v>
      </c>
      <c r="E891">
        <v>399</v>
      </c>
      <c r="F891">
        <v>15</v>
      </c>
      <c r="G891">
        <v>678.3</v>
      </c>
    </row>
    <row r="892" spans="1:7" x14ac:dyDescent="0.25">
      <c r="A892" t="s">
        <v>3628</v>
      </c>
      <c r="B892" t="s">
        <v>1349</v>
      </c>
      <c r="C892" t="s">
        <v>961</v>
      </c>
      <c r="D892">
        <v>1</v>
      </c>
      <c r="E892">
        <v>449</v>
      </c>
      <c r="F892">
        <v>5</v>
      </c>
      <c r="G892">
        <v>426.55</v>
      </c>
    </row>
    <row r="893" spans="1:7" x14ac:dyDescent="0.25">
      <c r="A893" t="s">
        <v>3629</v>
      </c>
      <c r="B893" t="s">
        <v>2317</v>
      </c>
      <c r="C893" t="s">
        <v>984</v>
      </c>
      <c r="D893">
        <v>2</v>
      </c>
      <c r="E893">
        <v>799</v>
      </c>
      <c r="F893">
        <v>10</v>
      </c>
      <c r="G893">
        <v>1438.2</v>
      </c>
    </row>
    <row r="894" spans="1:7" x14ac:dyDescent="0.25">
      <c r="A894" t="s">
        <v>3630</v>
      </c>
      <c r="B894" t="s">
        <v>2317</v>
      </c>
      <c r="C894" t="s">
        <v>950</v>
      </c>
      <c r="D894">
        <v>1</v>
      </c>
      <c r="E894">
        <v>599</v>
      </c>
      <c r="F894">
        <v>5</v>
      </c>
      <c r="G894">
        <v>569.04999999999995</v>
      </c>
    </row>
    <row r="895" spans="1:7" x14ac:dyDescent="0.25">
      <c r="A895" t="s">
        <v>3631</v>
      </c>
      <c r="B895" t="s">
        <v>2318</v>
      </c>
      <c r="C895" t="s">
        <v>920</v>
      </c>
      <c r="D895">
        <v>1</v>
      </c>
      <c r="E895">
        <v>549</v>
      </c>
      <c r="F895">
        <v>10</v>
      </c>
      <c r="G895">
        <v>494.1</v>
      </c>
    </row>
    <row r="896" spans="1:7" x14ac:dyDescent="0.25">
      <c r="A896" t="s">
        <v>3632</v>
      </c>
      <c r="B896" t="s">
        <v>2318</v>
      </c>
      <c r="C896" t="s">
        <v>1027</v>
      </c>
      <c r="D896">
        <v>1</v>
      </c>
      <c r="E896">
        <v>299</v>
      </c>
      <c r="F896">
        <v>0</v>
      </c>
      <c r="G896">
        <v>299</v>
      </c>
    </row>
    <row r="897" spans="1:7" x14ac:dyDescent="0.25">
      <c r="A897" t="s">
        <v>3633</v>
      </c>
      <c r="B897" t="s">
        <v>2319</v>
      </c>
      <c r="C897" t="s">
        <v>1009</v>
      </c>
      <c r="D897">
        <v>1</v>
      </c>
      <c r="E897">
        <v>699</v>
      </c>
      <c r="F897">
        <v>10</v>
      </c>
      <c r="G897">
        <v>629.1</v>
      </c>
    </row>
    <row r="898" spans="1:7" x14ac:dyDescent="0.25">
      <c r="A898" t="s">
        <v>3634</v>
      </c>
      <c r="B898" t="s">
        <v>2319</v>
      </c>
      <c r="C898" t="s">
        <v>935</v>
      </c>
      <c r="D898">
        <v>1</v>
      </c>
      <c r="E898">
        <v>399</v>
      </c>
      <c r="F898">
        <v>0</v>
      </c>
      <c r="G898">
        <v>399</v>
      </c>
    </row>
    <row r="899" spans="1:7" x14ac:dyDescent="0.25">
      <c r="A899" t="s">
        <v>3635</v>
      </c>
      <c r="B899" t="s">
        <v>2319</v>
      </c>
      <c r="C899" t="s">
        <v>917</v>
      </c>
      <c r="D899">
        <v>1</v>
      </c>
      <c r="E899">
        <v>499</v>
      </c>
      <c r="F899">
        <v>25</v>
      </c>
      <c r="G899">
        <v>374.25</v>
      </c>
    </row>
    <row r="900" spans="1:7" x14ac:dyDescent="0.25">
      <c r="A900" t="s">
        <v>3636</v>
      </c>
      <c r="B900" t="s">
        <v>1351</v>
      </c>
      <c r="C900" t="s">
        <v>929</v>
      </c>
      <c r="D900">
        <v>2</v>
      </c>
      <c r="E900">
        <v>299</v>
      </c>
      <c r="F900">
        <v>10</v>
      </c>
      <c r="G900">
        <v>538.20000000000005</v>
      </c>
    </row>
    <row r="901" spans="1:7" x14ac:dyDescent="0.25">
      <c r="A901" t="s">
        <v>3637</v>
      </c>
      <c r="B901" t="s">
        <v>1351</v>
      </c>
      <c r="C901" t="s">
        <v>958</v>
      </c>
      <c r="D901">
        <v>1</v>
      </c>
      <c r="E901">
        <v>599</v>
      </c>
      <c r="F901">
        <v>0</v>
      </c>
      <c r="G901">
        <v>599</v>
      </c>
    </row>
    <row r="902" spans="1:7" x14ac:dyDescent="0.25">
      <c r="A902" t="s">
        <v>3638</v>
      </c>
      <c r="B902" t="s">
        <v>2320</v>
      </c>
      <c r="C902" t="s">
        <v>984</v>
      </c>
      <c r="D902">
        <v>1</v>
      </c>
      <c r="E902">
        <v>799</v>
      </c>
      <c r="F902">
        <v>15</v>
      </c>
      <c r="G902">
        <v>679.15</v>
      </c>
    </row>
    <row r="903" spans="1:7" x14ac:dyDescent="0.25">
      <c r="A903" t="s">
        <v>3639</v>
      </c>
      <c r="B903" t="s">
        <v>1353</v>
      </c>
      <c r="C903" t="s">
        <v>1016</v>
      </c>
      <c r="D903">
        <v>1</v>
      </c>
      <c r="E903">
        <v>399</v>
      </c>
      <c r="F903">
        <v>15</v>
      </c>
      <c r="G903">
        <v>339.15</v>
      </c>
    </row>
    <row r="904" spans="1:7" x14ac:dyDescent="0.25">
      <c r="A904" t="s">
        <v>3640</v>
      </c>
      <c r="B904" t="s">
        <v>1353</v>
      </c>
      <c r="C904" t="s">
        <v>1040</v>
      </c>
      <c r="D904">
        <v>1</v>
      </c>
      <c r="E904">
        <v>349</v>
      </c>
      <c r="F904">
        <v>15</v>
      </c>
      <c r="G904">
        <v>296.64999999999998</v>
      </c>
    </row>
    <row r="905" spans="1:7" x14ac:dyDescent="0.25">
      <c r="A905" t="s">
        <v>3641</v>
      </c>
      <c r="B905" t="s">
        <v>1353</v>
      </c>
      <c r="C905" t="s">
        <v>964</v>
      </c>
      <c r="D905">
        <v>1</v>
      </c>
      <c r="E905">
        <v>699</v>
      </c>
      <c r="F905">
        <v>20</v>
      </c>
      <c r="G905">
        <v>559.20000000000005</v>
      </c>
    </row>
    <row r="906" spans="1:7" x14ac:dyDescent="0.25">
      <c r="A906" t="s">
        <v>3642</v>
      </c>
      <c r="B906" t="s">
        <v>1353</v>
      </c>
      <c r="C906" t="s">
        <v>923</v>
      </c>
      <c r="D906">
        <v>1</v>
      </c>
      <c r="E906">
        <v>349</v>
      </c>
      <c r="F906">
        <v>15</v>
      </c>
      <c r="G906">
        <v>296.64999999999998</v>
      </c>
    </row>
    <row r="907" spans="1:7" x14ac:dyDescent="0.25">
      <c r="A907" t="s">
        <v>3643</v>
      </c>
      <c r="B907" t="s">
        <v>2321</v>
      </c>
      <c r="C907" t="s">
        <v>932</v>
      </c>
      <c r="D907">
        <v>1</v>
      </c>
      <c r="E907">
        <v>599</v>
      </c>
      <c r="F907">
        <v>15</v>
      </c>
      <c r="G907">
        <v>509.15</v>
      </c>
    </row>
    <row r="908" spans="1:7" x14ac:dyDescent="0.25">
      <c r="A908" t="s">
        <v>3644</v>
      </c>
      <c r="B908" t="s">
        <v>2321</v>
      </c>
      <c r="C908" t="s">
        <v>935</v>
      </c>
      <c r="D908">
        <v>1</v>
      </c>
      <c r="E908">
        <v>399</v>
      </c>
      <c r="F908">
        <v>15</v>
      </c>
      <c r="G908">
        <v>339.15</v>
      </c>
    </row>
    <row r="909" spans="1:7" x14ac:dyDescent="0.25">
      <c r="A909" t="s">
        <v>3645</v>
      </c>
      <c r="B909" t="s">
        <v>2321</v>
      </c>
      <c r="C909" t="s">
        <v>958</v>
      </c>
      <c r="D909">
        <v>1</v>
      </c>
      <c r="E909">
        <v>599</v>
      </c>
      <c r="F909">
        <v>0</v>
      </c>
      <c r="G909">
        <v>599</v>
      </c>
    </row>
    <row r="910" spans="1:7" x14ac:dyDescent="0.25">
      <c r="A910" t="s">
        <v>3646</v>
      </c>
      <c r="B910" t="s">
        <v>2321</v>
      </c>
      <c r="C910" t="s">
        <v>923</v>
      </c>
      <c r="D910">
        <v>2</v>
      </c>
      <c r="E910">
        <v>349</v>
      </c>
      <c r="F910">
        <v>10</v>
      </c>
      <c r="G910">
        <v>628.20000000000005</v>
      </c>
    </row>
    <row r="911" spans="1:7" x14ac:dyDescent="0.25">
      <c r="A911" t="s">
        <v>3647</v>
      </c>
      <c r="B911" t="s">
        <v>2322</v>
      </c>
      <c r="C911" t="s">
        <v>926</v>
      </c>
      <c r="D911">
        <v>3</v>
      </c>
      <c r="E911">
        <v>699</v>
      </c>
      <c r="F911">
        <v>10</v>
      </c>
      <c r="G911">
        <v>1887.3</v>
      </c>
    </row>
    <row r="912" spans="1:7" x14ac:dyDescent="0.25">
      <c r="A912" t="s">
        <v>3648</v>
      </c>
      <c r="B912" t="s">
        <v>2322</v>
      </c>
      <c r="C912" t="s">
        <v>984</v>
      </c>
      <c r="D912">
        <v>1</v>
      </c>
      <c r="E912">
        <v>799</v>
      </c>
      <c r="F912">
        <v>5</v>
      </c>
      <c r="G912">
        <v>759.05</v>
      </c>
    </row>
    <row r="913" spans="1:7" x14ac:dyDescent="0.25">
      <c r="A913" t="s">
        <v>3649</v>
      </c>
      <c r="B913" t="s">
        <v>2323</v>
      </c>
      <c r="C913" t="s">
        <v>943</v>
      </c>
      <c r="D913">
        <v>1</v>
      </c>
      <c r="E913">
        <v>649</v>
      </c>
      <c r="F913">
        <v>5</v>
      </c>
      <c r="G913">
        <v>616.54999999999995</v>
      </c>
    </row>
    <row r="914" spans="1:7" x14ac:dyDescent="0.25">
      <c r="A914" t="s">
        <v>3650</v>
      </c>
      <c r="B914" t="s">
        <v>2323</v>
      </c>
      <c r="C914" t="s">
        <v>1009</v>
      </c>
      <c r="D914">
        <v>1</v>
      </c>
      <c r="E914">
        <v>699</v>
      </c>
      <c r="F914">
        <v>10</v>
      </c>
      <c r="G914">
        <v>629.1</v>
      </c>
    </row>
    <row r="915" spans="1:7" x14ac:dyDescent="0.25">
      <c r="A915" t="s">
        <v>3651</v>
      </c>
      <c r="B915" t="s">
        <v>1355</v>
      </c>
      <c r="C915" t="s">
        <v>1009</v>
      </c>
      <c r="D915">
        <v>1</v>
      </c>
      <c r="E915">
        <v>699</v>
      </c>
      <c r="F915">
        <v>10</v>
      </c>
      <c r="G915">
        <v>629.1</v>
      </c>
    </row>
    <row r="916" spans="1:7" x14ac:dyDescent="0.25">
      <c r="A916" t="s">
        <v>3652</v>
      </c>
      <c r="B916" t="s">
        <v>1355</v>
      </c>
      <c r="C916" t="s">
        <v>950</v>
      </c>
      <c r="D916">
        <v>1</v>
      </c>
      <c r="E916">
        <v>599</v>
      </c>
      <c r="F916">
        <v>0</v>
      </c>
      <c r="G916">
        <v>599</v>
      </c>
    </row>
    <row r="917" spans="1:7" x14ac:dyDescent="0.25">
      <c r="A917" t="s">
        <v>3653</v>
      </c>
      <c r="B917" t="s">
        <v>1357</v>
      </c>
      <c r="C917" t="s">
        <v>967</v>
      </c>
      <c r="D917">
        <v>2</v>
      </c>
      <c r="E917">
        <v>249</v>
      </c>
      <c r="F917">
        <v>15</v>
      </c>
      <c r="G917">
        <v>423.3</v>
      </c>
    </row>
    <row r="918" spans="1:7" x14ac:dyDescent="0.25">
      <c r="A918" t="s">
        <v>3654</v>
      </c>
      <c r="B918" t="s">
        <v>2324</v>
      </c>
      <c r="C918" t="s">
        <v>967</v>
      </c>
      <c r="D918">
        <v>1</v>
      </c>
      <c r="E918">
        <v>249</v>
      </c>
      <c r="F918">
        <v>0</v>
      </c>
      <c r="G918">
        <v>249</v>
      </c>
    </row>
    <row r="919" spans="1:7" x14ac:dyDescent="0.25">
      <c r="A919" t="s">
        <v>3655</v>
      </c>
      <c r="B919" t="s">
        <v>2325</v>
      </c>
      <c r="C919" t="s">
        <v>932</v>
      </c>
      <c r="D919">
        <v>1</v>
      </c>
      <c r="E919">
        <v>599</v>
      </c>
      <c r="F919">
        <v>0</v>
      </c>
      <c r="G919">
        <v>599</v>
      </c>
    </row>
    <row r="920" spans="1:7" x14ac:dyDescent="0.25">
      <c r="A920" t="s">
        <v>3656</v>
      </c>
      <c r="B920" t="s">
        <v>1359</v>
      </c>
      <c r="C920" t="s">
        <v>972</v>
      </c>
      <c r="D920">
        <v>1</v>
      </c>
      <c r="E920">
        <v>349</v>
      </c>
      <c r="F920">
        <v>10</v>
      </c>
      <c r="G920">
        <v>314.10000000000002</v>
      </c>
    </row>
    <row r="921" spans="1:7" x14ac:dyDescent="0.25">
      <c r="A921" t="s">
        <v>3657</v>
      </c>
      <c r="B921" t="s">
        <v>2326</v>
      </c>
      <c r="C921" t="s">
        <v>958</v>
      </c>
      <c r="D921">
        <v>1</v>
      </c>
      <c r="E921">
        <v>599</v>
      </c>
      <c r="F921">
        <v>15</v>
      </c>
      <c r="G921">
        <v>509.15</v>
      </c>
    </row>
    <row r="922" spans="1:7" x14ac:dyDescent="0.25">
      <c r="A922" t="s">
        <v>3658</v>
      </c>
      <c r="B922" t="s">
        <v>2327</v>
      </c>
      <c r="C922" t="s">
        <v>950</v>
      </c>
      <c r="D922">
        <v>1</v>
      </c>
      <c r="E922">
        <v>599</v>
      </c>
      <c r="F922">
        <v>0</v>
      </c>
      <c r="G922">
        <v>599</v>
      </c>
    </row>
    <row r="923" spans="1:7" x14ac:dyDescent="0.25">
      <c r="A923" t="s">
        <v>3659</v>
      </c>
      <c r="B923" t="s">
        <v>2327</v>
      </c>
      <c r="C923" t="s">
        <v>1004</v>
      </c>
      <c r="D923">
        <v>1</v>
      </c>
      <c r="E923">
        <v>449</v>
      </c>
      <c r="F923">
        <v>5</v>
      </c>
      <c r="G923">
        <v>426.55</v>
      </c>
    </row>
    <row r="924" spans="1:7" x14ac:dyDescent="0.25">
      <c r="A924" t="s">
        <v>3660</v>
      </c>
      <c r="B924" t="s">
        <v>1361</v>
      </c>
      <c r="C924" t="s">
        <v>935</v>
      </c>
      <c r="D924">
        <v>2</v>
      </c>
      <c r="E924">
        <v>399</v>
      </c>
      <c r="F924">
        <v>10</v>
      </c>
      <c r="G924">
        <v>718.2</v>
      </c>
    </row>
    <row r="925" spans="1:7" x14ac:dyDescent="0.25">
      <c r="A925" t="s">
        <v>3661</v>
      </c>
      <c r="B925" t="s">
        <v>1361</v>
      </c>
      <c r="C925" t="s">
        <v>943</v>
      </c>
      <c r="D925">
        <v>1</v>
      </c>
      <c r="E925">
        <v>649</v>
      </c>
      <c r="F925">
        <v>15</v>
      </c>
      <c r="G925">
        <v>551.65</v>
      </c>
    </row>
    <row r="926" spans="1:7" x14ac:dyDescent="0.25">
      <c r="A926" t="s">
        <v>3662</v>
      </c>
      <c r="B926" t="s">
        <v>1361</v>
      </c>
      <c r="C926" t="s">
        <v>929</v>
      </c>
      <c r="D926">
        <v>1</v>
      </c>
      <c r="E926">
        <v>299</v>
      </c>
      <c r="F926">
        <v>20</v>
      </c>
      <c r="G926">
        <v>239.2</v>
      </c>
    </row>
    <row r="927" spans="1:7" x14ac:dyDescent="0.25">
      <c r="A927" t="s">
        <v>3663</v>
      </c>
      <c r="B927" t="s">
        <v>2328</v>
      </c>
      <c r="C927" t="s">
        <v>926</v>
      </c>
      <c r="D927">
        <v>1</v>
      </c>
      <c r="E927">
        <v>699</v>
      </c>
      <c r="F927">
        <v>10</v>
      </c>
      <c r="G927">
        <v>629.1</v>
      </c>
    </row>
    <row r="928" spans="1:7" x14ac:dyDescent="0.25">
      <c r="A928" t="s">
        <v>3664</v>
      </c>
      <c r="B928" t="s">
        <v>2328</v>
      </c>
      <c r="C928" t="s">
        <v>932</v>
      </c>
      <c r="D928">
        <v>2</v>
      </c>
      <c r="E928">
        <v>599</v>
      </c>
      <c r="F928">
        <v>10</v>
      </c>
      <c r="G928">
        <v>1078.2</v>
      </c>
    </row>
    <row r="929" spans="1:7" x14ac:dyDescent="0.25">
      <c r="A929" t="s">
        <v>3665</v>
      </c>
      <c r="B929" t="s">
        <v>2329</v>
      </c>
      <c r="C929" t="s">
        <v>1063</v>
      </c>
      <c r="D929">
        <v>1</v>
      </c>
      <c r="E929">
        <v>799</v>
      </c>
      <c r="F929">
        <v>20</v>
      </c>
      <c r="G929">
        <v>639.20000000000005</v>
      </c>
    </row>
    <row r="930" spans="1:7" x14ac:dyDescent="0.25">
      <c r="A930" t="s">
        <v>3666</v>
      </c>
      <c r="B930" t="s">
        <v>2329</v>
      </c>
      <c r="C930" t="s">
        <v>958</v>
      </c>
      <c r="D930">
        <v>1</v>
      </c>
      <c r="E930">
        <v>599</v>
      </c>
      <c r="F930">
        <v>5</v>
      </c>
      <c r="G930">
        <v>569.04999999999995</v>
      </c>
    </row>
    <row r="931" spans="1:7" x14ac:dyDescent="0.25">
      <c r="A931" t="s">
        <v>3667</v>
      </c>
      <c r="B931" t="s">
        <v>1363</v>
      </c>
      <c r="C931" t="s">
        <v>958</v>
      </c>
      <c r="D931">
        <v>1</v>
      </c>
      <c r="E931">
        <v>599</v>
      </c>
      <c r="F931">
        <v>5</v>
      </c>
      <c r="G931">
        <v>569.04999999999995</v>
      </c>
    </row>
    <row r="932" spans="1:7" x14ac:dyDescent="0.25">
      <c r="A932" t="s">
        <v>3668</v>
      </c>
      <c r="B932" t="s">
        <v>1365</v>
      </c>
      <c r="C932" t="s">
        <v>989</v>
      </c>
      <c r="D932">
        <v>1</v>
      </c>
      <c r="E932">
        <v>349</v>
      </c>
      <c r="F932">
        <v>5</v>
      </c>
      <c r="G932">
        <v>331.55</v>
      </c>
    </row>
    <row r="933" spans="1:7" x14ac:dyDescent="0.25">
      <c r="A933" t="s">
        <v>3669</v>
      </c>
      <c r="B933" t="s">
        <v>2330</v>
      </c>
      <c r="C933" t="s">
        <v>1156</v>
      </c>
      <c r="D933">
        <v>1</v>
      </c>
      <c r="E933">
        <v>449</v>
      </c>
      <c r="F933">
        <v>5</v>
      </c>
      <c r="G933">
        <v>426.55</v>
      </c>
    </row>
    <row r="934" spans="1:7" x14ac:dyDescent="0.25">
      <c r="A934" t="s">
        <v>3670</v>
      </c>
      <c r="B934" t="s">
        <v>2330</v>
      </c>
      <c r="C934" t="s">
        <v>1102</v>
      </c>
      <c r="D934">
        <v>1</v>
      </c>
      <c r="E934">
        <v>399</v>
      </c>
      <c r="F934">
        <v>10</v>
      </c>
      <c r="G934">
        <v>359.1</v>
      </c>
    </row>
    <row r="935" spans="1:7" x14ac:dyDescent="0.25">
      <c r="A935" t="s">
        <v>3671</v>
      </c>
      <c r="B935" t="s">
        <v>2330</v>
      </c>
      <c r="C935" t="s">
        <v>953</v>
      </c>
      <c r="D935">
        <v>1</v>
      </c>
      <c r="E935">
        <v>499</v>
      </c>
      <c r="F935">
        <v>15</v>
      </c>
      <c r="G935">
        <v>424.15</v>
      </c>
    </row>
    <row r="936" spans="1:7" x14ac:dyDescent="0.25">
      <c r="A936" t="s">
        <v>3672</v>
      </c>
      <c r="B936" t="s">
        <v>1367</v>
      </c>
      <c r="C936" t="s">
        <v>989</v>
      </c>
      <c r="D936">
        <v>1</v>
      </c>
      <c r="E936">
        <v>349</v>
      </c>
      <c r="F936">
        <v>15</v>
      </c>
      <c r="G936">
        <v>296.64999999999998</v>
      </c>
    </row>
    <row r="937" spans="1:7" x14ac:dyDescent="0.25">
      <c r="A937" t="s">
        <v>3673</v>
      </c>
      <c r="B937" t="s">
        <v>2331</v>
      </c>
      <c r="C937" t="s">
        <v>953</v>
      </c>
      <c r="D937">
        <v>1</v>
      </c>
      <c r="E937">
        <v>499</v>
      </c>
      <c r="F937">
        <v>20</v>
      </c>
      <c r="G937">
        <v>399.2</v>
      </c>
    </row>
    <row r="938" spans="1:7" x14ac:dyDescent="0.25">
      <c r="A938" t="s">
        <v>3674</v>
      </c>
      <c r="B938" t="s">
        <v>2332</v>
      </c>
      <c r="C938" t="s">
        <v>935</v>
      </c>
      <c r="D938">
        <v>1</v>
      </c>
      <c r="E938">
        <v>399</v>
      </c>
      <c r="F938">
        <v>5</v>
      </c>
      <c r="G938">
        <v>379.05</v>
      </c>
    </row>
    <row r="939" spans="1:7" x14ac:dyDescent="0.25">
      <c r="A939" t="s">
        <v>3675</v>
      </c>
      <c r="B939" t="s">
        <v>2333</v>
      </c>
      <c r="C939" t="s">
        <v>926</v>
      </c>
      <c r="D939">
        <v>1</v>
      </c>
      <c r="E939">
        <v>699</v>
      </c>
      <c r="F939">
        <v>15</v>
      </c>
      <c r="G939">
        <v>594.15</v>
      </c>
    </row>
    <row r="940" spans="1:7" x14ac:dyDescent="0.25">
      <c r="A940" t="s">
        <v>3676</v>
      </c>
      <c r="B940" t="s">
        <v>2334</v>
      </c>
      <c r="C940" t="s">
        <v>943</v>
      </c>
      <c r="D940">
        <v>1</v>
      </c>
      <c r="E940">
        <v>649</v>
      </c>
      <c r="F940">
        <v>10</v>
      </c>
      <c r="G940">
        <v>584.1</v>
      </c>
    </row>
    <row r="941" spans="1:7" x14ac:dyDescent="0.25">
      <c r="A941" t="s">
        <v>3677</v>
      </c>
      <c r="B941" t="s">
        <v>2334</v>
      </c>
      <c r="C941" t="s">
        <v>917</v>
      </c>
      <c r="D941">
        <v>1</v>
      </c>
      <c r="E941">
        <v>499</v>
      </c>
      <c r="F941">
        <v>5</v>
      </c>
      <c r="G941">
        <v>474.05</v>
      </c>
    </row>
    <row r="942" spans="1:7" x14ac:dyDescent="0.25">
      <c r="A942" t="s">
        <v>3678</v>
      </c>
      <c r="B942" t="s">
        <v>2335</v>
      </c>
      <c r="C942" t="s">
        <v>923</v>
      </c>
      <c r="D942">
        <v>1</v>
      </c>
      <c r="E942">
        <v>349</v>
      </c>
      <c r="F942">
        <v>10</v>
      </c>
      <c r="G942">
        <v>314.10000000000002</v>
      </c>
    </row>
    <row r="943" spans="1:7" x14ac:dyDescent="0.25">
      <c r="A943" t="s">
        <v>3679</v>
      </c>
      <c r="B943" t="s">
        <v>2335</v>
      </c>
      <c r="C943" t="s">
        <v>926</v>
      </c>
      <c r="D943">
        <v>1</v>
      </c>
      <c r="E943">
        <v>699</v>
      </c>
      <c r="F943">
        <v>5</v>
      </c>
      <c r="G943">
        <v>664.05</v>
      </c>
    </row>
    <row r="944" spans="1:7" x14ac:dyDescent="0.25">
      <c r="A944" t="s">
        <v>3680</v>
      </c>
      <c r="B944" t="s">
        <v>2335</v>
      </c>
      <c r="C944" t="s">
        <v>984</v>
      </c>
      <c r="D944">
        <v>1</v>
      </c>
      <c r="E944">
        <v>799</v>
      </c>
      <c r="F944">
        <v>25</v>
      </c>
      <c r="G944">
        <v>599.25</v>
      </c>
    </row>
    <row r="945" spans="1:7" x14ac:dyDescent="0.25">
      <c r="A945" t="s">
        <v>3681</v>
      </c>
      <c r="B945" t="s">
        <v>2335</v>
      </c>
      <c r="C945" t="s">
        <v>929</v>
      </c>
      <c r="D945">
        <v>1</v>
      </c>
      <c r="E945">
        <v>299</v>
      </c>
      <c r="F945">
        <v>25</v>
      </c>
      <c r="G945">
        <v>224.25</v>
      </c>
    </row>
    <row r="946" spans="1:7" x14ac:dyDescent="0.25">
      <c r="A946" t="s">
        <v>3682</v>
      </c>
      <c r="B946" t="s">
        <v>1369</v>
      </c>
      <c r="C946" t="s">
        <v>964</v>
      </c>
      <c r="D946">
        <v>3</v>
      </c>
      <c r="E946">
        <v>699</v>
      </c>
      <c r="F946">
        <v>10</v>
      </c>
      <c r="G946">
        <v>1887.3</v>
      </c>
    </row>
    <row r="947" spans="1:7" x14ac:dyDescent="0.25">
      <c r="A947" t="s">
        <v>3683</v>
      </c>
      <c r="B947" t="s">
        <v>2336</v>
      </c>
      <c r="C947" t="s">
        <v>1063</v>
      </c>
      <c r="D947">
        <v>3</v>
      </c>
      <c r="E947">
        <v>799</v>
      </c>
      <c r="F947">
        <v>15</v>
      </c>
      <c r="G947">
        <v>2037.45</v>
      </c>
    </row>
    <row r="948" spans="1:7" x14ac:dyDescent="0.25">
      <c r="A948" t="s">
        <v>3684</v>
      </c>
      <c r="B948" t="s">
        <v>2337</v>
      </c>
      <c r="C948" t="s">
        <v>1156</v>
      </c>
      <c r="D948">
        <v>1</v>
      </c>
      <c r="E948">
        <v>449</v>
      </c>
      <c r="F948">
        <v>5</v>
      </c>
      <c r="G948">
        <v>426.55</v>
      </c>
    </row>
    <row r="949" spans="1:7" x14ac:dyDescent="0.25">
      <c r="A949" t="s">
        <v>3685</v>
      </c>
      <c r="B949" t="s">
        <v>2338</v>
      </c>
      <c r="C949" t="s">
        <v>943</v>
      </c>
      <c r="D949">
        <v>1</v>
      </c>
      <c r="E949">
        <v>649</v>
      </c>
      <c r="F949">
        <v>5</v>
      </c>
      <c r="G949">
        <v>616.54999999999995</v>
      </c>
    </row>
    <row r="950" spans="1:7" x14ac:dyDescent="0.25">
      <c r="A950" t="s">
        <v>3686</v>
      </c>
      <c r="B950" t="s">
        <v>2339</v>
      </c>
      <c r="C950" t="s">
        <v>972</v>
      </c>
      <c r="D950">
        <v>1</v>
      </c>
      <c r="E950">
        <v>349</v>
      </c>
      <c r="F950">
        <v>15</v>
      </c>
      <c r="G950">
        <v>296.64999999999998</v>
      </c>
    </row>
    <row r="951" spans="1:7" x14ac:dyDescent="0.25">
      <c r="A951" t="s">
        <v>3687</v>
      </c>
      <c r="B951" t="s">
        <v>2339</v>
      </c>
      <c r="C951" t="s">
        <v>958</v>
      </c>
      <c r="D951">
        <v>2</v>
      </c>
      <c r="E951">
        <v>599</v>
      </c>
      <c r="F951">
        <v>10</v>
      </c>
      <c r="G951">
        <v>1078.2</v>
      </c>
    </row>
    <row r="952" spans="1:7" x14ac:dyDescent="0.25">
      <c r="A952" t="s">
        <v>3688</v>
      </c>
      <c r="B952" t="s">
        <v>2340</v>
      </c>
      <c r="C952" t="s">
        <v>920</v>
      </c>
      <c r="D952">
        <v>1</v>
      </c>
      <c r="E952">
        <v>549</v>
      </c>
      <c r="F952">
        <v>10</v>
      </c>
      <c r="G952">
        <v>494.1</v>
      </c>
    </row>
    <row r="953" spans="1:7" x14ac:dyDescent="0.25">
      <c r="A953" t="s">
        <v>3689</v>
      </c>
      <c r="B953" t="s">
        <v>1371</v>
      </c>
      <c r="C953" t="s">
        <v>950</v>
      </c>
      <c r="D953">
        <v>1</v>
      </c>
      <c r="E953">
        <v>599</v>
      </c>
      <c r="F953">
        <v>10</v>
      </c>
      <c r="G953">
        <v>539.1</v>
      </c>
    </row>
    <row r="954" spans="1:7" x14ac:dyDescent="0.25">
      <c r="A954" t="s">
        <v>3690</v>
      </c>
      <c r="B954" t="s">
        <v>1373</v>
      </c>
      <c r="C954" t="s">
        <v>967</v>
      </c>
      <c r="D954">
        <v>1</v>
      </c>
      <c r="E954">
        <v>249</v>
      </c>
      <c r="F954">
        <v>15</v>
      </c>
      <c r="G954">
        <v>211.65</v>
      </c>
    </row>
    <row r="955" spans="1:7" x14ac:dyDescent="0.25">
      <c r="A955" t="s">
        <v>3691</v>
      </c>
      <c r="B955" t="s">
        <v>1373</v>
      </c>
      <c r="C955" t="s">
        <v>1027</v>
      </c>
      <c r="D955">
        <v>1</v>
      </c>
      <c r="E955">
        <v>299</v>
      </c>
      <c r="F955">
        <v>15</v>
      </c>
      <c r="G955">
        <v>254.15</v>
      </c>
    </row>
    <row r="956" spans="1:7" x14ac:dyDescent="0.25">
      <c r="A956" t="s">
        <v>3692</v>
      </c>
      <c r="B956" t="s">
        <v>2341</v>
      </c>
      <c r="C956" t="s">
        <v>932</v>
      </c>
      <c r="D956">
        <v>1</v>
      </c>
      <c r="E956">
        <v>599</v>
      </c>
      <c r="F956">
        <v>15</v>
      </c>
      <c r="G956">
        <v>509.15</v>
      </c>
    </row>
    <row r="957" spans="1:7" x14ac:dyDescent="0.25">
      <c r="A957" t="s">
        <v>3693</v>
      </c>
      <c r="B957" t="s">
        <v>1375</v>
      </c>
      <c r="C957" t="s">
        <v>932</v>
      </c>
      <c r="D957">
        <v>1</v>
      </c>
      <c r="E957">
        <v>599</v>
      </c>
      <c r="F957">
        <v>0</v>
      </c>
      <c r="G957">
        <v>599</v>
      </c>
    </row>
    <row r="958" spans="1:7" x14ac:dyDescent="0.25">
      <c r="A958" t="s">
        <v>3694</v>
      </c>
      <c r="B958" t="s">
        <v>1377</v>
      </c>
      <c r="C958" t="s">
        <v>1102</v>
      </c>
      <c r="D958">
        <v>1</v>
      </c>
      <c r="E958">
        <v>399</v>
      </c>
      <c r="F958">
        <v>10</v>
      </c>
      <c r="G958">
        <v>359.1</v>
      </c>
    </row>
    <row r="959" spans="1:7" x14ac:dyDescent="0.25">
      <c r="A959" t="s">
        <v>3695</v>
      </c>
      <c r="B959" t="s">
        <v>2342</v>
      </c>
      <c r="C959" t="s">
        <v>1004</v>
      </c>
      <c r="D959">
        <v>1</v>
      </c>
      <c r="E959">
        <v>449</v>
      </c>
      <c r="F959">
        <v>5</v>
      </c>
      <c r="G959">
        <v>426.55</v>
      </c>
    </row>
    <row r="960" spans="1:7" x14ac:dyDescent="0.25">
      <c r="A960" t="s">
        <v>3696</v>
      </c>
      <c r="B960" t="s">
        <v>2343</v>
      </c>
      <c r="C960" t="s">
        <v>961</v>
      </c>
      <c r="D960">
        <v>1</v>
      </c>
      <c r="E960">
        <v>449</v>
      </c>
      <c r="F960">
        <v>10</v>
      </c>
      <c r="G960">
        <v>404.1</v>
      </c>
    </row>
    <row r="961" spans="1:7" x14ac:dyDescent="0.25">
      <c r="A961" t="s">
        <v>3697</v>
      </c>
      <c r="B961" t="s">
        <v>1379</v>
      </c>
      <c r="C961" t="s">
        <v>940</v>
      </c>
      <c r="D961">
        <v>1</v>
      </c>
      <c r="E961">
        <v>499</v>
      </c>
      <c r="F961">
        <v>5</v>
      </c>
      <c r="G961">
        <v>474.05</v>
      </c>
    </row>
    <row r="962" spans="1:7" x14ac:dyDescent="0.25">
      <c r="A962" t="s">
        <v>3698</v>
      </c>
      <c r="B962" t="s">
        <v>1379</v>
      </c>
      <c r="C962" t="s">
        <v>917</v>
      </c>
      <c r="D962">
        <v>1</v>
      </c>
      <c r="E962">
        <v>499</v>
      </c>
      <c r="F962">
        <v>10</v>
      </c>
      <c r="G962">
        <v>449.1</v>
      </c>
    </row>
    <row r="963" spans="1:7" x14ac:dyDescent="0.25">
      <c r="A963" t="s">
        <v>3699</v>
      </c>
      <c r="B963" t="s">
        <v>1379</v>
      </c>
      <c r="C963" t="s">
        <v>1040</v>
      </c>
      <c r="D963">
        <v>1</v>
      </c>
      <c r="E963">
        <v>349</v>
      </c>
      <c r="F963">
        <v>0</v>
      </c>
      <c r="G963">
        <v>349</v>
      </c>
    </row>
    <row r="964" spans="1:7" x14ac:dyDescent="0.25">
      <c r="A964" t="s">
        <v>3700</v>
      </c>
      <c r="B964" t="s">
        <v>2344</v>
      </c>
      <c r="C964" t="s">
        <v>989</v>
      </c>
      <c r="D964">
        <v>1</v>
      </c>
      <c r="E964">
        <v>349</v>
      </c>
      <c r="F964">
        <v>10</v>
      </c>
      <c r="G964">
        <v>314.10000000000002</v>
      </c>
    </row>
    <row r="965" spans="1:7" x14ac:dyDescent="0.25">
      <c r="A965" t="s">
        <v>3701</v>
      </c>
      <c r="B965" t="s">
        <v>2345</v>
      </c>
      <c r="C965" t="s">
        <v>950</v>
      </c>
      <c r="D965">
        <v>1</v>
      </c>
      <c r="E965">
        <v>599</v>
      </c>
      <c r="F965">
        <v>5</v>
      </c>
      <c r="G965">
        <v>569.04999999999995</v>
      </c>
    </row>
    <row r="966" spans="1:7" x14ac:dyDescent="0.25">
      <c r="A966" t="s">
        <v>3702</v>
      </c>
      <c r="B966" t="s">
        <v>2345</v>
      </c>
      <c r="C966" t="s">
        <v>950</v>
      </c>
      <c r="D966">
        <v>1</v>
      </c>
      <c r="E966">
        <v>599</v>
      </c>
      <c r="F966">
        <v>5</v>
      </c>
      <c r="G966">
        <v>569.04999999999995</v>
      </c>
    </row>
    <row r="967" spans="1:7" x14ac:dyDescent="0.25">
      <c r="A967" t="s">
        <v>3703</v>
      </c>
      <c r="B967" t="s">
        <v>2346</v>
      </c>
      <c r="C967" t="s">
        <v>935</v>
      </c>
      <c r="D967">
        <v>1</v>
      </c>
      <c r="E967">
        <v>399</v>
      </c>
      <c r="F967">
        <v>0</v>
      </c>
      <c r="G967">
        <v>399</v>
      </c>
    </row>
    <row r="968" spans="1:7" x14ac:dyDescent="0.25">
      <c r="A968" t="s">
        <v>3704</v>
      </c>
      <c r="B968" t="s">
        <v>2347</v>
      </c>
      <c r="C968" t="s">
        <v>964</v>
      </c>
      <c r="D968">
        <v>1</v>
      </c>
      <c r="E968">
        <v>699</v>
      </c>
      <c r="F968">
        <v>10</v>
      </c>
      <c r="G968">
        <v>629.1</v>
      </c>
    </row>
    <row r="969" spans="1:7" x14ac:dyDescent="0.25">
      <c r="A969" t="s">
        <v>3705</v>
      </c>
      <c r="B969" t="s">
        <v>2347</v>
      </c>
      <c r="C969" t="s">
        <v>1102</v>
      </c>
      <c r="D969">
        <v>1</v>
      </c>
      <c r="E969">
        <v>399</v>
      </c>
      <c r="F969">
        <v>15</v>
      </c>
      <c r="G969">
        <v>339.15</v>
      </c>
    </row>
    <row r="970" spans="1:7" x14ac:dyDescent="0.25">
      <c r="A970" t="s">
        <v>3706</v>
      </c>
      <c r="B970" t="s">
        <v>1381</v>
      </c>
      <c r="C970" t="s">
        <v>926</v>
      </c>
      <c r="D970">
        <v>1</v>
      </c>
      <c r="E970">
        <v>699</v>
      </c>
      <c r="F970">
        <v>10</v>
      </c>
      <c r="G970">
        <v>629.1</v>
      </c>
    </row>
    <row r="971" spans="1:7" x14ac:dyDescent="0.25">
      <c r="A971" t="s">
        <v>3707</v>
      </c>
      <c r="B971" t="s">
        <v>1381</v>
      </c>
      <c r="C971" t="s">
        <v>1063</v>
      </c>
      <c r="D971">
        <v>1</v>
      </c>
      <c r="E971">
        <v>799</v>
      </c>
      <c r="F971">
        <v>10</v>
      </c>
      <c r="G971">
        <v>719.1</v>
      </c>
    </row>
    <row r="972" spans="1:7" x14ac:dyDescent="0.25">
      <c r="A972" t="s">
        <v>3708</v>
      </c>
      <c r="B972" t="s">
        <v>1381</v>
      </c>
      <c r="C972" t="s">
        <v>932</v>
      </c>
      <c r="D972">
        <v>3</v>
      </c>
      <c r="E972">
        <v>599</v>
      </c>
      <c r="F972">
        <v>20</v>
      </c>
      <c r="G972">
        <v>1437.6</v>
      </c>
    </row>
    <row r="973" spans="1:7" x14ac:dyDescent="0.25">
      <c r="A973" t="s">
        <v>3709</v>
      </c>
      <c r="B973" t="s">
        <v>1383</v>
      </c>
      <c r="C973" t="s">
        <v>929</v>
      </c>
      <c r="D973">
        <v>2</v>
      </c>
      <c r="E973">
        <v>299</v>
      </c>
      <c r="F973">
        <v>0</v>
      </c>
      <c r="G973">
        <v>598</v>
      </c>
    </row>
    <row r="974" spans="1:7" x14ac:dyDescent="0.25">
      <c r="A974" t="s">
        <v>3710</v>
      </c>
      <c r="B974" t="s">
        <v>2348</v>
      </c>
      <c r="C974" t="s">
        <v>964</v>
      </c>
      <c r="D974">
        <v>1</v>
      </c>
      <c r="E974">
        <v>699</v>
      </c>
      <c r="F974">
        <v>0</v>
      </c>
      <c r="G974">
        <v>699</v>
      </c>
    </row>
    <row r="975" spans="1:7" x14ac:dyDescent="0.25">
      <c r="A975" t="s">
        <v>3711</v>
      </c>
      <c r="B975" t="s">
        <v>1385</v>
      </c>
      <c r="C975" t="s">
        <v>926</v>
      </c>
      <c r="D975">
        <v>1</v>
      </c>
      <c r="E975">
        <v>699</v>
      </c>
      <c r="F975">
        <v>15</v>
      </c>
      <c r="G975">
        <v>594.15</v>
      </c>
    </row>
    <row r="976" spans="1:7" x14ac:dyDescent="0.25">
      <c r="A976" t="s">
        <v>3712</v>
      </c>
      <c r="B976" t="s">
        <v>1385</v>
      </c>
      <c r="C976" t="s">
        <v>943</v>
      </c>
      <c r="D976">
        <v>1</v>
      </c>
      <c r="E976">
        <v>649</v>
      </c>
      <c r="F976">
        <v>5</v>
      </c>
      <c r="G976">
        <v>616.54999999999995</v>
      </c>
    </row>
    <row r="977" spans="1:7" x14ac:dyDescent="0.25">
      <c r="A977" t="s">
        <v>3713</v>
      </c>
      <c r="B977" t="s">
        <v>1385</v>
      </c>
      <c r="C977" t="s">
        <v>984</v>
      </c>
      <c r="D977">
        <v>1</v>
      </c>
      <c r="E977">
        <v>799</v>
      </c>
      <c r="F977">
        <v>5</v>
      </c>
      <c r="G977">
        <v>759.05</v>
      </c>
    </row>
    <row r="978" spans="1:7" x14ac:dyDescent="0.25">
      <c r="A978" t="s">
        <v>3714</v>
      </c>
      <c r="B978" t="s">
        <v>1387</v>
      </c>
      <c r="C978" t="s">
        <v>926</v>
      </c>
      <c r="D978">
        <v>1</v>
      </c>
      <c r="E978">
        <v>699</v>
      </c>
      <c r="F978">
        <v>15</v>
      </c>
      <c r="G978">
        <v>594.15</v>
      </c>
    </row>
    <row r="979" spans="1:7" x14ac:dyDescent="0.25">
      <c r="A979" t="s">
        <v>3715</v>
      </c>
      <c r="B979" t="s">
        <v>1387</v>
      </c>
      <c r="C979" t="s">
        <v>923</v>
      </c>
      <c r="D979">
        <v>1</v>
      </c>
      <c r="E979">
        <v>349</v>
      </c>
      <c r="F979">
        <v>10</v>
      </c>
      <c r="G979">
        <v>314.10000000000002</v>
      </c>
    </row>
    <row r="980" spans="1:7" x14ac:dyDescent="0.25">
      <c r="A980" t="s">
        <v>3716</v>
      </c>
      <c r="B980" t="s">
        <v>2349</v>
      </c>
      <c r="C980" t="s">
        <v>1016</v>
      </c>
      <c r="D980">
        <v>1</v>
      </c>
      <c r="E980">
        <v>399</v>
      </c>
      <c r="F980">
        <v>5</v>
      </c>
      <c r="G980">
        <v>379.05</v>
      </c>
    </row>
    <row r="981" spans="1:7" x14ac:dyDescent="0.25">
      <c r="A981" t="s">
        <v>3717</v>
      </c>
      <c r="B981" t="s">
        <v>2349</v>
      </c>
      <c r="C981" t="s">
        <v>923</v>
      </c>
      <c r="D981">
        <v>3</v>
      </c>
      <c r="E981">
        <v>349</v>
      </c>
      <c r="F981">
        <v>10</v>
      </c>
      <c r="G981">
        <v>942.3</v>
      </c>
    </row>
    <row r="982" spans="1:7" x14ac:dyDescent="0.25">
      <c r="A982" t="s">
        <v>3718</v>
      </c>
      <c r="B982" t="s">
        <v>2349</v>
      </c>
      <c r="C982" t="s">
        <v>977</v>
      </c>
      <c r="D982">
        <v>1</v>
      </c>
      <c r="E982">
        <v>399</v>
      </c>
      <c r="F982">
        <v>0</v>
      </c>
      <c r="G982">
        <v>399</v>
      </c>
    </row>
    <row r="983" spans="1:7" x14ac:dyDescent="0.25">
      <c r="A983" t="s">
        <v>3719</v>
      </c>
      <c r="B983" t="s">
        <v>2350</v>
      </c>
      <c r="C983" t="s">
        <v>926</v>
      </c>
      <c r="D983">
        <v>1</v>
      </c>
      <c r="E983">
        <v>699</v>
      </c>
      <c r="F983">
        <v>0</v>
      </c>
      <c r="G983">
        <v>699</v>
      </c>
    </row>
    <row r="984" spans="1:7" x14ac:dyDescent="0.25">
      <c r="A984" t="s">
        <v>3720</v>
      </c>
      <c r="B984" t="s">
        <v>2351</v>
      </c>
      <c r="C984" t="s">
        <v>958</v>
      </c>
      <c r="D984">
        <v>1</v>
      </c>
      <c r="E984">
        <v>599</v>
      </c>
      <c r="F984">
        <v>5</v>
      </c>
      <c r="G984">
        <v>569.04999999999995</v>
      </c>
    </row>
    <row r="985" spans="1:7" x14ac:dyDescent="0.25">
      <c r="A985" t="s">
        <v>3721</v>
      </c>
      <c r="B985" t="s">
        <v>2351</v>
      </c>
      <c r="C985" t="s">
        <v>1040</v>
      </c>
      <c r="D985">
        <v>2</v>
      </c>
      <c r="E985">
        <v>349</v>
      </c>
      <c r="F985">
        <v>20</v>
      </c>
      <c r="G985">
        <v>558.4</v>
      </c>
    </row>
    <row r="986" spans="1:7" x14ac:dyDescent="0.25">
      <c r="A986" t="s">
        <v>3722</v>
      </c>
      <c r="B986" t="s">
        <v>1389</v>
      </c>
      <c r="C986" t="s">
        <v>932</v>
      </c>
      <c r="D986">
        <v>1</v>
      </c>
      <c r="E986">
        <v>599</v>
      </c>
      <c r="F986">
        <v>0</v>
      </c>
      <c r="G986">
        <v>599</v>
      </c>
    </row>
    <row r="987" spans="1:7" x14ac:dyDescent="0.25">
      <c r="A987" t="s">
        <v>3723</v>
      </c>
      <c r="B987" t="s">
        <v>1389</v>
      </c>
      <c r="C987" t="s">
        <v>989</v>
      </c>
      <c r="D987">
        <v>1</v>
      </c>
      <c r="E987">
        <v>349</v>
      </c>
      <c r="F987">
        <v>5</v>
      </c>
      <c r="G987">
        <v>331.55</v>
      </c>
    </row>
    <row r="988" spans="1:7" x14ac:dyDescent="0.25">
      <c r="A988" t="s">
        <v>3724</v>
      </c>
      <c r="B988" t="s">
        <v>2352</v>
      </c>
      <c r="C988" t="s">
        <v>1127</v>
      </c>
      <c r="D988">
        <v>1</v>
      </c>
      <c r="E988">
        <v>399</v>
      </c>
      <c r="F988">
        <v>5</v>
      </c>
      <c r="G988">
        <v>379.05</v>
      </c>
    </row>
    <row r="989" spans="1:7" x14ac:dyDescent="0.25">
      <c r="A989" t="s">
        <v>3725</v>
      </c>
      <c r="B989" t="s">
        <v>2353</v>
      </c>
      <c r="C989" t="s">
        <v>917</v>
      </c>
      <c r="D989">
        <v>2</v>
      </c>
      <c r="E989">
        <v>499</v>
      </c>
      <c r="F989">
        <v>10</v>
      </c>
      <c r="G989">
        <v>898.2</v>
      </c>
    </row>
    <row r="990" spans="1:7" x14ac:dyDescent="0.25">
      <c r="A990" t="s">
        <v>3726</v>
      </c>
      <c r="B990" t="s">
        <v>2353</v>
      </c>
      <c r="C990" t="s">
        <v>958</v>
      </c>
      <c r="D990">
        <v>3</v>
      </c>
      <c r="E990">
        <v>599</v>
      </c>
      <c r="F990">
        <v>15</v>
      </c>
      <c r="G990">
        <v>1527.45</v>
      </c>
    </row>
    <row r="991" spans="1:7" x14ac:dyDescent="0.25">
      <c r="A991" t="s">
        <v>3727</v>
      </c>
      <c r="B991" t="s">
        <v>1391</v>
      </c>
      <c r="C991" t="s">
        <v>929</v>
      </c>
      <c r="D991">
        <v>1</v>
      </c>
      <c r="E991">
        <v>299</v>
      </c>
      <c r="F991">
        <v>5</v>
      </c>
      <c r="G991">
        <v>284.05</v>
      </c>
    </row>
    <row r="992" spans="1:7" x14ac:dyDescent="0.25">
      <c r="A992" t="s">
        <v>3728</v>
      </c>
      <c r="B992" t="s">
        <v>1391</v>
      </c>
      <c r="C992" t="s">
        <v>958</v>
      </c>
      <c r="D992">
        <v>1</v>
      </c>
      <c r="E992">
        <v>599</v>
      </c>
      <c r="F992">
        <v>15</v>
      </c>
      <c r="G992">
        <v>509.15</v>
      </c>
    </row>
    <row r="993" spans="1:7" x14ac:dyDescent="0.25">
      <c r="A993" t="s">
        <v>3729</v>
      </c>
      <c r="B993" t="s">
        <v>1393</v>
      </c>
      <c r="C993" t="s">
        <v>964</v>
      </c>
      <c r="D993">
        <v>1</v>
      </c>
      <c r="E993">
        <v>699</v>
      </c>
      <c r="F993">
        <v>5</v>
      </c>
      <c r="G993">
        <v>664.05</v>
      </c>
    </row>
    <row r="994" spans="1:7" x14ac:dyDescent="0.25">
      <c r="A994" t="s">
        <v>3730</v>
      </c>
      <c r="B994" t="s">
        <v>1395</v>
      </c>
      <c r="C994" t="s">
        <v>917</v>
      </c>
      <c r="D994">
        <v>1</v>
      </c>
      <c r="E994">
        <v>499</v>
      </c>
      <c r="F994">
        <v>25</v>
      </c>
      <c r="G994">
        <v>374.25</v>
      </c>
    </row>
    <row r="995" spans="1:7" x14ac:dyDescent="0.25">
      <c r="A995" t="s">
        <v>3731</v>
      </c>
      <c r="B995" t="s">
        <v>1395</v>
      </c>
      <c r="C995" t="s">
        <v>1016</v>
      </c>
      <c r="D995">
        <v>1</v>
      </c>
      <c r="E995">
        <v>399</v>
      </c>
      <c r="F995">
        <v>5</v>
      </c>
      <c r="G995">
        <v>379.05</v>
      </c>
    </row>
    <row r="996" spans="1:7" x14ac:dyDescent="0.25">
      <c r="A996" t="s">
        <v>3732</v>
      </c>
      <c r="B996" t="s">
        <v>1397</v>
      </c>
      <c r="C996" t="s">
        <v>977</v>
      </c>
      <c r="D996">
        <v>1</v>
      </c>
      <c r="E996">
        <v>399</v>
      </c>
      <c r="F996">
        <v>20</v>
      </c>
      <c r="G996">
        <v>319.2</v>
      </c>
    </row>
    <row r="997" spans="1:7" x14ac:dyDescent="0.25">
      <c r="A997" t="s">
        <v>3733</v>
      </c>
      <c r="B997" t="s">
        <v>1399</v>
      </c>
      <c r="C997" t="s">
        <v>961</v>
      </c>
      <c r="D997">
        <v>1</v>
      </c>
      <c r="E997">
        <v>449</v>
      </c>
      <c r="F997">
        <v>20</v>
      </c>
      <c r="G997">
        <v>359.2</v>
      </c>
    </row>
    <row r="998" spans="1:7" x14ac:dyDescent="0.25">
      <c r="A998" t="s">
        <v>3734</v>
      </c>
      <c r="B998" t="s">
        <v>1399</v>
      </c>
      <c r="C998" t="s">
        <v>943</v>
      </c>
      <c r="D998">
        <v>1</v>
      </c>
      <c r="E998">
        <v>649</v>
      </c>
      <c r="F998">
        <v>5</v>
      </c>
      <c r="G998">
        <v>616.54999999999995</v>
      </c>
    </row>
    <row r="999" spans="1:7" x14ac:dyDescent="0.25">
      <c r="A999" t="s">
        <v>3735</v>
      </c>
      <c r="B999" t="s">
        <v>1401</v>
      </c>
      <c r="C999" t="s">
        <v>935</v>
      </c>
      <c r="D999">
        <v>1</v>
      </c>
      <c r="E999">
        <v>399</v>
      </c>
      <c r="F999">
        <v>20</v>
      </c>
      <c r="G999">
        <v>319.2</v>
      </c>
    </row>
    <row r="1000" spans="1:7" x14ac:dyDescent="0.25">
      <c r="A1000" t="s">
        <v>3736</v>
      </c>
      <c r="B1000" t="s">
        <v>1401</v>
      </c>
      <c r="C1000" t="s">
        <v>917</v>
      </c>
      <c r="D1000">
        <v>2</v>
      </c>
      <c r="E1000">
        <v>499</v>
      </c>
      <c r="F1000">
        <v>5</v>
      </c>
      <c r="G1000">
        <v>948.1</v>
      </c>
    </row>
    <row r="1001" spans="1:7" x14ac:dyDescent="0.25">
      <c r="A1001" t="s">
        <v>3737</v>
      </c>
      <c r="B1001" t="s">
        <v>1403</v>
      </c>
      <c r="C1001" t="s">
        <v>920</v>
      </c>
      <c r="D1001">
        <v>1</v>
      </c>
      <c r="E1001">
        <v>549</v>
      </c>
      <c r="F1001">
        <v>0</v>
      </c>
      <c r="G1001">
        <v>549</v>
      </c>
    </row>
    <row r="1002" spans="1:7" x14ac:dyDescent="0.25">
      <c r="A1002" t="s">
        <v>3738</v>
      </c>
      <c r="B1002" t="s">
        <v>2354</v>
      </c>
      <c r="C1002" t="s">
        <v>1009</v>
      </c>
      <c r="D1002">
        <v>1</v>
      </c>
      <c r="E1002">
        <v>699</v>
      </c>
      <c r="F1002">
        <v>10</v>
      </c>
      <c r="G1002">
        <v>629.1</v>
      </c>
    </row>
    <row r="1003" spans="1:7" x14ac:dyDescent="0.25">
      <c r="A1003" t="s">
        <v>3739</v>
      </c>
      <c r="B1003" t="s">
        <v>2354</v>
      </c>
      <c r="C1003" t="s">
        <v>943</v>
      </c>
      <c r="D1003">
        <v>2</v>
      </c>
      <c r="E1003">
        <v>649</v>
      </c>
      <c r="F1003">
        <v>5</v>
      </c>
      <c r="G1003">
        <v>1233.0999999999999</v>
      </c>
    </row>
    <row r="1004" spans="1:7" x14ac:dyDescent="0.25">
      <c r="A1004" t="s">
        <v>3740</v>
      </c>
      <c r="B1004" t="s">
        <v>2354</v>
      </c>
      <c r="C1004" t="s">
        <v>961</v>
      </c>
      <c r="D1004">
        <v>1</v>
      </c>
      <c r="E1004">
        <v>449</v>
      </c>
      <c r="F1004">
        <v>15</v>
      </c>
      <c r="G1004">
        <v>381.65</v>
      </c>
    </row>
    <row r="1005" spans="1:7" x14ac:dyDescent="0.25">
      <c r="A1005" t="s">
        <v>3741</v>
      </c>
      <c r="B1005" t="s">
        <v>1405</v>
      </c>
      <c r="C1005" t="s">
        <v>943</v>
      </c>
      <c r="D1005">
        <v>1</v>
      </c>
      <c r="E1005">
        <v>649</v>
      </c>
      <c r="F1005">
        <v>20</v>
      </c>
      <c r="G1005">
        <v>519.20000000000005</v>
      </c>
    </row>
    <row r="1006" spans="1:7" x14ac:dyDescent="0.25">
      <c r="A1006" t="s">
        <v>3742</v>
      </c>
      <c r="B1006" t="s">
        <v>2355</v>
      </c>
      <c r="C1006" t="s">
        <v>950</v>
      </c>
      <c r="D1006">
        <v>1</v>
      </c>
      <c r="E1006">
        <v>599</v>
      </c>
      <c r="F1006">
        <v>5</v>
      </c>
      <c r="G1006">
        <v>569.04999999999995</v>
      </c>
    </row>
    <row r="1007" spans="1:7" x14ac:dyDescent="0.25">
      <c r="A1007" t="s">
        <v>3743</v>
      </c>
      <c r="B1007" t="s">
        <v>2356</v>
      </c>
      <c r="C1007" t="s">
        <v>953</v>
      </c>
      <c r="D1007">
        <v>1</v>
      </c>
      <c r="E1007">
        <v>499</v>
      </c>
      <c r="F1007">
        <v>15</v>
      </c>
      <c r="G1007">
        <v>424.15</v>
      </c>
    </row>
    <row r="1008" spans="1:7" x14ac:dyDescent="0.25">
      <c r="A1008" t="s">
        <v>3744</v>
      </c>
      <c r="B1008" t="s">
        <v>2356</v>
      </c>
      <c r="C1008" t="s">
        <v>1009</v>
      </c>
      <c r="D1008">
        <v>1</v>
      </c>
      <c r="E1008">
        <v>699</v>
      </c>
      <c r="F1008">
        <v>10</v>
      </c>
      <c r="G1008">
        <v>629.1</v>
      </c>
    </row>
    <row r="1009" spans="1:7" x14ac:dyDescent="0.25">
      <c r="A1009" t="s">
        <v>3745</v>
      </c>
      <c r="B1009" t="s">
        <v>1407</v>
      </c>
      <c r="C1009" t="s">
        <v>929</v>
      </c>
      <c r="D1009">
        <v>1</v>
      </c>
      <c r="E1009">
        <v>299</v>
      </c>
      <c r="F1009">
        <v>0</v>
      </c>
      <c r="G1009">
        <v>299</v>
      </c>
    </row>
    <row r="1010" spans="1:7" x14ac:dyDescent="0.25">
      <c r="A1010" t="s">
        <v>3746</v>
      </c>
      <c r="B1010" t="s">
        <v>1407</v>
      </c>
      <c r="C1010" t="s">
        <v>961</v>
      </c>
      <c r="D1010">
        <v>1</v>
      </c>
      <c r="E1010">
        <v>449</v>
      </c>
      <c r="F1010">
        <v>10</v>
      </c>
      <c r="G1010">
        <v>404.1</v>
      </c>
    </row>
    <row r="1011" spans="1:7" x14ac:dyDescent="0.25">
      <c r="A1011" t="s">
        <v>3747</v>
      </c>
      <c r="B1011" t="s">
        <v>1407</v>
      </c>
      <c r="C1011" t="s">
        <v>953</v>
      </c>
      <c r="D1011">
        <v>1</v>
      </c>
      <c r="E1011">
        <v>499</v>
      </c>
      <c r="F1011">
        <v>20</v>
      </c>
      <c r="G1011">
        <v>399.2</v>
      </c>
    </row>
    <row r="1012" spans="1:7" x14ac:dyDescent="0.25">
      <c r="A1012" t="s">
        <v>3748</v>
      </c>
      <c r="B1012" t="s">
        <v>1407</v>
      </c>
      <c r="C1012" t="s">
        <v>1063</v>
      </c>
      <c r="D1012">
        <v>1</v>
      </c>
      <c r="E1012">
        <v>799</v>
      </c>
      <c r="F1012">
        <v>20</v>
      </c>
      <c r="G1012">
        <v>639.20000000000005</v>
      </c>
    </row>
    <row r="1013" spans="1:7" x14ac:dyDescent="0.25">
      <c r="A1013" t="s">
        <v>3749</v>
      </c>
      <c r="B1013" t="s">
        <v>2357</v>
      </c>
      <c r="C1013" t="s">
        <v>943</v>
      </c>
      <c r="D1013">
        <v>1</v>
      </c>
      <c r="E1013">
        <v>649</v>
      </c>
      <c r="F1013">
        <v>25</v>
      </c>
      <c r="G1013">
        <v>486.75</v>
      </c>
    </row>
    <row r="1014" spans="1:7" x14ac:dyDescent="0.25">
      <c r="A1014" t="s">
        <v>3750</v>
      </c>
      <c r="B1014" t="s">
        <v>2357</v>
      </c>
      <c r="C1014" t="s">
        <v>1063</v>
      </c>
      <c r="D1014">
        <v>1</v>
      </c>
      <c r="E1014">
        <v>799</v>
      </c>
      <c r="F1014">
        <v>5</v>
      </c>
      <c r="G1014">
        <v>759.05</v>
      </c>
    </row>
    <row r="1015" spans="1:7" x14ac:dyDescent="0.25">
      <c r="A1015" t="s">
        <v>3751</v>
      </c>
      <c r="B1015" t="s">
        <v>2357</v>
      </c>
      <c r="C1015" t="s">
        <v>967</v>
      </c>
      <c r="D1015">
        <v>1</v>
      </c>
      <c r="E1015">
        <v>249</v>
      </c>
      <c r="F1015">
        <v>15</v>
      </c>
      <c r="G1015">
        <v>211.65</v>
      </c>
    </row>
    <row r="1016" spans="1:7" x14ac:dyDescent="0.25">
      <c r="A1016" t="s">
        <v>3752</v>
      </c>
      <c r="B1016" t="s">
        <v>1409</v>
      </c>
      <c r="C1016" t="s">
        <v>972</v>
      </c>
      <c r="D1016">
        <v>2</v>
      </c>
      <c r="E1016">
        <v>349</v>
      </c>
      <c r="F1016">
        <v>15</v>
      </c>
      <c r="G1016">
        <v>593.29999999999995</v>
      </c>
    </row>
    <row r="1017" spans="1:7" x14ac:dyDescent="0.25">
      <c r="A1017" t="s">
        <v>3753</v>
      </c>
      <c r="B1017" t="s">
        <v>1409</v>
      </c>
      <c r="C1017" t="s">
        <v>958</v>
      </c>
      <c r="D1017">
        <v>1</v>
      </c>
      <c r="E1017">
        <v>599</v>
      </c>
      <c r="F1017">
        <v>15</v>
      </c>
      <c r="G1017">
        <v>509.15</v>
      </c>
    </row>
    <row r="1018" spans="1:7" x14ac:dyDescent="0.25">
      <c r="A1018" t="s">
        <v>3754</v>
      </c>
      <c r="B1018" t="s">
        <v>2358</v>
      </c>
      <c r="C1018" t="s">
        <v>1156</v>
      </c>
      <c r="D1018">
        <v>3</v>
      </c>
      <c r="E1018">
        <v>449</v>
      </c>
      <c r="F1018">
        <v>25</v>
      </c>
      <c r="G1018">
        <v>1010.25</v>
      </c>
    </row>
    <row r="1019" spans="1:7" x14ac:dyDescent="0.25">
      <c r="A1019" t="s">
        <v>3755</v>
      </c>
      <c r="B1019" t="s">
        <v>2359</v>
      </c>
      <c r="C1019" t="s">
        <v>923</v>
      </c>
      <c r="D1019">
        <v>1</v>
      </c>
      <c r="E1019">
        <v>349</v>
      </c>
      <c r="F1019">
        <v>20</v>
      </c>
      <c r="G1019">
        <v>279.2</v>
      </c>
    </row>
    <row r="1020" spans="1:7" x14ac:dyDescent="0.25">
      <c r="A1020" t="s">
        <v>3756</v>
      </c>
      <c r="B1020" t="s">
        <v>2359</v>
      </c>
      <c r="C1020" t="s">
        <v>953</v>
      </c>
      <c r="D1020">
        <v>1</v>
      </c>
      <c r="E1020">
        <v>499</v>
      </c>
      <c r="F1020">
        <v>15</v>
      </c>
      <c r="G1020">
        <v>424.15</v>
      </c>
    </row>
    <row r="1021" spans="1:7" x14ac:dyDescent="0.25">
      <c r="A1021" t="s">
        <v>3757</v>
      </c>
      <c r="B1021" t="s">
        <v>1411</v>
      </c>
      <c r="C1021" t="s">
        <v>943</v>
      </c>
      <c r="D1021">
        <v>1</v>
      </c>
      <c r="E1021">
        <v>649</v>
      </c>
      <c r="F1021">
        <v>10</v>
      </c>
      <c r="G1021">
        <v>584.1</v>
      </c>
    </row>
    <row r="1022" spans="1:7" x14ac:dyDescent="0.25">
      <c r="A1022" t="s">
        <v>3758</v>
      </c>
      <c r="B1022" t="s">
        <v>1413</v>
      </c>
      <c r="C1022" t="s">
        <v>1127</v>
      </c>
      <c r="D1022">
        <v>1</v>
      </c>
      <c r="E1022">
        <v>399</v>
      </c>
      <c r="F1022">
        <v>20</v>
      </c>
      <c r="G1022">
        <v>319.2</v>
      </c>
    </row>
    <row r="1023" spans="1:7" x14ac:dyDescent="0.25">
      <c r="A1023" t="s">
        <v>3759</v>
      </c>
      <c r="B1023" t="s">
        <v>1415</v>
      </c>
      <c r="C1023" t="s">
        <v>929</v>
      </c>
      <c r="D1023">
        <v>1</v>
      </c>
      <c r="E1023">
        <v>299</v>
      </c>
      <c r="F1023">
        <v>15</v>
      </c>
      <c r="G1023">
        <v>254.15</v>
      </c>
    </row>
    <row r="1024" spans="1:7" x14ac:dyDescent="0.25">
      <c r="A1024" t="s">
        <v>3760</v>
      </c>
      <c r="B1024" t="s">
        <v>1415</v>
      </c>
      <c r="C1024" t="s">
        <v>923</v>
      </c>
      <c r="D1024">
        <v>1</v>
      </c>
      <c r="E1024">
        <v>349</v>
      </c>
      <c r="F1024">
        <v>25</v>
      </c>
      <c r="G1024">
        <v>261.75</v>
      </c>
    </row>
    <row r="1025" spans="1:7" x14ac:dyDescent="0.25">
      <c r="A1025" t="s">
        <v>3761</v>
      </c>
      <c r="B1025" t="s">
        <v>2360</v>
      </c>
      <c r="C1025" t="s">
        <v>1004</v>
      </c>
      <c r="D1025">
        <v>1</v>
      </c>
      <c r="E1025">
        <v>449</v>
      </c>
      <c r="F1025">
        <v>10</v>
      </c>
      <c r="G1025">
        <v>404.1</v>
      </c>
    </row>
    <row r="1026" spans="1:7" x14ac:dyDescent="0.25">
      <c r="A1026" t="s">
        <v>3762</v>
      </c>
      <c r="B1026" t="s">
        <v>2361</v>
      </c>
      <c r="C1026" t="s">
        <v>932</v>
      </c>
      <c r="D1026">
        <v>1</v>
      </c>
      <c r="E1026">
        <v>599</v>
      </c>
      <c r="F1026">
        <v>0</v>
      </c>
      <c r="G1026">
        <v>599</v>
      </c>
    </row>
    <row r="1027" spans="1:7" x14ac:dyDescent="0.25">
      <c r="A1027" t="s">
        <v>3763</v>
      </c>
      <c r="B1027" t="s">
        <v>2361</v>
      </c>
      <c r="C1027" t="s">
        <v>1004</v>
      </c>
      <c r="D1027">
        <v>1</v>
      </c>
      <c r="E1027">
        <v>449</v>
      </c>
      <c r="F1027">
        <v>20</v>
      </c>
      <c r="G1027">
        <v>359.2</v>
      </c>
    </row>
    <row r="1028" spans="1:7" x14ac:dyDescent="0.25">
      <c r="A1028" t="s">
        <v>3764</v>
      </c>
      <c r="B1028" t="s">
        <v>2362</v>
      </c>
      <c r="C1028" t="s">
        <v>923</v>
      </c>
      <c r="D1028">
        <v>1</v>
      </c>
      <c r="E1028">
        <v>349</v>
      </c>
      <c r="F1028">
        <v>15</v>
      </c>
      <c r="G1028">
        <v>296.64999999999998</v>
      </c>
    </row>
    <row r="1029" spans="1:7" x14ac:dyDescent="0.25">
      <c r="A1029" t="s">
        <v>3765</v>
      </c>
      <c r="B1029" t="s">
        <v>2362</v>
      </c>
      <c r="C1029" t="s">
        <v>1063</v>
      </c>
      <c r="D1029">
        <v>3</v>
      </c>
      <c r="E1029">
        <v>799</v>
      </c>
      <c r="F1029">
        <v>5</v>
      </c>
      <c r="G1029">
        <v>2277.15</v>
      </c>
    </row>
    <row r="1030" spans="1:7" x14ac:dyDescent="0.25">
      <c r="A1030" t="s">
        <v>3766</v>
      </c>
      <c r="B1030" t="s">
        <v>2363</v>
      </c>
      <c r="C1030" t="s">
        <v>923</v>
      </c>
      <c r="D1030">
        <v>1</v>
      </c>
      <c r="E1030">
        <v>349</v>
      </c>
      <c r="F1030">
        <v>15</v>
      </c>
      <c r="G1030">
        <v>296.64999999999998</v>
      </c>
    </row>
    <row r="1031" spans="1:7" x14ac:dyDescent="0.25">
      <c r="A1031" t="s">
        <v>3767</v>
      </c>
      <c r="B1031" t="s">
        <v>2364</v>
      </c>
      <c r="C1031" t="s">
        <v>940</v>
      </c>
      <c r="D1031">
        <v>1</v>
      </c>
      <c r="E1031">
        <v>499</v>
      </c>
      <c r="F1031">
        <v>20</v>
      </c>
      <c r="G1031">
        <v>399.2</v>
      </c>
    </row>
    <row r="1032" spans="1:7" x14ac:dyDescent="0.25">
      <c r="A1032" t="s">
        <v>3768</v>
      </c>
      <c r="B1032" t="s">
        <v>2364</v>
      </c>
      <c r="C1032" t="s">
        <v>923</v>
      </c>
      <c r="D1032">
        <v>1</v>
      </c>
      <c r="E1032">
        <v>349</v>
      </c>
      <c r="F1032">
        <v>10</v>
      </c>
      <c r="G1032">
        <v>314.10000000000002</v>
      </c>
    </row>
    <row r="1033" spans="1:7" x14ac:dyDescent="0.25">
      <c r="A1033" t="s">
        <v>3769</v>
      </c>
      <c r="B1033" t="s">
        <v>2365</v>
      </c>
      <c r="C1033" t="s">
        <v>950</v>
      </c>
      <c r="D1033">
        <v>1</v>
      </c>
      <c r="E1033">
        <v>599</v>
      </c>
      <c r="F1033">
        <v>15</v>
      </c>
      <c r="G1033">
        <v>509.15</v>
      </c>
    </row>
    <row r="1034" spans="1:7" x14ac:dyDescent="0.25">
      <c r="A1034" t="s">
        <v>3770</v>
      </c>
      <c r="B1034" t="s">
        <v>2365</v>
      </c>
      <c r="C1034" t="s">
        <v>935</v>
      </c>
      <c r="D1034">
        <v>1</v>
      </c>
      <c r="E1034">
        <v>399</v>
      </c>
      <c r="F1034">
        <v>15</v>
      </c>
      <c r="G1034">
        <v>339.15</v>
      </c>
    </row>
    <row r="1035" spans="1:7" x14ac:dyDescent="0.25">
      <c r="A1035" t="s">
        <v>3771</v>
      </c>
      <c r="B1035" t="s">
        <v>2366</v>
      </c>
      <c r="C1035" t="s">
        <v>920</v>
      </c>
      <c r="D1035">
        <v>1</v>
      </c>
      <c r="E1035">
        <v>549</v>
      </c>
      <c r="F1035">
        <v>20</v>
      </c>
      <c r="G1035">
        <v>439.2</v>
      </c>
    </row>
    <row r="1036" spans="1:7" x14ac:dyDescent="0.25">
      <c r="A1036" t="s">
        <v>3772</v>
      </c>
      <c r="B1036" t="s">
        <v>2366</v>
      </c>
      <c r="C1036" t="s">
        <v>1127</v>
      </c>
      <c r="D1036">
        <v>1</v>
      </c>
      <c r="E1036">
        <v>399</v>
      </c>
      <c r="F1036">
        <v>20</v>
      </c>
      <c r="G1036">
        <v>319.2</v>
      </c>
    </row>
    <row r="1037" spans="1:7" x14ac:dyDescent="0.25">
      <c r="A1037" t="s">
        <v>3773</v>
      </c>
      <c r="B1037" t="s">
        <v>2367</v>
      </c>
      <c r="C1037" t="s">
        <v>1040</v>
      </c>
      <c r="D1037">
        <v>1</v>
      </c>
      <c r="E1037">
        <v>349</v>
      </c>
      <c r="F1037">
        <v>15</v>
      </c>
      <c r="G1037">
        <v>296.64999999999998</v>
      </c>
    </row>
    <row r="1038" spans="1:7" x14ac:dyDescent="0.25">
      <c r="A1038" t="s">
        <v>3774</v>
      </c>
      <c r="B1038" t="s">
        <v>2368</v>
      </c>
      <c r="C1038" t="s">
        <v>1102</v>
      </c>
      <c r="D1038">
        <v>2</v>
      </c>
      <c r="E1038">
        <v>399</v>
      </c>
      <c r="F1038">
        <v>20</v>
      </c>
      <c r="G1038">
        <v>638.4</v>
      </c>
    </row>
    <row r="1039" spans="1:7" x14ac:dyDescent="0.25">
      <c r="A1039" t="s">
        <v>3775</v>
      </c>
      <c r="B1039" t="s">
        <v>2369</v>
      </c>
      <c r="C1039" t="s">
        <v>1004</v>
      </c>
      <c r="D1039">
        <v>1</v>
      </c>
      <c r="E1039">
        <v>449</v>
      </c>
      <c r="F1039">
        <v>15</v>
      </c>
      <c r="G1039">
        <v>381.65</v>
      </c>
    </row>
    <row r="1040" spans="1:7" x14ac:dyDescent="0.25">
      <c r="A1040" t="s">
        <v>3776</v>
      </c>
      <c r="B1040" t="s">
        <v>2370</v>
      </c>
      <c r="C1040" t="s">
        <v>1009</v>
      </c>
      <c r="D1040">
        <v>1</v>
      </c>
      <c r="E1040">
        <v>699</v>
      </c>
      <c r="F1040">
        <v>20</v>
      </c>
      <c r="G1040">
        <v>559.20000000000005</v>
      </c>
    </row>
    <row r="1041" spans="1:7" x14ac:dyDescent="0.25">
      <c r="A1041" t="s">
        <v>3777</v>
      </c>
      <c r="B1041" t="s">
        <v>2371</v>
      </c>
      <c r="C1041" t="s">
        <v>923</v>
      </c>
      <c r="D1041">
        <v>2</v>
      </c>
      <c r="E1041">
        <v>349</v>
      </c>
      <c r="F1041">
        <v>0</v>
      </c>
      <c r="G1041">
        <v>698</v>
      </c>
    </row>
    <row r="1042" spans="1:7" x14ac:dyDescent="0.25">
      <c r="A1042" t="s">
        <v>3778</v>
      </c>
      <c r="B1042" t="s">
        <v>2372</v>
      </c>
      <c r="C1042" t="s">
        <v>1127</v>
      </c>
      <c r="D1042">
        <v>1</v>
      </c>
      <c r="E1042">
        <v>399</v>
      </c>
      <c r="F1042">
        <v>5</v>
      </c>
      <c r="G1042">
        <v>379.05</v>
      </c>
    </row>
    <row r="1043" spans="1:7" x14ac:dyDescent="0.25">
      <c r="A1043" t="s">
        <v>3779</v>
      </c>
      <c r="B1043" t="s">
        <v>2373</v>
      </c>
      <c r="C1043" t="s">
        <v>977</v>
      </c>
      <c r="D1043">
        <v>2</v>
      </c>
      <c r="E1043">
        <v>399</v>
      </c>
      <c r="F1043">
        <v>10</v>
      </c>
      <c r="G1043">
        <v>718.2</v>
      </c>
    </row>
    <row r="1044" spans="1:7" x14ac:dyDescent="0.25">
      <c r="A1044" t="s">
        <v>3780</v>
      </c>
      <c r="B1044" t="s">
        <v>2374</v>
      </c>
      <c r="C1044" t="s">
        <v>967</v>
      </c>
      <c r="D1044">
        <v>3</v>
      </c>
      <c r="E1044">
        <v>249</v>
      </c>
      <c r="F1044">
        <v>15</v>
      </c>
      <c r="G1044">
        <v>634.95000000000005</v>
      </c>
    </row>
    <row r="1045" spans="1:7" x14ac:dyDescent="0.25">
      <c r="A1045" t="s">
        <v>3781</v>
      </c>
      <c r="B1045" t="s">
        <v>2374</v>
      </c>
      <c r="C1045" t="s">
        <v>989</v>
      </c>
      <c r="D1045">
        <v>1</v>
      </c>
      <c r="E1045">
        <v>349</v>
      </c>
      <c r="F1045">
        <v>5</v>
      </c>
      <c r="G1045">
        <v>331.55</v>
      </c>
    </row>
    <row r="1046" spans="1:7" x14ac:dyDescent="0.25">
      <c r="A1046" t="s">
        <v>3782</v>
      </c>
      <c r="B1046" t="s">
        <v>2374</v>
      </c>
      <c r="C1046" t="s">
        <v>1027</v>
      </c>
      <c r="D1046">
        <v>2</v>
      </c>
      <c r="E1046">
        <v>299</v>
      </c>
      <c r="F1046">
        <v>20</v>
      </c>
      <c r="G1046">
        <v>478.4</v>
      </c>
    </row>
    <row r="1047" spans="1:7" x14ac:dyDescent="0.25">
      <c r="A1047" t="s">
        <v>3783</v>
      </c>
      <c r="B1047" t="s">
        <v>2375</v>
      </c>
      <c r="C1047" t="s">
        <v>932</v>
      </c>
      <c r="D1047">
        <v>2</v>
      </c>
      <c r="E1047">
        <v>599</v>
      </c>
      <c r="F1047">
        <v>10</v>
      </c>
      <c r="G1047">
        <v>1078.2</v>
      </c>
    </row>
    <row r="1048" spans="1:7" x14ac:dyDescent="0.25">
      <c r="A1048" t="s">
        <v>3784</v>
      </c>
      <c r="B1048" t="s">
        <v>2375</v>
      </c>
      <c r="C1048" t="s">
        <v>1127</v>
      </c>
      <c r="D1048">
        <v>1</v>
      </c>
      <c r="E1048">
        <v>399</v>
      </c>
      <c r="F1048">
        <v>5</v>
      </c>
      <c r="G1048">
        <v>379.05</v>
      </c>
    </row>
    <row r="1049" spans="1:7" x14ac:dyDescent="0.25">
      <c r="A1049" t="s">
        <v>3785</v>
      </c>
      <c r="B1049" t="s">
        <v>2375</v>
      </c>
      <c r="C1049" t="s">
        <v>1009</v>
      </c>
      <c r="D1049">
        <v>2</v>
      </c>
      <c r="E1049">
        <v>699</v>
      </c>
      <c r="F1049">
        <v>10</v>
      </c>
      <c r="G1049">
        <v>1258.2</v>
      </c>
    </row>
    <row r="1050" spans="1:7" x14ac:dyDescent="0.25">
      <c r="A1050" t="s">
        <v>3786</v>
      </c>
      <c r="B1050" t="s">
        <v>2375</v>
      </c>
      <c r="C1050" t="s">
        <v>967</v>
      </c>
      <c r="D1050">
        <v>1</v>
      </c>
      <c r="E1050">
        <v>249</v>
      </c>
      <c r="F1050">
        <v>15</v>
      </c>
      <c r="G1050">
        <v>211.65</v>
      </c>
    </row>
    <row r="1051" spans="1:7" x14ac:dyDescent="0.25">
      <c r="A1051" t="s">
        <v>3787</v>
      </c>
      <c r="B1051" t="s">
        <v>1417</v>
      </c>
      <c r="C1051" t="s">
        <v>935</v>
      </c>
      <c r="D1051">
        <v>1</v>
      </c>
      <c r="E1051">
        <v>399</v>
      </c>
      <c r="F1051">
        <v>0</v>
      </c>
      <c r="G1051">
        <v>399</v>
      </c>
    </row>
    <row r="1052" spans="1:7" x14ac:dyDescent="0.25">
      <c r="A1052" t="s">
        <v>3788</v>
      </c>
      <c r="B1052" t="s">
        <v>1419</v>
      </c>
      <c r="C1052" t="s">
        <v>989</v>
      </c>
      <c r="D1052">
        <v>1</v>
      </c>
      <c r="E1052">
        <v>349</v>
      </c>
      <c r="F1052">
        <v>20</v>
      </c>
      <c r="G1052">
        <v>279.2</v>
      </c>
    </row>
    <row r="1053" spans="1:7" x14ac:dyDescent="0.25">
      <c r="A1053" t="s">
        <v>3789</v>
      </c>
      <c r="B1053" t="s">
        <v>1419</v>
      </c>
      <c r="C1053" t="s">
        <v>1027</v>
      </c>
      <c r="D1053">
        <v>3</v>
      </c>
      <c r="E1053">
        <v>299</v>
      </c>
      <c r="F1053">
        <v>5</v>
      </c>
      <c r="G1053">
        <v>852.15</v>
      </c>
    </row>
    <row r="1054" spans="1:7" x14ac:dyDescent="0.25">
      <c r="A1054" t="s">
        <v>3790</v>
      </c>
      <c r="B1054" t="s">
        <v>1419</v>
      </c>
      <c r="C1054" t="s">
        <v>961</v>
      </c>
      <c r="D1054">
        <v>1</v>
      </c>
      <c r="E1054">
        <v>449</v>
      </c>
      <c r="F1054">
        <v>10</v>
      </c>
      <c r="G1054">
        <v>404.1</v>
      </c>
    </row>
    <row r="1055" spans="1:7" x14ac:dyDescent="0.25">
      <c r="A1055" t="s">
        <v>3791</v>
      </c>
      <c r="B1055" t="s">
        <v>2376</v>
      </c>
      <c r="C1055" t="s">
        <v>989</v>
      </c>
      <c r="D1055">
        <v>1</v>
      </c>
      <c r="E1055">
        <v>349</v>
      </c>
      <c r="F1055">
        <v>15</v>
      </c>
      <c r="G1055">
        <v>296.64999999999998</v>
      </c>
    </row>
    <row r="1056" spans="1:7" x14ac:dyDescent="0.25">
      <c r="A1056" t="s">
        <v>3792</v>
      </c>
      <c r="B1056" t="s">
        <v>1421</v>
      </c>
      <c r="C1056" t="s">
        <v>943</v>
      </c>
      <c r="D1056">
        <v>1</v>
      </c>
      <c r="E1056">
        <v>649</v>
      </c>
      <c r="F1056">
        <v>10</v>
      </c>
      <c r="G1056">
        <v>584.1</v>
      </c>
    </row>
    <row r="1057" spans="1:7" x14ac:dyDescent="0.25">
      <c r="A1057" t="s">
        <v>3793</v>
      </c>
      <c r="B1057" t="s">
        <v>1423</v>
      </c>
      <c r="C1057" t="s">
        <v>943</v>
      </c>
      <c r="D1057">
        <v>1</v>
      </c>
      <c r="E1057">
        <v>649</v>
      </c>
      <c r="F1057">
        <v>5</v>
      </c>
      <c r="G1057">
        <v>616.54999999999995</v>
      </c>
    </row>
    <row r="1058" spans="1:7" x14ac:dyDescent="0.25">
      <c r="A1058" t="s">
        <v>3794</v>
      </c>
      <c r="B1058" t="s">
        <v>1425</v>
      </c>
      <c r="C1058" t="s">
        <v>967</v>
      </c>
      <c r="D1058">
        <v>1</v>
      </c>
      <c r="E1058">
        <v>249</v>
      </c>
      <c r="F1058">
        <v>0</v>
      </c>
      <c r="G1058">
        <v>249</v>
      </c>
    </row>
    <row r="1059" spans="1:7" x14ac:dyDescent="0.25">
      <c r="A1059" t="s">
        <v>3795</v>
      </c>
      <c r="B1059" t="s">
        <v>1425</v>
      </c>
      <c r="C1059" t="s">
        <v>958</v>
      </c>
      <c r="D1059">
        <v>3</v>
      </c>
      <c r="E1059">
        <v>599</v>
      </c>
      <c r="F1059">
        <v>10</v>
      </c>
      <c r="G1059">
        <v>1617.3</v>
      </c>
    </row>
    <row r="1060" spans="1:7" x14ac:dyDescent="0.25">
      <c r="A1060" t="s">
        <v>3796</v>
      </c>
      <c r="B1060" t="s">
        <v>2377</v>
      </c>
      <c r="C1060" t="s">
        <v>964</v>
      </c>
      <c r="D1060">
        <v>1</v>
      </c>
      <c r="E1060">
        <v>699</v>
      </c>
      <c r="F1060">
        <v>20</v>
      </c>
      <c r="G1060">
        <v>559.20000000000005</v>
      </c>
    </row>
    <row r="1061" spans="1:7" x14ac:dyDescent="0.25">
      <c r="A1061" t="s">
        <v>3797</v>
      </c>
      <c r="B1061" t="s">
        <v>1427</v>
      </c>
      <c r="C1061" t="s">
        <v>943</v>
      </c>
      <c r="D1061">
        <v>2</v>
      </c>
      <c r="E1061">
        <v>649</v>
      </c>
      <c r="F1061">
        <v>0</v>
      </c>
      <c r="G1061">
        <v>1298</v>
      </c>
    </row>
    <row r="1062" spans="1:7" x14ac:dyDescent="0.25">
      <c r="A1062" t="s">
        <v>3798</v>
      </c>
      <c r="B1062" t="s">
        <v>2378</v>
      </c>
      <c r="C1062" t="s">
        <v>1127</v>
      </c>
      <c r="D1062">
        <v>1</v>
      </c>
      <c r="E1062">
        <v>399</v>
      </c>
      <c r="F1062">
        <v>10</v>
      </c>
      <c r="G1062">
        <v>359.1</v>
      </c>
    </row>
    <row r="1063" spans="1:7" x14ac:dyDescent="0.25">
      <c r="A1063" t="s">
        <v>3799</v>
      </c>
      <c r="B1063" t="s">
        <v>2378</v>
      </c>
      <c r="C1063" t="s">
        <v>923</v>
      </c>
      <c r="D1063">
        <v>1</v>
      </c>
      <c r="E1063">
        <v>349</v>
      </c>
      <c r="F1063">
        <v>5</v>
      </c>
      <c r="G1063">
        <v>331.55</v>
      </c>
    </row>
    <row r="1064" spans="1:7" x14ac:dyDescent="0.25">
      <c r="A1064" t="s">
        <v>3800</v>
      </c>
      <c r="B1064" t="s">
        <v>2378</v>
      </c>
      <c r="C1064" t="s">
        <v>935</v>
      </c>
      <c r="D1064">
        <v>1</v>
      </c>
      <c r="E1064">
        <v>399</v>
      </c>
      <c r="F1064">
        <v>15</v>
      </c>
      <c r="G1064">
        <v>339.15</v>
      </c>
    </row>
    <row r="1065" spans="1:7" x14ac:dyDescent="0.25">
      <c r="A1065" t="s">
        <v>3801</v>
      </c>
      <c r="B1065" t="s">
        <v>1429</v>
      </c>
      <c r="C1065" t="s">
        <v>1009</v>
      </c>
      <c r="D1065">
        <v>1</v>
      </c>
      <c r="E1065">
        <v>699</v>
      </c>
      <c r="F1065">
        <v>5</v>
      </c>
      <c r="G1065">
        <v>664.05</v>
      </c>
    </row>
    <row r="1066" spans="1:7" x14ac:dyDescent="0.25">
      <c r="A1066" t="s">
        <v>3802</v>
      </c>
      <c r="B1066" t="s">
        <v>1429</v>
      </c>
      <c r="C1066" t="s">
        <v>961</v>
      </c>
      <c r="D1066">
        <v>1</v>
      </c>
      <c r="E1066">
        <v>449</v>
      </c>
      <c r="F1066">
        <v>10</v>
      </c>
      <c r="G1066">
        <v>404.1</v>
      </c>
    </row>
    <row r="1067" spans="1:7" x14ac:dyDescent="0.25">
      <c r="A1067" t="s">
        <v>3803</v>
      </c>
      <c r="B1067" t="s">
        <v>2379</v>
      </c>
      <c r="C1067" t="s">
        <v>961</v>
      </c>
      <c r="D1067">
        <v>1</v>
      </c>
      <c r="E1067">
        <v>449</v>
      </c>
      <c r="F1067">
        <v>10</v>
      </c>
      <c r="G1067">
        <v>404.1</v>
      </c>
    </row>
    <row r="1068" spans="1:7" x14ac:dyDescent="0.25">
      <c r="A1068" t="s">
        <v>3804</v>
      </c>
      <c r="B1068" t="s">
        <v>2380</v>
      </c>
      <c r="C1068" t="s">
        <v>926</v>
      </c>
      <c r="D1068">
        <v>1</v>
      </c>
      <c r="E1068">
        <v>699</v>
      </c>
      <c r="F1068">
        <v>10</v>
      </c>
      <c r="G1068">
        <v>629.1</v>
      </c>
    </row>
    <row r="1069" spans="1:7" x14ac:dyDescent="0.25">
      <c r="A1069" t="s">
        <v>3805</v>
      </c>
      <c r="B1069" t="s">
        <v>2380</v>
      </c>
      <c r="C1069" t="s">
        <v>953</v>
      </c>
      <c r="D1069">
        <v>1</v>
      </c>
      <c r="E1069">
        <v>499</v>
      </c>
      <c r="F1069">
        <v>10</v>
      </c>
      <c r="G1069">
        <v>449.1</v>
      </c>
    </row>
    <row r="1070" spans="1:7" x14ac:dyDescent="0.25">
      <c r="A1070" t="s">
        <v>3806</v>
      </c>
      <c r="B1070" t="s">
        <v>2380</v>
      </c>
      <c r="C1070" t="s">
        <v>950</v>
      </c>
      <c r="D1070">
        <v>1</v>
      </c>
      <c r="E1070">
        <v>599</v>
      </c>
      <c r="F1070">
        <v>5</v>
      </c>
      <c r="G1070">
        <v>569.04999999999995</v>
      </c>
    </row>
    <row r="1071" spans="1:7" x14ac:dyDescent="0.25">
      <c r="A1071" t="s">
        <v>3807</v>
      </c>
      <c r="B1071" t="s">
        <v>2381</v>
      </c>
      <c r="C1071" t="s">
        <v>1027</v>
      </c>
      <c r="D1071">
        <v>2</v>
      </c>
      <c r="E1071">
        <v>299</v>
      </c>
      <c r="F1071">
        <v>0</v>
      </c>
      <c r="G1071">
        <v>598</v>
      </c>
    </row>
    <row r="1072" spans="1:7" x14ac:dyDescent="0.25">
      <c r="A1072" t="s">
        <v>3808</v>
      </c>
      <c r="B1072" t="s">
        <v>2382</v>
      </c>
      <c r="C1072" t="s">
        <v>950</v>
      </c>
      <c r="D1072">
        <v>1</v>
      </c>
      <c r="E1072">
        <v>599</v>
      </c>
      <c r="F1072">
        <v>5</v>
      </c>
      <c r="G1072">
        <v>569.04999999999995</v>
      </c>
    </row>
    <row r="1073" spans="1:7" x14ac:dyDescent="0.25">
      <c r="A1073" t="s">
        <v>3809</v>
      </c>
      <c r="B1073" t="s">
        <v>2383</v>
      </c>
      <c r="C1073" t="s">
        <v>943</v>
      </c>
      <c r="D1073">
        <v>1</v>
      </c>
      <c r="E1073">
        <v>649</v>
      </c>
      <c r="F1073">
        <v>10</v>
      </c>
      <c r="G1073">
        <v>584.1</v>
      </c>
    </row>
    <row r="1074" spans="1:7" x14ac:dyDescent="0.25">
      <c r="A1074" t="s">
        <v>3810</v>
      </c>
      <c r="B1074" t="s">
        <v>1431</v>
      </c>
      <c r="C1074" t="s">
        <v>929</v>
      </c>
      <c r="D1074">
        <v>1</v>
      </c>
      <c r="E1074">
        <v>299</v>
      </c>
      <c r="F1074">
        <v>15</v>
      </c>
      <c r="G1074">
        <v>254.15</v>
      </c>
    </row>
    <row r="1075" spans="1:7" x14ac:dyDescent="0.25">
      <c r="A1075" t="s">
        <v>3811</v>
      </c>
      <c r="B1075" t="s">
        <v>1431</v>
      </c>
      <c r="C1075" t="s">
        <v>950</v>
      </c>
      <c r="D1075">
        <v>1</v>
      </c>
      <c r="E1075">
        <v>599</v>
      </c>
      <c r="F1075">
        <v>15</v>
      </c>
      <c r="G1075">
        <v>509.15</v>
      </c>
    </row>
    <row r="1076" spans="1:7" x14ac:dyDescent="0.25">
      <c r="A1076" t="s">
        <v>3812</v>
      </c>
      <c r="B1076" t="s">
        <v>1431</v>
      </c>
      <c r="C1076" t="s">
        <v>935</v>
      </c>
      <c r="D1076">
        <v>1</v>
      </c>
      <c r="E1076">
        <v>399</v>
      </c>
      <c r="F1076">
        <v>15</v>
      </c>
      <c r="G1076">
        <v>339.15</v>
      </c>
    </row>
    <row r="1077" spans="1:7" x14ac:dyDescent="0.25">
      <c r="A1077" t="s">
        <v>3813</v>
      </c>
      <c r="B1077" t="s">
        <v>1433</v>
      </c>
      <c r="C1077" t="s">
        <v>958</v>
      </c>
      <c r="D1077">
        <v>1</v>
      </c>
      <c r="E1077">
        <v>599</v>
      </c>
      <c r="F1077">
        <v>15</v>
      </c>
      <c r="G1077">
        <v>509.15</v>
      </c>
    </row>
    <row r="1078" spans="1:7" x14ac:dyDescent="0.25">
      <c r="A1078" t="s">
        <v>3814</v>
      </c>
      <c r="B1078" t="s">
        <v>1433</v>
      </c>
      <c r="C1078" t="s">
        <v>1127</v>
      </c>
      <c r="D1078">
        <v>2</v>
      </c>
      <c r="E1078">
        <v>399</v>
      </c>
      <c r="F1078">
        <v>15</v>
      </c>
      <c r="G1078">
        <v>678.3</v>
      </c>
    </row>
    <row r="1079" spans="1:7" x14ac:dyDescent="0.25">
      <c r="A1079" t="s">
        <v>3815</v>
      </c>
      <c r="B1079" t="s">
        <v>1435</v>
      </c>
      <c r="C1079" t="s">
        <v>917</v>
      </c>
      <c r="D1079">
        <v>1</v>
      </c>
      <c r="E1079">
        <v>499</v>
      </c>
      <c r="F1079">
        <v>10</v>
      </c>
      <c r="G1079">
        <v>449.1</v>
      </c>
    </row>
    <row r="1080" spans="1:7" x14ac:dyDescent="0.25">
      <c r="A1080" t="s">
        <v>3816</v>
      </c>
      <c r="B1080" t="s">
        <v>1437</v>
      </c>
      <c r="C1080" t="s">
        <v>943</v>
      </c>
      <c r="D1080">
        <v>1</v>
      </c>
      <c r="E1080">
        <v>649</v>
      </c>
      <c r="F1080">
        <v>0</v>
      </c>
      <c r="G1080">
        <v>649</v>
      </c>
    </row>
    <row r="1081" spans="1:7" x14ac:dyDescent="0.25">
      <c r="A1081" t="s">
        <v>3817</v>
      </c>
      <c r="B1081" t="s">
        <v>2384</v>
      </c>
      <c r="C1081" t="s">
        <v>964</v>
      </c>
      <c r="D1081">
        <v>1</v>
      </c>
      <c r="E1081">
        <v>699</v>
      </c>
      <c r="F1081">
        <v>5</v>
      </c>
      <c r="G1081">
        <v>664.05</v>
      </c>
    </row>
    <row r="1082" spans="1:7" x14ac:dyDescent="0.25">
      <c r="A1082" t="s">
        <v>3818</v>
      </c>
      <c r="B1082" t="s">
        <v>2385</v>
      </c>
      <c r="C1082" t="s">
        <v>940</v>
      </c>
      <c r="D1082">
        <v>1</v>
      </c>
      <c r="E1082">
        <v>499</v>
      </c>
      <c r="F1082">
        <v>5</v>
      </c>
      <c r="G1082">
        <v>474.05</v>
      </c>
    </row>
    <row r="1083" spans="1:7" x14ac:dyDescent="0.25">
      <c r="A1083" t="s">
        <v>3819</v>
      </c>
      <c r="B1083" t="s">
        <v>1439</v>
      </c>
      <c r="C1083" t="s">
        <v>1156</v>
      </c>
      <c r="D1083">
        <v>1</v>
      </c>
      <c r="E1083">
        <v>449</v>
      </c>
      <c r="F1083">
        <v>0</v>
      </c>
      <c r="G1083">
        <v>449</v>
      </c>
    </row>
    <row r="1084" spans="1:7" x14ac:dyDescent="0.25">
      <c r="A1084" t="s">
        <v>3820</v>
      </c>
      <c r="B1084" t="s">
        <v>2386</v>
      </c>
      <c r="C1084" t="s">
        <v>972</v>
      </c>
      <c r="D1084">
        <v>1</v>
      </c>
      <c r="E1084">
        <v>349</v>
      </c>
      <c r="F1084">
        <v>15</v>
      </c>
      <c r="G1084">
        <v>296.64999999999998</v>
      </c>
    </row>
    <row r="1085" spans="1:7" x14ac:dyDescent="0.25">
      <c r="A1085" t="s">
        <v>3821</v>
      </c>
      <c r="B1085" t="s">
        <v>2386</v>
      </c>
      <c r="C1085" t="s">
        <v>953</v>
      </c>
      <c r="D1085">
        <v>1</v>
      </c>
      <c r="E1085">
        <v>499</v>
      </c>
      <c r="F1085">
        <v>20</v>
      </c>
      <c r="G1085">
        <v>399.2</v>
      </c>
    </row>
    <row r="1086" spans="1:7" x14ac:dyDescent="0.25">
      <c r="A1086" t="s">
        <v>3822</v>
      </c>
      <c r="B1086" t="s">
        <v>1441</v>
      </c>
      <c r="C1086" t="s">
        <v>943</v>
      </c>
      <c r="D1086">
        <v>1</v>
      </c>
      <c r="E1086">
        <v>649</v>
      </c>
      <c r="F1086">
        <v>0</v>
      </c>
      <c r="G1086">
        <v>649</v>
      </c>
    </row>
    <row r="1087" spans="1:7" x14ac:dyDescent="0.25">
      <c r="A1087" t="s">
        <v>3823</v>
      </c>
      <c r="B1087" t="s">
        <v>2387</v>
      </c>
      <c r="C1087" t="s">
        <v>1063</v>
      </c>
      <c r="D1087">
        <v>1</v>
      </c>
      <c r="E1087">
        <v>799</v>
      </c>
      <c r="F1087">
        <v>10</v>
      </c>
      <c r="G1087">
        <v>719.1</v>
      </c>
    </row>
    <row r="1088" spans="1:7" x14ac:dyDescent="0.25">
      <c r="A1088" t="s">
        <v>3824</v>
      </c>
      <c r="B1088" t="s">
        <v>2388</v>
      </c>
      <c r="C1088" t="s">
        <v>953</v>
      </c>
      <c r="D1088">
        <v>1</v>
      </c>
      <c r="E1088">
        <v>499</v>
      </c>
      <c r="F1088">
        <v>15</v>
      </c>
      <c r="G1088">
        <v>424.15</v>
      </c>
    </row>
    <row r="1089" spans="1:7" x14ac:dyDescent="0.25">
      <c r="A1089" t="s">
        <v>3825</v>
      </c>
      <c r="B1089" t="s">
        <v>2388</v>
      </c>
      <c r="C1089" t="s">
        <v>977</v>
      </c>
      <c r="D1089">
        <v>1</v>
      </c>
      <c r="E1089">
        <v>399</v>
      </c>
      <c r="F1089">
        <v>10</v>
      </c>
      <c r="G1089">
        <v>359.1</v>
      </c>
    </row>
    <row r="1090" spans="1:7" x14ac:dyDescent="0.25">
      <c r="A1090" t="s">
        <v>3826</v>
      </c>
      <c r="B1090" t="s">
        <v>1443</v>
      </c>
      <c r="C1090" t="s">
        <v>950</v>
      </c>
      <c r="D1090">
        <v>2</v>
      </c>
      <c r="E1090">
        <v>599</v>
      </c>
      <c r="F1090">
        <v>20</v>
      </c>
      <c r="G1090">
        <v>958.4</v>
      </c>
    </row>
    <row r="1091" spans="1:7" x14ac:dyDescent="0.25">
      <c r="A1091" t="s">
        <v>3827</v>
      </c>
      <c r="B1091" t="s">
        <v>1445</v>
      </c>
      <c r="C1091" t="s">
        <v>1127</v>
      </c>
      <c r="D1091">
        <v>1</v>
      </c>
      <c r="E1091">
        <v>399</v>
      </c>
      <c r="F1091">
        <v>25</v>
      </c>
      <c r="G1091">
        <v>299.25</v>
      </c>
    </row>
    <row r="1092" spans="1:7" x14ac:dyDescent="0.25">
      <c r="A1092" t="s">
        <v>3828</v>
      </c>
      <c r="B1092" t="s">
        <v>2389</v>
      </c>
      <c r="C1092" t="s">
        <v>1004</v>
      </c>
      <c r="D1092">
        <v>1</v>
      </c>
      <c r="E1092">
        <v>449</v>
      </c>
      <c r="F1092">
        <v>10</v>
      </c>
      <c r="G1092">
        <v>404.1</v>
      </c>
    </row>
    <row r="1093" spans="1:7" x14ac:dyDescent="0.25">
      <c r="A1093" t="s">
        <v>3829</v>
      </c>
      <c r="B1093" t="s">
        <v>2390</v>
      </c>
      <c r="C1093" t="s">
        <v>989</v>
      </c>
      <c r="D1093">
        <v>2</v>
      </c>
      <c r="E1093">
        <v>349</v>
      </c>
      <c r="F1093">
        <v>5</v>
      </c>
      <c r="G1093">
        <v>663.1</v>
      </c>
    </row>
    <row r="1094" spans="1:7" x14ac:dyDescent="0.25">
      <c r="A1094" t="s">
        <v>3830</v>
      </c>
      <c r="B1094" t="s">
        <v>2391</v>
      </c>
      <c r="C1094" t="s">
        <v>950</v>
      </c>
      <c r="D1094">
        <v>1</v>
      </c>
      <c r="E1094">
        <v>599</v>
      </c>
      <c r="F1094">
        <v>10</v>
      </c>
      <c r="G1094">
        <v>539.1</v>
      </c>
    </row>
    <row r="1095" spans="1:7" x14ac:dyDescent="0.25">
      <c r="A1095" t="s">
        <v>3831</v>
      </c>
      <c r="B1095" t="s">
        <v>2391</v>
      </c>
      <c r="C1095" t="s">
        <v>943</v>
      </c>
      <c r="D1095">
        <v>1</v>
      </c>
      <c r="E1095">
        <v>649</v>
      </c>
      <c r="F1095">
        <v>0</v>
      </c>
      <c r="G1095">
        <v>649</v>
      </c>
    </row>
    <row r="1096" spans="1:7" x14ac:dyDescent="0.25">
      <c r="A1096" t="s">
        <v>3832</v>
      </c>
      <c r="B1096" t="s">
        <v>2392</v>
      </c>
      <c r="C1096" t="s">
        <v>958</v>
      </c>
      <c r="D1096">
        <v>1</v>
      </c>
      <c r="E1096">
        <v>599</v>
      </c>
      <c r="F1096">
        <v>10</v>
      </c>
      <c r="G1096">
        <v>539.1</v>
      </c>
    </row>
    <row r="1097" spans="1:7" x14ac:dyDescent="0.25">
      <c r="A1097" t="s">
        <v>3833</v>
      </c>
      <c r="B1097" t="s">
        <v>2392</v>
      </c>
      <c r="C1097" t="s">
        <v>920</v>
      </c>
      <c r="D1097">
        <v>1</v>
      </c>
      <c r="E1097">
        <v>549</v>
      </c>
      <c r="F1097">
        <v>10</v>
      </c>
      <c r="G1097">
        <v>494.1</v>
      </c>
    </row>
    <row r="1098" spans="1:7" x14ac:dyDescent="0.25">
      <c r="A1098" t="s">
        <v>3834</v>
      </c>
      <c r="B1098" t="s">
        <v>2392</v>
      </c>
      <c r="C1098" t="s">
        <v>1063</v>
      </c>
      <c r="D1098">
        <v>3</v>
      </c>
      <c r="E1098">
        <v>799</v>
      </c>
      <c r="F1098">
        <v>5</v>
      </c>
      <c r="G1098">
        <v>2277.15</v>
      </c>
    </row>
    <row r="1099" spans="1:7" x14ac:dyDescent="0.25">
      <c r="A1099" t="s">
        <v>3835</v>
      </c>
      <c r="B1099" t="s">
        <v>2393</v>
      </c>
      <c r="C1099" t="s">
        <v>1063</v>
      </c>
      <c r="D1099">
        <v>1</v>
      </c>
      <c r="E1099">
        <v>799</v>
      </c>
      <c r="F1099">
        <v>0</v>
      </c>
      <c r="G1099">
        <v>799</v>
      </c>
    </row>
    <row r="1100" spans="1:7" x14ac:dyDescent="0.25">
      <c r="A1100" t="s">
        <v>3836</v>
      </c>
      <c r="B1100" t="s">
        <v>2393</v>
      </c>
      <c r="C1100" t="s">
        <v>958</v>
      </c>
      <c r="D1100">
        <v>3</v>
      </c>
      <c r="E1100">
        <v>599</v>
      </c>
      <c r="F1100">
        <v>15</v>
      </c>
      <c r="G1100">
        <v>1527.45</v>
      </c>
    </row>
    <row r="1101" spans="1:7" x14ac:dyDescent="0.25">
      <c r="A1101" t="s">
        <v>3837</v>
      </c>
      <c r="B1101" t="s">
        <v>2393</v>
      </c>
      <c r="C1101" t="s">
        <v>1009</v>
      </c>
      <c r="D1101">
        <v>1</v>
      </c>
      <c r="E1101">
        <v>699</v>
      </c>
      <c r="F1101">
        <v>25</v>
      </c>
      <c r="G1101">
        <v>524.25</v>
      </c>
    </row>
    <row r="1102" spans="1:7" x14ac:dyDescent="0.25">
      <c r="A1102" t="s">
        <v>3838</v>
      </c>
      <c r="B1102" t="s">
        <v>2393</v>
      </c>
      <c r="C1102" t="s">
        <v>926</v>
      </c>
      <c r="D1102">
        <v>1</v>
      </c>
      <c r="E1102">
        <v>699</v>
      </c>
      <c r="F1102">
        <v>15</v>
      </c>
      <c r="G1102">
        <v>594.15</v>
      </c>
    </row>
    <row r="1103" spans="1:7" x14ac:dyDescent="0.25">
      <c r="A1103" t="s">
        <v>3839</v>
      </c>
      <c r="B1103" t="s">
        <v>2394</v>
      </c>
      <c r="C1103" t="s">
        <v>920</v>
      </c>
      <c r="D1103">
        <v>1</v>
      </c>
      <c r="E1103">
        <v>549</v>
      </c>
      <c r="F1103">
        <v>15</v>
      </c>
      <c r="G1103">
        <v>466.65</v>
      </c>
    </row>
    <row r="1104" spans="1:7" x14ac:dyDescent="0.25">
      <c r="A1104" t="s">
        <v>3840</v>
      </c>
      <c r="B1104" t="s">
        <v>2394</v>
      </c>
      <c r="C1104" t="s">
        <v>984</v>
      </c>
      <c r="D1104">
        <v>1</v>
      </c>
      <c r="E1104">
        <v>799</v>
      </c>
      <c r="F1104">
        <v>25</v>
      </c>
      <c r="G1104">
        <v>599.25</v>
      </c>
    </row>
    <row r="1105" spans="1:7" x14ac:dyDescent="0.25">
      <c r="A1105" t="s">
        <v>3841</v>
      </c>
      <c r="B1105" t="s">
        <v>2394</v>
      </c>
      <c r="C1105" t="s">
        <v>943</v>
      </c>
      <c r="D1105">
        <v>1</v>
      </c>
      <c r="E1105">
        <v>649</v>
      </c>
      <c r="F1105">
        <v>5</v>
      </c>
      <c r="G1105">
        <v>616.54999999999995</v>
      </c>
    </row>
    <row r="1106" spans="1:7" x14ac:dyDescent="0.25">
      <c r="A1106" t="s">
        <v>3842</v>
      </c>
      <c r="B1106" t="s">
        <v>1447</v>
      </c>
      <c r="C1106" t="s">
        <v>953</v>
      </c>
      <c r="D1106">
        <v>1</v>
      </c>
      <c r="E1106">
        <v>499</v>
      </c>
      <c r="F1106">
        <v>0</v>
      </c>
      <c r="G1106">
        <v>499</v>
      </c>
    </row>
    <row r="1107" spans="1:7" x14ac:dyDescent="0.25">
      <c r="A1107" t="s">
        <v>3843</v>
      </c>
      <c r="B1107" t="s">
        <v>1449</v>
      </c>
      <c r="C1107" t="s">
        <v>1027</v>
      </c>
      <c r="D1107">
        <v>1</v>
      </c>
      <c r="E1107">
        <v>299</v>
      </c>
      <c r="F1107">
        <v>20</v>
      </c>
      <c r="G1107">
        <v>239.2</v>
      </c>
    </row>
    <row r="1108" spans="1:7" x14ac:dyDescent="0.25">
      <c r="A1108" t="s">
        <v>3844</v>
      </c>
      <c r="B1108" t="s">
        <v>1449</v>
      </c>
      <c r="C1108" t="s">
        <v>1127</v>
      </c>
      <c r="D1108">
        <v>2</v>
      </c>
      <c r="E1108">
        <v>399</v>
      </c>
      <c r="F1108">
        <v>0</v>
      </c>
      <c r="G1108">
        <v>798</v>
      </c>
    </row>
    <row r="1109" spans="1:7" x14ac:dyDescent="0.25">
      <c r="A1109" t="s">
        <v>3845</v>
      </c>
      <c r="B1109" t="s">
        <v>1449</v>
      </c>
      <c r="C1109" t="s">
        <v>961</v>
      </c>
      <c r="D1109">
        <v>1</v>
      </c>
      <c r="E1109">
        <v>449</v>
      </c>
      <c r="F1109">
        <v>5</v>
      </c>
      <c r="G1109">
        <v>426.55</v>
      </c>
    </row>
    <row r="1110" spans="1:7" x14ac:dyDescent="0.25">
      <c r="A1110" t="s">
        <v>3846</v>
      </c>
      <c r="B1110" t="s">
        <v>2395</v>
      </c>
      <c r="C1110" t="s">
        <v>989</v>
      </c>
      <c r="D1110">
        <v>1</v>
      </c>
      <c r="E1110">
        <v>349</v>
      </c>
      <c r="F1110">
        <v>5</v>
      </c>
      <c r="G1110">
        <v>331.55</v>
      </c>
    </row>
    <row r="1111" spans="1:7" x14ac:dyDescent="0.25">
      <c r="A1111" t="s">
        <v>3847</v>
      </c>
      <c r="B1111" t="s">
        <v>2396</v>
      </c>
      <c r="C1111" t="s">
        <v>1009</v>
      </c>
      <c r="D1111">
        <v>2</v>
      </c>
      <c r="E1111">
        <v>699</v>
      </c>
      <c r="F1111">
        <v>20</v>
      </c>
      <c r="G1111">
        <v>1118.4000000000001</v>
      </c>
    </row>
    <row r="1112" spans="1:7" x14ac:dyDescent="0.25">
      <c r="A1112" t="s">
        <v>3848</v>
      </c>
      <c r="B1112" t="s">
        <v>2397</v>
      </c>
      <c r="C1112" t="s">
        <v>1004</v>
      </c>
      <c r="D1112">
        <v>1</v>
      </c>
      <c r="E1112">
        <v>449</v>
      </c>
      <c r="F1112">
        <v>15</v>
      </c>
      <c r="G1112">
        <v>381.65</v>
      </c>
    </row>
    <row r="1113" spans="1:7" x14ac:dyDescent="0.25">
      <c r="A1113" t="s">
        <v>3849</v>
      </c>
      <c r="B1113" t="s">
        <v>2398</v>
      </c>
      <c r="C1113" t="s">
        <v>920</v>
      </c>
      <c r="D1113">
        <v>1</v>
      </c>
      <c r="E1113">
        <v>549</v>
      </c>
      <c r="F1113">
        <v>0</v>
      </c>
      <c r="G1113">
        <v>549</v>
      </c>
    </row>
    <row r="1114" spans="1:7" x14ac:dyDescent="0.25">
      <c r="A1114" t="s">
        <v>3850</v>
      </c>
      <c r="B1114" t="s">
        <v>1451</v>
      </c>
      <c r="C1114" t="s">
        <v>1004</v>
      </c>
      <c r="D1114">
        <v>1</v>
      </c>
      <c r="E1114">
        <v>449</v>
      </c>
      <c r="F1114">
        <v>10</v>
      </c>
      <c r="G1114">
        <v>404.1</v>
      </c>
    </row>
    <row r="1115" spans="1:7" x14ac:dyDescent="0.25">
      <c r="A1115" t="s">
        <v>3851</v>
      </c>
      <c r="B1115" t="s">
        <v>2399</v>
      </c>
      <c r="C1115" t="s">
        <v>958</v>
      </c>
      <c r="D1115">
        <v>1</v>
      </c>
      <c r="E1115">
        <v>599</v>
      </c>
      <c r="F1115">
        <v>15</v>
      </c>
      <c r="G1115">
        <v>509.15</v>
      </c>
    </row>
    <row r="1116" spans="1:7" x14ac:dyDescent="0.25">
      <c r="A1116" t="s">
        <v>3852</v>
      </c>
      <c r="B1116" t="s">
        <v>1453</v>
      </c>
      <c r="C1116" t="s">
        <v>950</v>
      </c>
      <c r="D1116">
        <v>1</v>
      </c>
      <c r="E1116">
        <v>599</v>
      </c>
      <c r="F1116">
        <v>15</v>
      </c>
      <c r="G1116">
        <v>509.15</v>
      </c>
    </row>
    <row r="1117" spans="1:7" x14ac:dyDescent="0.25">
      <c r="A1117" t="s">
        <v>3853</v>
      </c>
      <c r="B1117" t="s">
        <v>1453</v>
      </c>
      <c r="C1117" t="s">
        <v>923</v>
      </c>
      <c r="D1117">
        <v>1</v>
      </c>
      <c r="E1117">
        <v>349</v>
      </c>
      <c r="F1117">
        <v>5</v>
      </c>
      <c r="G1117">
        <v>331.55</v>
      </c>
    </row>
    <row r="1118" spans="1:7" x14ac:dyDescent="0.25">
      <c r="A1118" t="s">
        <v>3854</v>
      </c>
      <c r="B1118" t="s">
        <v>2400</v>
      </c>
      <c r="C1118" t="s">
        <v>923</v>
      </c>
      <c r="D1118">
        <v>1</v>
      </c>
      <c r="E1118">
        <v>349</v>
      </c>
      <c r="F1118">
        <v>10</v>
      </c>
      <c r="G1118">
        <v>314.10000000000002</v>
      </c>
    </row>
    <row r="1119" spans="1:7" x14ac:dyDescent="0.25">
      <c r="A1119" t="s">
        <v>3855</v>
      </c>
      <c r="B1119" t="s">
        <v>1455</v>
      </c>
      <c r="C1119" t="s">
        <v>1009</v>
      </c>
      <c r="D1119">
        <v>1</v>
      </c>
      <c r="E1119">
        <v>699</v>
      </c>
      <c r="F1119">
        <v>25</v>
      </c>
      <c r="G1119">
        <v>524.25</v>
      </c>
    </row>
    <row r="1120" spans="1:7" x14ac:dyDescent="0.25">
      <c r="A1120" t="s">
        <v>3856</v>
      </c>
      <c r="B1120" t="s">
        <v>1457</v>
      </c>
      <c r="C1120" t="s">
        <v>920</v>
      </c>
      <c r="D1120">
        <v>1</v>
      </c>
      <c r="E1120">
        <v>549</v>
      </c>
      <c r="F1120">
        <v>5</v>
      </c>
      <c r="G1120">
        <v>521.54999999999995</v>
      </c>
    </row>
    <row r="1121" spans="1:7" x14ac:dyDescent="0.25">
      <c r="A1121" t="s">
        <v>3857</v>
      </c>
      <c r="B1121" t="s">
        <v>2401</v>
      </c>
      <c r="C1121" t="s">
        <v>961</v>
      </c>
      <c r="D1121">
        <v>1</v>
      </c>
      <c r="E1121">
        <v>449</v>
      </c>
      <c r="F1121">
        <v>5</v>
      </c>
      <c r="G1121">
        <v>426.55</v>
      </c>
    </row>
    <row r="1122" spans="1:7" x14ac:dyDescent="0.25">
      <c r="A1122" t="s">
        <v>3858</v>
      </c>
      <c r="B1122" t="s">
        <v>2402</v>
      </c>
      <c r="C1122" t="s">
        <v>953</v>
      </c>
      <c r="D1122">
        <v>1</v>
      </c>
      <c r="E1122">
        <v>499</v>
      </c>
      <c r="F1122">
        <v>5</v>
      </c>
      <c r="G1122">
        <v>474.05</v>
      </c>
    </row>
    <row r="1123" spans="1:7" x14ac:dyDescent="0.25">
      <c r="A1123" t="s">
        <v>3859</v>
      </c>
      <c r="B1123" t="s">
        <v>2402</v>
      </c>
      <c r="C1123" t="s">
        <v>961</v>
      </c>
      <c r="D1123">
        <v>1</v>
      </c>
      <c r="E1123">
        <v>449</v>
      </c>
      <c r="F1123">
        <v>0</v>
      </c>
      <c r="G1123">
        <v>449</v>
      </c>
    </row>
    <row r="1124" spans="1:7" x14ac:dyDescent="0.25">
      <c r="A1124" t="s">
        <v>3860</v>
      </c>
      <c r="B1124" t="s">
        <v>2403</v>
      </c>
      <c r="C1124" t="s">
        <v>950</v>
      </c>
      <c r="D1124">
        <v>1</v>
      </c>
      <c r="E1124">
        <v>599</v>
      </c>
      <c r="F1124">
        <v>5</v>
      </c>
      <c r="G1124">
        <v>569.04999999999995</v>
      </c>
    </row>
    <row r="1125" spans="1:7" x14ac:dyDescent="0.25">
      <c r="A1125" t="s">
        <v>3861</v>
      </c>
      <c r="B1125" t="s">
        <v>2403</v>
      </c>
      <c r="C1125" t="s">
        <v>1004</v>
      </c>
      <c r="D1125">
        <v>1</v>
      </c>
      <c r="E1125">
        <v>449</v>
      </c>
      <c r="F1125">
        <v>15</v>
      </c>
      <c r="G1125">
        <v>381.65</v>
      </c>
    </row>
    <row r="1126" spans="1:7" x14ac:dyDescent="0.25">
      <c r="A1126" t="s">
        <v>3862</v>
      </c>
      <c r="B1126" t="s">
        <v>2403</v>
      </c>
      <c r="C1126" t="s">
        <v>950</v>
      </c>
      <c r="D1126">
        <v>1</v>
      </c>
      <c r="E1126">
        <v>599</v>
      </c>
      <c r="F1126">
        <v>20</v>
      </c>
      <c r="G1126">
        <v>479.2</v>
      </c>
    </row>
    <row r="1127" spans="1:7" x14ac:dyDescent="0.25">
      <c r="A1127" t="s">
        <v>3863</v>
      </c>
      <c r="B1127" t="s">
        <v>2404</v>
      </c>
      <c r="C1127" t="s">
        <v>950</v>
      </c>
      <c r="D1127">
        <v>2</v>
      </c>
      <c r="E1127">
        <v>599</v>
      </c>
      <c r="F1127">
        <v>5</v>
      </c>
      <c r="G1127">
        <v>1138.0999999999999</v>
      </c>
    </row>
    <row r="1128" spans="1:7" x14ac:dyDescent="0.25">
      <c r="A1128" t="s">
        <v>3864</v>
      </c>
      <c r="B1128" t="s">
        <v>2404</v>
      </c>
      <c r="C1128" t="s">
        <v>984</v>
      </c>
      <c r="D1128">
        <v>1</v>
      </c>
      <c r="E1128">
        <v>799</v>
      </c>
      <c r="F1128">
        <v>5</v>
      </c>
      <c r="G1128">
        <v>759.05</v>
      </c>
    </row>
    <row r="1129" spans="1:7" x14ac:dyDescent="0.25">
      <c r="A1129" t="s">
        <v>3865</v>
      </c>
      <c r="B1129" t="s">
        <v>1459</v>
      </c>
      <c r="C1129" t="s">
        <v>958</v>
      </c>
      <c r="D1129">
        <v>1</v>
      </c>
      <c r="E1129">
        <v>599</v>
      </c>
      <c r="F1129">
        <v>5</v>
      </c>
      <c r="G1129">
        <v>569.04999999999995</v>
      </c>
    </row>
    <row r="1130" spans="1:7" x14ac:dyDescent="0.25">
      <c r="A1130" t="s">
        <v>3866</v>
      </c>
      <c r="B1130" t="s">
        <v>1459</v>
      </c>
      <c r="C1130" t="s">
        <v>932</v>
      </c>
      <c r="D1130">
        <v>2</v>
      </c>
      <c r="E1130">
        <v>599</v>
      </c>
      <c r="F1130">
        <v>10</v>
      </c>
      <c r="G1130">
        <v>1078.2</v>
      </c>
    </row>
    <row r="1131" spans="1:7" x14ac:dyDescent="0.25">
      <c r="A1131" t="s">
        <v>3867</v>
      </c>
      <c r="B1131" t="s">
        <v>2405</v>
      </c>
      <c r="C1131" t="s">
        <v>926</v>
      </c>
      <c r="D1131">
        <v>2</v>
      </c>
      <c r="E1131">
        <v>699</v>
      </c>
      <c r="F1131">
        <v>10</v>
      </c>
      <c r="G1131">
        <v>1258.2</v>
      </c>
    </row>
    <row r="1132" spans="1:7" x14ac:dyDescent="0.25">
      <c r="A1132" t="s">
        <v>3868</v>
      </c>
      <c r="B1132" t="s">
        <v>2405</v>
      </c>
      <c r="C1132" t="s">
        <v>958</v>
      </c>
      <c r="D1132">
        <v>1</v>
      </c>
      <c r="E1132">
        <v>599</v>
      </c>
      <c r="F1132">
        <v>5</v>
      </c>
      <c r="G1132">
        <v>569.04999999999995</v>
      </c>
    </row>
    <row r="1133" spans="1:7" x14ac:dyDescent="0.25">
      <c r="A1133" t="s">
        <v>3869</v>
      </c>
      <c r="B1133" t="s">
        <v>2406</v>
      </c>
      <c r="C1133" t="s">
        <v>935</v>
      </c>
      <c r="D1133">
        <v>1</v>
      </c>
      <c r="E1133">
        <v>399</v>
      </c>
      <c r="F1133">
        <v>25</v>
      </c>
      <c r="G1133">
        <v>299.25</v>
      </c>
    </row>
    <row r="1134" spans="1:7" x14ac:dyDescent="0.25">
      <c r="A1134" t="s">
        <v>3870</v>
      </c>
      <c r="B1134" t="s">
        <v>2406</v>
      </c>
      <c r="C1134" t="s">
        <v>923</v>
      </c>
      <c r="D1134">
        <v>1</v>
      </c>
      <c r="E1134">
        <v>349</v>
      </c>
      <c r="F1134">
        <v>5</v>
      </c>
      <c r="G1134">
        <v>331.55</v>
      </c>
    </row>
    <row r="1135" spans="1:7" x14ac:dyDescent="0.25">
      <c r="A1135" t="s">
        <v>3871</v>
      </c>
      <c r="B1135" t="s">
        <v>1461</v>
      </c>
      <c r="C1135" t="s">
        <v>984</v>
      </c>
      <c r="D1135">
        <v>1</v>
      </c>
      <c r="E1135">
        <v>799</v>
      </c>
      <c r="F1135">
        <v>5</v>
      </c>
      <c r="G1135">
        <v>759.05</v>
      </c>
    </row>
    <row r="1136" spans="1:7" x14ac:dyDescent="0.25">
      <c r="A1136" t="s">
        <v>3872</v>
      </c>
      <c r="B1136" t="s">
        <v>1461</v>
      </c>
      <c r="C1136" t="s">
        <v>920</v>
      </c>
      <c r="D1136">
        <v>1</v>
      </c>
      <c r="E1136">
        <v>549</v>
      </c>
      <c r="F1136">
        <v>0</v>
      </c>
      <c r="G1136">
        <v>549</v>
      </c>
    </row>
    <row r="1137" spans="1:7" x14ac:dyDescent="0.25">
      <c r="A1137" t="s">
        <v>3873</v>
      </c>
      <c r="B1137" t="s">
        <v>1463</v>
      </c>
      <c r="C1137" t="s">
        <v>961</v>
      </c>
      <c r="D1137">
        <v>1</v>
      </c>
      <c r="E1137">
        <v>449</v>
      </c>
      <c r="F1137">
        <v>15</v>
      </c>
      <c r="G1137">
        <v>381.65</v>
      </c>
    </row>
    <row r="1138" spans="1:7" x14ac:dyDescent="0.25">
      <c r="A1138" t="s">
        <v>3874</v>
      </c>
      <c r="B1138" t="s">
        <v>2407</v>
      </c>
      <c r="C1138" t="s">
        <v>989</v>
      </c>
      <c r="D1138">
        <v>1</v>
      </c>
      <c r="E1138">
        <v>349</v>
      </c>
      <c r="F1138">
        <v>10</v>
      </c>
      <c r="G1138">
        <v>314.10000000000002</v>
      </c>
    </row>
    <row r="1139" spans="1:7" x14ac:dyDescent="0.25">
      <c r="A1139" t="s">
        <v>3875</v>
      </c>
      <c r="B1139" t="s">
        <v>2408</v>
      </c>
      <c r="C1139" t="s">
        <v>1063</v>
      </c>
      <c r="D1139">
        <v>1</v>
      </c>
      <c r="E1139">
        <v>799</v>
      </c>
      <c r="F1139">
        <v>15</v>
      </c>
      <c r="G1139">
        <v>679.15</v>
      </c>
    </row>
    <row r="1140" spans="1:7" x14ac:dyDescent="0.25">
      <c r="A1140" t="s">
        <v>3876</v>
      </c>
      <c r="B1140" t="s">
        <v>2408</v>
      </c>
      <c r="C1140" t="s">
        <v>932</v>
      </c>
      <c r="D1140">
        <v>1</v>
      </c>
      <c r="E1140">
        <v>599</v>
      </c>
      <c r="F1140">
        <v>10</v>
      </c>
      <c r="G1140">
        <v>539.1</v>
      </c>
    </row>
    <row r="1141" spans="1:7" x14ac:dyDescent="0.25">
      <c r="A1141" t="s">
        <v>3877</v>
      </c>
      <c r="B1141" t="s">
        <v>1465</v>
      </c>
      <c r="C1141" t="s">
        <v>923</v>
      </c>
      <c r="D1141">
        <v>1</v>
      </c>
      <c r="E1141">
        <v>349</v>
      </c>
      <c r="F1141">
        <v>5</v>
      </c>
      <c r="G1141">
        <v>331.55</v>
      </c>
    </row>
    <row r="1142" spans="1:7" x14ac:dyDescent="0.25">
      <c r="A1142" t="s">
        <v>3878</v>
      </c>
      <c r="B1142" t="s">
        <v>1467</v>
      </c>
      <c r="C1142" t="s">
        <v>950</v>
      </c>
      <c r="D1142">
        <v>1</v>
      </c>
      <c r="E1142">
        <v>599</v>
      </c>
      <c r="F1142">
        <v>5</v>
      </c>
      <c r="G1142">
        <v>569.04999999999995</v>
      </c>
    </row>
    <row r="1143" spans="1:7" x14ac:dyDescent="0.25">
      <c r="A1143" t="s">
        <v>3879</v>
      </c>
      <c r="B1143" t="s">
        <v>2409</v>
      </c>
      <c r="C1143" t="s">
        <v>923</v>
      </c>
      <c r="D1143">
        <v>1</v>
      </c>
      <c r="E1143">
        <v>349</v>
      </c>
      <c r="F1143">
        <v>20</v>
      </c>
      <c r="G1143">
        <v>279.2</v>
      </c>
    </row>
    <row r="1144" spans="1:7" x14ac:dyDescent="0.25">
      <c r="A1144" t="s">
        <v>3880</v>
      </c>
      <c r="B1144" t="s">
        <v>1469</v>
      </c>
      <c r="C1144" t="s">
        <v>958</v>
      </c>
      <c r="D1144">
        <v>1</v>
      </c>
      <c r="E1144">
        <v>599</v>
      </c>
      <c r="F1144">
        <v>10</v>
      </c>
      <c r="G1144">
        <v>539.1</v>
      </c>
    </row>
    <row r="1145" spans="1:7" x14ac:dyDescent="0.25">
      <c r="A1145" t="s">
        <v>3881</v>
      </c>
      <c r="B1145" t="s">
        <v>1471</v>
      </c>
      <c r="C1145" t="s">
        <v>953</v>
      </c>
      <c r="D1145">
        <v>1</v>
      </c>
      <c r="E1145">
        <v>499</v>
      </c>
      <c r="F1145">
        <v>25</v>
      </c>
      <c r="G1145">
        <v>374.25</v>
      </c>
    </row>
    <row r="1146" spans="1:7" x14ac:dyDescent="0.25">
      <c r="A1146" t="s">
        <v>3882</v>
      </c>
      <c r="B1146" t="s">
        <v>1471</v>
      </c>
      <c r="C1146" t="s">
        <v>943</v>
      </c>
      <c r="D1146">
        <v>2</v>
      </c>
      <c r="E1146">
        <v>649</v>
      </c>
      <c r="F1146">
        <v>5</v>
      </c>
      <c r="G1146">
        <v>1233.0999999999999</v>
      </c>
    </row>
    <row r="1147" spans="1:7" x14ac:dyDescent="0.25">
      <c r="A1147" t="s">
        <v>3883</v>
      </c>
      <c r="B1147" t="s">
        <v>1471</v>
      </c>
      <c r="C1147" t="s">
        <v>961</v>
      </c>
      <c r="D1147">
        <v>1</v>
      </c>
      <c r="E1147">
        <v>449</v>
      </c>
      <c r="F1147">
        <v>20</v>
      </c>
      <c r="G1147">
        <v>359.2</v>
      </c>
    </row>
    <row r="1148" spans="1:7" x14ac:dyDescent="0.25">
      <c r="A1148" t="s">
        <v>3884</v>
      </c>
      <c r="B1148" t="s">
        <v>1471</v>
      </c>
      <c r="C1148" t="s">
        <v>1127</v>
      </c>
      <c r="D1148">
        <v>2</v>
      </c>
      <c r="E1148">
        <v>399</v>
      </c>
      <c r="F1148">
        <v>10</v>
      </c>
      <c r="G1148">
        <v>718.2</v>
      </c>
    </row>
    <row r="1149" spans="1:7" x14ac:dyDescent="0.25">
      <c r="A1149" t="s">
        <v>3885</v>
      </c>
      <c r="B1149" t="s">
        <v>2410</v>
      </c>
      <c r="C1149" t="s">
        <v>920</v>
      </c>
      <c r="D1149">
        <v>1</v>
      </c>
      <c r="E1149">
        <v>549</v>
      </c>
      <c r="F1149">
        <v>0</v>
      </c>
      <c r="G1149">
        <v>549</v>
      </c>
    </row>
    <row r="1150" spans="1:7" x14ac:dyDescent="0.25">
      <c r="A1150" t="s">
        <v>3886</v>
      </c>
      <c r="B1150" t="s">
        <v>1473</v>
      </c>
      <c r="C1150" t="s">
        <v>1009</v>
      </c>
      <c r="D1150">
        <v>1</v>
      </c>
      <c r="E1150">
        <v>699</v>
      </c>
      <c r="F1150">
        <v>10</v>
      </c>
      <c r="G1150">
        <v>629.1</v>
      </c>
    </row>
    <row r="1151" spans="1:7" x14ac:dyDescent="0.25">
      <c r="A1151" t="s">
        <v>3887</v>
      </c>
      <c r="B1151" t="s">
        <v>2411</v>
      </c>
      <c r="C1151" t="s">
        <v>935</v>
      </c>
      <c r="D1151">
        <v>1</v>
      </c>
      <c r="E1151">
        <v>399</v>
      </c>
      <c r="F1151">
        <v>0</v>
      </c>
      <c r="G1151">
        <v>399</v>
      </c>
    </row>
    <row r="1152" spans="1:7" x14ac:dyDescent="0.25">
      <c r="A1152" t="s">
        <v>3888</v>
      </c>
      <c r="B1152" t="s">
        <v>2411</v>
      </c>
      <c r="C1152" t="s">
        <v>967</v>
      </c>
      <c r="D1152">
        <v>1</v>
      </c>
      <c r="E1152">
        <v>249</v>
      </c>
      <c r="F1152">
        <v>15</v>
      </c>
      <c r="G1152">
        <v>211.65</v>
      </c>
    </row>
    <row r="1153" spans="1:7" x14ac:dyDescent="0.25">
      <c r="A1153" t="s">
        <v>3889</v>
      </c>
      <c r="B1153" t="s">
        <v>1475</v>
      </c>
      <c r="C1153" t="s">
        <v>1063</v>
      </c>
      <c r="D1153">
        <v>1</v>
      </c>
      <c r="E1153">
        <v>799</v>
      </c>
      <c r="F1153">
        <v>25</v>
      </c>
      <c r="G1153">
        <v>599.25</v>
      </c>
    </row>
    <row r="1154" spans="1:7" x14ac:dyDescent="0.25">
      <c r="A1154" t="s">
        <v>3890</v>
      </c>
      <c r="B1154" t="s">
        <v>1475</v>
      </c>
      <c r="C1154" t="s">
        <v>940</v>
      </c>
      <c r="D1154">
        <v>1</v>
      </c>
      <c r="E1154">
        <v>499</v>
      </c>
      <c r="F1154">
        <v>5</v>
      </c>
      <c r="G1154">
        <v>474.05</v>
      </c>
    </row>
    <row r="1155" spans="1:7" x14ac:dyDescent="0.25">
      <c r="A1155" t="s">
        <v>3891</v>
      </c>
      <c r="B1155" t="s">
        <v>1477</v>
      </c>
      <c r="C1155" t="s">
        <v>984</v>
      </c>
      <c r="D1155">
        <v>1</v>
      </c>
      <c r="E1155">
        <v>799</v>
      </c>
      <c r="F1155">
        <v>5</v>
      </c>
      <c r="G1155">
        <v>759.05</v>
      </c>
    </row>
    <row r="1156" spans="1:7" x14ac:dyDescent="0.25">
      <c r="A1156" t="s">
        <v>3892</v>
      </c>
      <c r="B1156" t="s">
        <v>2412</v>
      </c>
      <c r="C1156" t="s">
        <v>953</v>
      </c>
      <c r="D1156">
        <v>2</v>
      </c>
      <c r="E1156">
        <v>499</v>
      </c>
      <c r="F1156">
        <v>5</v>
      </c>
      <c r="G1156">
        <v>948.1</v>
      </c>
    </row>
    <row r="1157" spans="1:7" x14ac:dyDescent="0.25">
      <c r="A1157" t="s">
        <v>3893</v>
      </c>
      <c r="B1157" t="s">
        <v>1479</v>
      </c>
      <c r="C1157" t="s">
        <v>1004</v>
      </c>
      <c r="D1157">
        <v>2</v>
      </c>
      <c r="E1157">
        <v>449</v>
      </c>
      <c r="F1157">
        <v>0</v>
      </c>
      <c r="G1157">
        <v>898</v>
      </c>
    </row>
    <row r="1158" spans="1:7" x14ac:dyDescent="0.25">
      <c r="A1158" t="s">
        <v>3894</v>
      </c>
      <c r="B1158" t="s">
        <v>1479</v>
      </c>
      <c r="C1158" t="s">
        <v>953</v>
      </c>
      <c r="D1158">
        <v>2</v>
      </c>
      <c r="E1158">
        <v>499</v>
      </c>
      <c r="F1158">
        <v>0</v>
      </c>
      <c r="G1158">
        <v>998</v>
      </c>
    </row>
    <row r="1159" spans="1:7" x14ac:dyDescent="0.25">
      <c r="A1159" t="s">
        <v>3895</v>
      </c>
      <c r="B1159" t="s">
        <v>1479</v>
      </c>
      <c r="C1159" t="s">
        <v>1127</v>
      </c>
      <c r="D1159">
        <v>2</v>
      </c>
      <c r="E1159">
        <v>399</v>
      </c>
      <c r="F1159">
        <v>5</v>
      </c>
      <c r="G1159">
        <v>758.1</v>
      </c>
    </row>
    <row r="1160" spans="1:7" x14ac:dyDescent="0.25">
      <c r="A1160" t="s">
        <v>3896</v>
      </c>
      <c r="B1160" t="s">
        <v>1481</v>
      </c>
      <c r="C1160" t="s">
        <v>989</v>
      </c>
      <c r="D1160">
        <v>1</v>
      </c>
      <c r="E1160">
        <v>349</v>
      </c>
      <c r="F1160">
        <v>5</v>
      </c>
      <c r="G1160">
        <v>331.55</v>
      </c>
    </row>
    <row r="1161" spans="1:7" x14ac:dyDescent="0.25">
      <c r="A1161" t="s">
        <v>3897</v>
      </c>
      <c r="B1161" t="s">
        <v>1481</v>
      </c>
      <c r="C1161" t="s">
        <v>929</v>
      </c>
      <c r="D1161">
        <v>2</v>
      </c>
      <c r="E1161">
        <v>299</v>
      </c>
      <c r="F1161">
        <v>5</v>
      </c>
      <c r="G1161">
        <v>568.1</v>
      </c>
    </row>
    <row r="1162" spans="1:7" x14ac:dyDescent="0.25">
      <c r="A1162" t="s">
        <v>3898</v>
      </c>
      <c r="B1162" t="s">
        <v>1481</v>
      </c>
      <c r="C1162" t="s">
        <v>1040</v>
      </c>
      <c r="D1162">
        <v>2</v>
      </c>
      <c r="E1162">
        <v>349</v>
      </c>
      <c r="F1162">
        <v>10</v>
      </c>
      <c r="G1162">
        <v>628.20000000000005</v>
      </c>
    </row>
    <row r="1163" spans="1:7" x14ac:dyDescent="0.25">
      <c r="A1163" t="s">
        <v>3899</v>
      </c>
      <c r="B1163" t="s">
        <v>2413</v>
      </c>
      <c r="C1163" t="s">
        <v>950</v>
      </c>
      <c r="D1163">
        <v>2</v>
      </c>
      <c r="E1163">
        <v>599</v>
      </c>
      <c r="F1163">
        <v>10</v>
      </c>
      <c r="G1163">
        <v>1078.2</v>
      </c>
    </row>
    <row r="1164" spans="1:7" x14ac:dyDescent="0.25">
      <c r="A1164" t="s">
        <v>3900</v>
      </c>
      <c r="B1164" t="s">
        <v>2413</v>
      </c>
      <c r="C1164" t="s">
        <v>977</v>
      </c>
      <c r="D1164">
        <v>2</v>
      </c>
      <c r="E1164">
        <v>399</v>
      </c>
      <c r="F1164">
        <v>15</v>
      </c>
      <c r="G1164">
        <v>678.3</v>
      </c>
    </row>
    <row r="1165" spans="1:7" x14ac:dyDescent="0.25">
      <c r="A1165" t="s">
        <v>3901</v>
      </c>
      <c r="B1165" t="s">
        <v>1483</v>
      </c>
      <c r="C1165" t="s">
        <v>1009</v>
      </c>
      <c r="D1165">
        <v>1</v>
      </c>
      <c r="E1165">
        <v>699</v>
      </c>
      <c r="F1165">
        <v>15</v>
      </c>
      <c r="G1165">
        <v>594.15</v>
      </c>
    </row>
    <row r="1166" spans="1:7" x14ac:dyDescent="0.25">
      <c r="A1166" t="s">
        <v>3902</v>
      </c>
      <c r="B1166" t="s">
        <v>1485</v>
      </c>
      <c r="C1166" t="s">
        <v>950</v>
      </c>
      <c r="D1166">
        <v>1</v>
      </c>
      <c r="E1166">
        <v>599</v>
      </c>
      <c r="F1166">
        <v>15</v>
      </c>
      <c r="G1166">
        <v>509.15</v>
      </c>
    </row>
    <row r="1167" spans="1:7" x14ac:dyDescent="0.25">
      <c r="A1167" t="s">
        <v>3903</v>
      </c>
      <c r="B1167" t="s">
        <v>1485</v>
      </c>
      <c r="C1167" t="s">
        <v>1004</v>
      </c>
      <c r="D1167">
        <v>3</v>
      </c>
      <c r="E1167">
        <v>449</v>
      </c>
      <c r="F1167">
        <v>10</v>
      </c>
      <c r="G1167">
        <v>1212.3</v>
      </c>
    </row>
    <row r="1168" spans="1:7" x14ac:dyDescent="0.25">
      <c r="A1168" t="s">
        <v>3904</v>
      </c>
      <c r="B1168" t="s">
        <v>2414</v>
      </c>
      <c r="C1168" t="s">
        <v>929</v>
      </c>
      <c r="D1168">
        <v>3</v>
      </c>
      <c r="E1168">
        <v>299</v>
      </c>
      <c r="F1168">
        <v>15</v>
      </c>
      <c r="G1168">
        <v>762.45</v>
      </c>
    </row>
    <row r="1169" spans="1:7" x14ac:dyDescent="0.25">
      <c r="A1169" t="s">
        <v>3905</v>
      </c>
      <c r="B1169" t="s">
        <v>2414</v>
      </c>
      <c r="C1169" t="s">
        <v>967</v>
      </c>
      <c r="D1169">
        <v>1</v>
      </c>
      <c r="E1169">
        <v>249</v>
      </c>
      <c r="F1169">
        <v>5</v>
      </c>
      <c r="G1169">
        <v>236.55</v>
      </c>
    </row>
    <row r="1170" spans="1:7" x14ac:dyDescent="0.25">
      <c r="A1170" t="s">
        <v>3906</v>
      </c>
      <c r="B1170" t="s">
        <v>2414</v>
      </c>
      <c r="C1170" t="s">
        <v>923</v>
      </c>
      <c r="D1170">
        <v>1</v>
      </c>
      <c r="E1170">
        <v>349</v>
      </c>
      <c r="F1170">
        <v>5</v>
      </c>
      <c r="G1170">
        <v>331.55</v>
      </c>
    </row>
    <row r="1171" spans="1:7" x14ac:dyDescent="0.25">
      <c r="A1171" t="s">
        <v>3907</v>
      </c>
      <c r="B1171" t="s">
        <v>1487</v>
      </c>
      <c r="C1171" t="s">
        <v>1127</v>
      </c>
      <c r="D1171">
        <v>1</v>
      </c>
      <c r="E1171">
        <v>399</v>
      </c>
      <c r="F1171">
        <v>10</v>
      </c>
      <c r="G1171">
        <v>359.1</v>
      </c>
    </row>
    <row r="1172" spans="1:7" x14ac:dyDescent="0.25">
      <c r="A1172" t="s">
        <v>3908</v>
      </c>
      <c r="B1172" t="s">
        <v>2415</v>
      </c>
      <c r="C1172" t="s">
        <v>923</v>
      </c>
      <c r="D1172">
        <v>1</v>
      </c>
      <c r="E1172">
        <v>349</v>
      </c>
      <c r="F1172">
        <v>0</v>
      </c>
      <c r="G1172">
        <v>349</v>
      </c>
    </row>
    <row r="1173" spans="1:7" x14ac:dyDescent="0.25">
      <c r="A1173" t="s">
        <v>3909</v>
      </c>
      <c r="B1173" t="s">
        <v>2415</v>
      </c>
      <c r="C1173" t="s">
        <v>1156</v>
      </c>
      <c r="D1173">
        <v>1</v>
      </c>
      <c r="E1173">
        <v>449</v>
      </c>
      <c r="F1173">
        <v>15</v>
      </c>
      <c r="G1173">
        <v>381.65</v>
      </c>
    </row>
    <row r="1174" spans="1:7" x14ac:dyDescent="0.25">
      <c r="A1174" t="s">
        <v>3910</v>
      </c>
      <c r="B1174" t="s">
        <v>2416</v>
      </c>
      <c r="C1174" t="s">
        <v>972</v>
      </c>
      <c r="D1174">
        <v>1</v>
      </c>
      <c r="E1174">
        <v>349</v>
      </c>
      <c r="F1174">
        <v>5</v>
      </c>
      <c r="G1174">
        <v>331.55</v>
      </c>
    </row>
    <row r="1175" spans="1:7" x14ac:dyDescent="0.25">
      <c r="A1175" t="s">
        <v>3911</v>
      </c>
      <c r="B1175" t="s">
        <v>1489</v>
      </c>
      <c r="C1175" t="s">
        <v>935</v>
      </c>
      <c r="D1175">
        <v>1</v>
      </c>
      <c r="E1175">
        <v>399</v>
      </c>
      <c r="F1175">
        <v>20</v>
      </c>
      <c r="G1175">
        <v>319.2</v>
      </c>
    </row>
    <row r="1176" spans="1:7" x14ac:dyDescent="0.25">
      <c r="A1176" t="s">
        <v>3912</v>
      </c>
      <c r="B1176" t="s">
        <v>1491</v>
      </c>
      <c r="C1176" t="s">
        <v>935</v>
      </c>
      <c r="D1176">
        <v>1</v>
      </c>
      <c r="E1176">
        <v>399</v>
      </c>
      <c r="F1176">
        <v>5</v>
      </c>
      <c r="G1176">
        <v>379.05</v>
      </c>
    </row>
    <row r="1177" spans="1:7" x14ac:dyDescent="0.25">
      <c r="A1177" t="s">
        <v>3913</v>
      </c>
      <c r="B1177" t="s">
        <v>2417</v>
      </c>
      <c r="C1177" t="s">
        <v>943</v>
      </c>
      <c r="D1177">
        <v>1</v>
      </c>
      <c r="E1177">
        <v>649</v>
      </c>
      <c r="F1177">
        <v>10</v>
      </c>
      <c r="G1177">
        <v>584.1</v>
      </c>
    </row>
    <row r="1178" spans="1:7" x14ac:dyDescent="0.25">
      <c r="A1178" t="s">
        <v>3914</v>
      </c>
      <c r="B1178" t="s">
        <v>1493</v>
      </c>
      <c r="C1178" t="s">
        <v>989</v>
      </c>
      <c r="D1178">
        <v>1</v>
      </c>
      <c r="E1178">
        <v>349</v>
      </c>
      <c r="F1178">
        <v>5</v>
      </c>
      <c r="G1178">
        <v>331.55</v>
      </c>
    </row>
    <row r="1179" spans="1:7" x14ac:dyDescent="0.25">
      <c r="A1179" t="s">
        <v>3915</v>
      </c>
      <c r="B1179" t="s">
        <v>2418</v>
      </c>
      <c r="C1179" t="s">
        <v>972</v>
      </c>
      <c r="D1179">
        <v>1</v>
      </c>
      <c r="E1179">
        <v>349</v>
      </c>
      <c r="F1179">
        <v>10</v>
      </c>
      <c r="G1179">
        <v>314.10000000000002</v>
      </c>
    </row>
    <row r="1180" spans="1:7" x14ac:dyDescent="0.25">
      <c r="A1180" t="s">
        <v>3916</v>
      </c>
      <c r="B1180" t="s">
        <v>2418</v>
      </c>
      <c r="C1180" t="s">
        <v>964</v>
      </c>
      <c r="D1180">
        <v>1</v>
      </c>
      <c r="E1180">
        <v>699</v>
      </c>
      <c r="F1180">
        <v>20</v>
      </c>
      <c r="G1180">
        <v>559.20000000000005</v>
      </c>
    </row>
    <row r="1181" spans="1:7" x14ac:dyDescent="0.25">
      <c r="A1181" t="s">
        <v>3917</v>
      </c>
      <c r="B1181" t="s">
        <v>1495</v>
      </c>
      <c r="C1181" t="s">
        <v>989</v>
      </c>
      <c r="D1181">
        <v>2</v>
      </c>
      <c r="E1181">
        <v>349</v>
      </c>
      <c r="F1181">
        <v>5</v>
      </c>
      <c r="G1181">
        <v>663.1</v>
      </c>
    </row>
    <row r="1182" spans="1:7" x14ac:dyDescent="0.25">
      <c r="A1182" t="s">
        <v>3918</v>
      </c>
      <c r="B1182" t="s">
        <v>2419</v>
      </c>
      <c r="C1182" t="s">
        <v>1009</v>
      </c>
      <c r="D1182">
        <v>2</v>
      </c>
      <c r="E1182">
        <v>699</v>
      </c>
      <c r="F1182">
        <v>20</v>
      </c>
      <c r="G1182">
        <v>1118.4000000000001</v>
      </c>
    </row>
    <row r="1183" spans="1:7" x14ac:dyDescent="0.25">
      <c r="A1183" t="s">
        <v>3919</v>
      </c>
      <c r="B1183" t="s">
        <v>2419</v>
      </c>
      <c r="C1183" t="s">
        <v>1004</v>
      </c>
      <c r="D1183">
        <v>1</v>
      </c>
      <c r="E1183">
        <v>449</v>
      </c>
      <c r="F1183">
        <v>15</v>
      </c>
      <c r="G1183">
        <v>381.65</v>
      </c>
    </row>
    <row r="1184" spans="1:7" x14ac:dyDescent="0.25">
      <c r="A1184" t="s">
        <v>3920</v>
      </c>
      <c r="B1184" t="s">
        <v>1497</v>
      </c>
      <c r="C1184" t="s">
        <v>950</v>
      </c>
      <c r="D1184">
        <v>1</v>
      </c>
      <c r="E1184">
        <v>599</v>
      </c>
      <c r="F1184">
        <v>10</v>
      </c>
      <c r="G1184">
        <v>539.1</v>
      </c>
    </row>
    <row r="1185" spans="1:7" x14ac:dyDescent="0.25">
      <c r="A1185" t="s">
        <v>3921</v>
      </c>
      <c r="B1185" t="s">
        <v>2420</v>
      </c>
      <c r="C1185" t="s">
        <v>940</v>
      </c>
      <c r="D1185">
        <v>1</v>
      </c>
      <c r="E1185">
        <v>499</v>
      </c>
      <c r="F1185">
        <v>15</v>
      </c>
      <c r="G1185">
        <v>424.15</v>
      </c>
    </row>
    <row r="1186" spans="1:7" x14ac:dyDescent="0.25">
      <c r="A1186" t="s">
        <v>3922</v>
      </c>
      <c r="B1186" t="s">
        <v>2420</v>
      </c>
      <c r="C1186" t="s">
        <v>953</v>
      </c>
      <c r="D1186">
        <v>1</v>
      </c>
      <c r="E1186">
        <v>499</v>
      </c>
      <c r="F1186">
        <v>15</v>
      </c>
      <c r="G1186">
        <v>424.15</v>
      </c>
    </row>
    <row r="1187" spans="1:7" x14ac:dyDescent="0.25">
      <c r="A1187" t="s">
        <v>3923</v>
      </c>
      <c r="B1187" t="s">
        <v>1499</v>
      </c>
      <c r="C1187" t="s">
        <v>958</v>
      </c>
      <c r="D1187">
        <v>2</v>
      </c>
      <c r="E1187">
        <v>599</v>
      </c>
      <c r="F1187">
        <v>20</v>
      </c>
      <c r="G1187">
        <v>958.4</v>
      </c>
    </row>
    <row r="1188" spans="1:7" x14ac:dyDescent="0.25">
      <c r="A1188" t="s">
        <v>3924</v>
      </c>
      <c r="B1188" t="s">
        <v>1499</v>
      </c>
      <c r="C1188" t="s">
        <v>1004</v>
      </c>
      <c r="D1188">
        <v>1</v>
      </c>
      <c r="E1188">
        <v>449</v>
      </c>
      <c r="F1188">
        <v>5</v>
      </c>
      <c r="G1188">
        <v>426.55</v>
      </c>
    </row>
    <row r="1189" spans="1:7" x14ac:dyDescent="0.25">
      <c r="A1189" t="s">
        <v>3925</v>
      </c>
      <c r="B1189" t="s">
        <v>2421</v>
      </c>
      <c r="C1189" t="s">
        <v>929</v>
      </c>
      <c r="D1189">
        <v>1</v>
      </c>
      <c r="E1189">
        <v>299</v>
      </c>
      <c r="F1189">
        <v>15</v>
      </c>
      <c r="G1189">
        <v>254.15</v>
      </c>
    </row>
    <row r="1190" spans="1:7" x14ac:dyDescent="0.25">
      <c r="A1190" t="s">
        <v>3926</v>
      </c>
      <c r="B1190" t="s">
        <v>2421</v>
      </c>
      <c r="C1190" t="s">
        <v>943</v>
      </c>
      <c r="D1190">
        <v>2</v>
      </c>
      <c r="E1190">
        <v>649</v>
      </c>
      <c r="F1190">
        <v>15</v>
      </c>
      <c r="G1190">
        <v>1103.3</v>
      </c>
    </row>
    <row r="1191" spans="1:7" x14ac:dyDescent="0.25">
      <c r="A1191" t="s">
        <v>3927</v>
      </c>
      <c r="B1191" t="s">
        <v>2422</v>
      </c>
      <c r="C1191" t="s">
        <v>989</v>
      </c>
      <c r="D1191">
        <v>1</v>
      </c>
      <c r="E1191">
        <v>349</v>
      </c>
      <c r="F1191">
        <v>5</v>
      </c>
      <c r="G1191">
        <v>331.55</v>
      </c>
    </row>
    <row r="1192" spans="1:7" x14ac:dyDescent="0.25">
      <c r="A1192" t="s">
        <v>3928</v>
      </c>
      <c r="B1192" t="s">
        <v>1501</v>
      </c>
      <c r="C1192" t="s">
        <v>972</v>
      </c>
      <c r="D1192">
        <v>1</v>
      </c>
      <c r="E1192">
        <v>349</v>
      </c>
      <c r="F1192">
        <v>0</v>
      </c>
      <c r="G1192">
        <v>349</v>
      </c>
    </row>
    <row r="1193" spans="1:7" x14ac:dyDescent="0.25">
      <c r="A1193" t="s">
        <v>3929</v>
      </c>
      <c r="B1193" t="s">
        <v>1501</v>
      </c>
      <c r="C1193" t="s">
        <v>984</v>
      </c>
      <c r="D1193">
        <v>1</v>
      </c>
      <c r="E1193">
        <v>799</v>
      </c>
      <c r="F1193">
        <v>10</v>
      </c>
      <c r="G1193">
        <v>719.1</v>
      </c>
    </row>
    <row r="1194" spans="1:7" x14ac:dyDescent="0.25">
      <c r="A1194" t="s">
        <v>3930</v>
      </c>
      <c r="B1194" t="s">
        <v>1501</v>
      </c>
      <c r="C1194" t="s">
        <v>932</v>
      </c>
      <c r="D1194">
        <v>1</v>
      </c>
      <c r="E1194">
        <v>599</v>
      </c>
      <c r="F1194">
        <v>0</v>
      </c>
      <c r="G1194">
        <v>599</v>
      </c>
    </row>
    <row r="1195" spans="1:7" x14ac:dyDescent="0.25">
      <c r="A1195" t="s">
        <v>3931</v>
      </c>
      <c r="B1195" t="s">
        <v>2423</v>
      </c>
      <c r="C1195" t="s">
        <v>961</v>
      </c>
      <c r="D1195">
        <v>1</v>
      </c>
      <c r="E1195">
        <v>449</v>
      </c>
      <c r="F1195">
        <v>5</v>
      </c>
      <c r="G1195">
        <v>426.55</v>
      </c>
    </row>
    <row r="1196" spans="1:7" x14ac:dyDescent="0.25">
      <c r="A1196" t="s">
        <v>3932</v>
      </c>
      <c r="B1196" t="s">
        <v>2423</v>
      </c>
      <c r="C1196" t="s">
        <v>1009</v>
      </c>
      <c r="D1196">
        <v>1</v>
      </c>
      <c r="E1196">
        <v>699</v>
      </c>
      <c r="F1196">
        <v>0</v>
      </c>
      <c r="G1196">
        <v>699</v>
      </c>
    </row>
    <row r="1197" spans="1:7" x14ac:dyDescent="0.25">
      <c r="A1197" t="s">
        <v>3933</v>
      </c>
      <c r="B1197" t="s">
        <v>2424</v>
      </c>
      <c r="C1197" t="s">
        <v>929</v>
      </c>
      <c r="D1197">
        <v>1</v>
      </c>
      <c r="E1197">
        <v>299</v>
      </c>
      <c r="F1197">
        <v>0</v>
      </c>
      <c r="G1197">
        <v>299</v>
      </c>
    </row>
    <row r="1198" spans="1:7" x14ac:dyDescent="0.25">
      <c r="A1198" t="s">
        <v>3934</v>
      </c>
      <c r="B1198" t="s">
        <v>2424</v>
      </c>
      <c r="C1198" t="s">
        <v>964</v>
      </c>
      <c r="D1198">
        <v>1</v>
      </c>
      <c r="E1198">
        <v>699</v>
      </c>
      <c r="F1198">
        <v>10</v>
      </c>
      <c r="G1198">
        <v>629.1</v>
      </c>
    </row>
    <row r="1199" spans="1:7" x14ac:dyDescent="0.25">
      <c r="A1199" t="s">
        <v>3935</v>
      </c>
      <c r="B1199" t="s">
        <v>2424</v>
      </c>
      <c r="C1199" t="s">
        <v>950</v>
      </c>
      <c r="D1199">
        <v>1</v>
      </c>
      <c r="E1199">
        <v>599</v>
      </c>
      <c r="F1199">
        <v>5</v>
      </c>
      <c r="G1199">
        <v>569.04999999999995</v>
      </c>
    </row>
    <row r="1200" spans="1:7" x14ac:dyDescent="0.25">
      <c r="A1200" t="s">
        <v>3936</v>
      </c>
      <c r="B1200" t="s">
        <v>2425</v>
      </c>
      <c r="C1200" t="s">
        <v>989</v>
      </c>
      <c r="D1200">
        <v>3</v>
      </c>
      <c r="E1200">
        <v>349</v>
      </c>
      <c r="F1200">
        <v>5</v>
      </c>
      <c r="G1200">
        <v>994.65</v>
      </c>
    </row>
    <row r="1201" spans="1:7" x14ac:dyDescent="0.25">
      <c r="A1201" t="s">
        <v>3937</v>
      </c>
      <c r="B1201" t="s">
        <v>2425</v>
      </c>
      <c r="C1201" t="s">
        <v>943</v>
      </c>
      <c r="D1201">
        <v>1</v>
      </c>
      <c r="E1201">
        <v>649</v>
      </c>
      <c r="F1201">
        <v>0</v>
      </c>
      <c r="G1201">
        <v>649</v>
      </c>
    </row>
    <row r="1202" spans="1:7" x14ac:dyDescent="0.25">
      <c r="A1202" t="s">
        <v>3938</v>
      </c>
      <c r="B1202" t="s">
        <v>1503</v>
      </c>
      <c r="C1202" t="s">
        <v>953</v>
      </c>
      <c r="D1202">
        <v>2</v>
      </c>
      <c r="E1202">
        <v>499</v>
      </c>
      <c r="F1202">
        <v>20</v>
      </c>
      <c r="G1202">
        <v>798.4</v>
      </c>
    </row>
    <row r="1203" spans="1:7" x14ac:dyDescent="0.25">
      <c r="A1203" t="s">
        <v>3939</v>
      </c>
      <c r="B1203" t="s">
        <v>1505</v>
      </c>
      <c r="C1203" t="s">
        <v>943</v>
      </c>
      <c r="D1203">
        <v>2</v>
      </c>
      <c r="E1203">
        <v>649</v>
      </c>
      <c r="F1203">
        <v>20</v>
      </c>
      <c r="G1203">
        <v>1038.4000000000001</v>
      </c>
    </row>
    <row r="1204" spans="1:7" x14ac:dyDescent="0.25">
      <c r="A1204" t="s">
        <v>3940</v>
      </c>
      <c r="B1204" t="s">
        <v>2426</v>
      </c>
      <c r="C1204" t="s">
        <v>940</v>
      </c>
      <c r="D1204">
        <v>1</v>
      </c>
      <c r="E1204">
        <v>499</v>
      </c>
      <c r="F1204">
        <v>15</v>
      </c>
      <c r="G1204">
        <v>424.15</v>
      </c>
    </row>
    <row r="1205" spans="1:7" x14ac:dyDescent="0.25">
      <c r="A1205" t="s">
        <v>3941</v>
      </c>
      <c r="B1205" t="s">
        <v>2426</v>
      </c>
      <c r="C1205" t="s">
        <v>953</v>
      </c>
      <c r="D1205">
        <v>1</v>
      </c>
      <c r="E1205">
        <v>499</v>
      </c>
      <c r="F1205">
        <v>15</v>
      </c>
      <c r="G1205">
        <v>424.15</v>
      </c>
    </row>
    <row r="1206" spans="1:7" x14ac:dyDescent="0.25">
      <c r="A1206" t="s">
        <v>3942</v>
      </c>
      <c r="B1206" t="s">
        <v>2427</v>
      </c>
      <c r="C1206" t="s">
        <v>953</v>
      </c>
      <c r="D1206">
        <v>1</v>
      </c>
      <c r="E1206">
        <v>499</v>
      </c>
      <c r="F1206">
        <v>0</v>
      </c>
      <c r="G1206">
        <v>499</v>
      </c>
    </row>
    <row r="1207" spans="1:7" x14ac:dyDescent="0.25">
      <c r="A1207" t="s">
        <v>3943</v>
      </c>
      <c r="B1207" t="s">
        <v>1507</v>
      </c>
      <c r="C1207" t="s">
        <v>989</v>
      </c>
      <c r="D1207">
        <v>2</v>
      </c>
      <c r="E1207">
        <v>349</v>
      </c>
      <c r="F1207">
        <v>0</v>
      </c>
      <c r="G1207">
        <v>698</v>
      </c>
    </row>
    <row r="1208" spans="1:7" x14ac:dyDescent="0.25">
      <c r="A1208" t="s">
        <v>3944</v>
      </c>
      <c r="B1208" t="s">
        <v>2428</v>
      </c>
      <c r="C1208" t="s">
        <v>923</v>
      </c>
      <c r="D1208">
        <v>1</v>
      </c>
      <c r="E1208">
        <v>349</v>
      </c>
      <c r="F1208">
        <v>15</v>
      </c>
      <c r="G1208">
        <v>296.64999999999998</v>
      </c>
    </row>
    <row r="1209" spans="1:7" x14ac:dyDescent="0.25">
      <c r="A1209" t="s">
        <v>3945</v>
      </c>
      <c r="B1209" t="s">
        <v>2428</v>
      </c>
      <c r="C1209" t="s">
        <v>989</v>
      </c>
      <c r="D1209">
        <v>1</v>
      </c>
      <c r="E1209">
        <v>349</v>
      </c>
      <c r="F1209">
        <v>0</v>
      </c>
      <c r="G1209">
        <v>349</v>
      </c>
    </row>
    <row r="1210" spans="1:7" x14ac:dyDescent="0.25">
      <c r="A1210" t="s">
        <v>3946</v>
      </c>
      <c r="B1210" t="s">
        <v>2428</v>
      </c>
      <c r="C1210" t="s">
        <v>958</v>
      </c>
      <c r="D1210">
        <v>2</v>
      </c>
      <c r="E1210">
        <v>599</v>
      </c>
      <c r="F1210">
        <v>10</v>
      </c>
      <c r="G1210">
        <v>1078.2</v>
      </c>
    </row>
    <row r="1211" spans="1:7" x14ac:dyDescent="0.25">
      <c r="A1211" t="s">
        <v>3947</v>
      </c>
      <c r="B1211" t="s">
        <v>2428</v>
      </c>
      <c r="C1211" t="s">
        <v>950</v>
      </c>
      <c r="D1211">
        <v>1</v>
      </c>
      <c r="E1211">
        <v>599</v>
      </c>
      <c r="F1211">
        <v>20</v>
      </c>
      <c r="G1211">
        <v>479.2</v>
      </c>
    </row>
    <row r="1212" spans="1:7" x14ac:dyDescent="0.25">
      <c r="A1212" t="s">
        <v>3948</v>
      </c>
      <c r="B1212" t="s">
        <v>2429</v>
      </c>
      <c r="C1212" t="s">
        <v>929</v>
      </c>
      <c r="D1212">
        <v>2</v>
      </c>
      <c r="E1212">
        <v>299</v>
      </c>
      <c r="F1212">
        <v>25</v>
      </c>
      <c r="G1212">
        <v>448.5</v>
      </c>
    </row>
    <row r="1213" spans="1:7" x14ac:dyDescent="0.25">
      <c r="A1213" t="s">
        <v>3949</v>
      </c>
      <c r="B1213" t="s">
        <v>2430</v>
      </c>
      <c r="C1213" t="s">
        <v>958</v>
      </c>
      <c r="D1213">
        <v>2</v>
      </c>
      <c r="E1213">
        <v>599</v>
      </c>
      <c r="F1213">
        <v>0</v>
      </c>
      <c r="G1213">
        <v>1198</v>
      </c>
    </row>
    <row r="1214" spans="1:7" x14ac:dyDescent="0.25">
      <c r="A1214" t="s">
        <v>3950</v>
      </c>
      <c r="B1214" t="s">
        <v>2430</v>
      </c>
      <c r="C1214" t="s">
        <v>1009</v>
      </c>
      <c r="D1214">
        <v>1</v>
      </c>
      <c r="E1214">
        <v>699</v>
      </c>
      <c r="F1214">
        <v>10</v>
      </c>
      <c r="G1214">
        <v>629.1</v>
      </c>
    </row>
    <row r="1215" spans="1:7" x14ac:dyDescent="0.25">
      <c r="A1215" t="s">
        <v>3951</v>
      </c>
      <c r="B1215" t="s">
        <v>1509</v>
      </c>
      <c r="C1215" t="s">
        <v>961</v>
      </c>
      <c r="D1215">
        <v>1</v>
      </c>
      <c r="E1215">
        <v>449</v>
      </c>
      <c r="F1215">
        <v>0</v>
      </c>
      <c r="G1215">
        <v>449</v>
      </c>
    </row>
    <row r="1216" spans="1:7" x14ac:dyDescent="0.25">
      <c r="A1216" t="s">
        <v>3952</v>
      </c>
      <c r="B1216" t="s">
        <v>1509</v>
      </c>
      <c r="C1216" t="s">
        <v>920</v>
      </c>
      <c r="D1216">
        <v>1</v>
      </c>
      <c r="E1216">
        <v>549</v>
      </c>
      <c r="F1216">
        <v>0</v>
      </c>
      <c r="G1216">
        <v>549</v>
      </c>
    </row>
    <row r="1217" spans="1:7" x14ac:dyDescent="0.25">
      <c r="A1217" t="s">
        <v>3953</v>
      </c>
      <c r="B1217" t="s">
        <v>2431</v>
      </c>
      <c r="C1217" t="s">
        <v>920</v>
      </c>
      <c r="D1217">
        <v>1</v>
      </c>
      <c r="E1217">
        <v>549</v>
      </c>
      <c r="F1217">
        <v>5</v>
      </c>
      <c r="G1217">
        <v>521.54999999999995</v>
      </c>
    </row>
    <row r="1218" spans="1:7" x14ac:dyDescent="0.25">
      <c r="A1218" t="s">
        <v>3954</v>
      </c>
      <c r="B1218" t="s">
        <v>2431</v>
      </c>
      <c r="C1218" t="s">
        <v>967</v>
      </c>
      <c r="D1218">
        <v>1</v>
      </c>
      <c r="E1218">
        <v>249</v>
      </c>
      <c r="F1218">
        <v>10</v>
      </c>
      <c r="G1218">
        <v>224.1</v>
      </c>
    </row>
    <row r="1219" spans="1:7" x14ac:dyDescent="0.25">
      <c r="A1219" t="s">
        <v>3955</v>
      </c>
      <c r="B1219" t="s">
        <v>1511</v>
      </c>
      <c r="C1219" t="s">
        <v>953</v>
      </c>
      <c r="D1219">
        <v>1</v>
      </c>
      <c r="E1219">
        <v>499</v>
      </c>
      <c r="F1219">
        <v>5</v>
      </c>
      <c r="G1219">
        <v>474.05</v>
      </c>
    </row>
    <row r="1220" spans="1:7" x14ac:dyDescent="0.25">
      <c r="A1220" t="s">
        <v>3956</v>
      </c>
      <c r="B1220" t="s">
        <v>1511</v>
      </c>
      <c r="C1220" t="s">
        <v>940</v>
      </c>
      <c r="D1220">
        <v>2</v>
      </c>
      <c r="E1220">
        <v>499</v>
      </c>
      <c r="F1220">
        <v>0</v>
      </c>
      <c r="G1220">
        <v>998</v>
      </c>
    </row>
    <row r="1221" spans="1:7" x14ac:dyDescent="0.25">
      <c r="A1221" t="s">
        <v>3957</v>
      </c>
      <c r="B1221" t="s">
        <v>2432</v>
      </c>
      <c r="C1221" t="s">
        <v>920</v>
      </c>
      <c r="D1221">
        <v>1</v>
      </c>
      <c r="E1221">
        <v>549</v>
      </c>
      <c r="F1221">
        <v>10</v>
      </c>
      <c r="G1221">
        <v>494.1</v>
      </c>
    </row>
    <row r="1222" spans="1:7" x14ac:dyDescent="0.25">
      <c r="A1222" t="s">
        <v>3958</v>
      </c>
      <c r="B1222" t="s">
        <v>1513</v>
      </c>
      <c r="C1222" t="s">
        <v>935</v>
      </c>
      <c r="D1222">
        <v>1</v>
      </c>
      <c r="E1222">
        <v>399</v>
      </c>
      <c r="F1222">
        <v>10</v>
      </c>
      <c r="G1222">
        <v>359.1</v>
      </c>
    </row>
    <row r="1223" spans="1:7" x14ac:dyDescent="0.25">
      <c r="A1223" t="s">
        <v>3959</v>
      </c>
      <c r="B1223" t="s">
        <v>1515</v>
      </c>
      <c r="C1223" t="s">
        <v>923</v>
      </c>
      <c r="D1223">
        <v>1</v>
      </c>
      <c r="E1223">
        <v>349</v>
      </c>
      <c r="F1223">
        <v>5</v>
      </c>
      <c r="G1223">
        <v>331.55</v>
      </c>
    </row>
    <row r="1224" spans="1:7" x14ac:dyDescent="0.25">
      <c r="A1224" t="s">
        <v>3960</v>
      </c>
      <c r="B1224" t="s">
        <v>1517</v>
      </c>
      <c r="C1224" t="s">
        <v>920</v>
      </c>
      <c r="D1224">
        <v>1</v>
      </c>
      <c r="E1224">
        <v>549</v>
      </c>
      <c r="F1224">
        <v>15</v>
      </c>
      <c r="G1224">
        <v>466.65</v>
      </c>
    </row>
    <row r="1225" spans="1:7" x14ac:dyDescent="0.25">
      <c r="A1225" t="s">
        <v>3961</v>
      </c>
      <c r="B1225" t="s">
        <v>1519</v>
      </c>
      <c r="C1225" t="s">
        <v>1127</v>
      </c>
      <c r="D1225">
        <v>1</v>
      </c>
      <c r="E1225">
        <v>399</v>
      </c>
      <c r="F1225">
        <v>25</v>
      </c>
      <c r="G1225">
        <v>299.25</v>
      </c>
    </row>
    <row r="1226" spans="1:7" x14ac:dyDescent="0.25">
      <c r="A1226" t="s">
        <v>3962</v>
      </c>
      <c r="B1226" t="s">
        <v>1519</v>
      </c>
      <c r="C1226" t="s">
        <v>989</v>
      </c>
      <c r="D1226">
        <v>1</v>
      </c>
      <c r="E1226">
        <v>349</v>
      </c>
      <c r="F1226">
        <v>15</v>
      </c>
      <c r="G1226">
        <v>296.64999999999998</v>
      </c>
    </row>
    <row r="1227" spans="1:7" x14ac:dyDescent="0.25">
      <c r="A1227" t="s">
        <v>3963</v>
      </c>
      <c r="B1227" t="s">
        <v>2433</v>
      </c>
      <c r="C1227" t="s">
        <v>964</v>
      </c>
      <c r="D1227">
        <v>2</v>
      </c>
      <c r="E1227">
        <v>699</v>
      </c>
      <c r="F1227">
        <v>0</v>
      </c>
      <c r="G1227">
        <v>1398</v>
      </c>
    </row>
    <row r="1228" spans="1:7" x14ac:dyDescent="0.25">
      <c r="A1228" t="s">
        <v>3964</v>
      </c>
      <c r="B1228" t="s">
        <v>2433</v>
      </c>
      <c r="C1228" t="s">
        <v>953</v>
      </c>
      <c r="D1228">
        <v>1</v>
      </c>
      <c r="E1228">
        <v>499</v>
      </c>
      <c r="F1228">
        <v>5</v>
      </c>
      <c r="G1228">
        <v>474.05</v>
      </c>
    </row>
    <row r="1229" spans="1:7" x14ac:dyDescent="0.25">
      <c r="A1229" t="s">
        <v>3965</v>
      </c>
      <c r="B1229" t="s">
        <v>2433</v>
      </c>
      <c r="C1229" t="s">
        <v>935</v>
      </c>
      <c r="D1229">
        <v>2</v>
      </c>
      <c r="E1229">
        <v>399</v>
      </c>
      <c r="F1229">
        <v>0</v>
      </c>
      <c r="G1229">
        <v>798</v>
      </c>
    </row>
    <row r="1230" spans="1:7" x14ac:dyDescent="0.25">
      <c r="A1230" t="s">
        <v>3966</v>
      </c>
      <c r="B1230" t="s">
        <v>2434</v>
      </c>
      <c r="C1230" t="s">
        <v>1009</v>
      </c>
      <c r="D1230">
        <v>2</v>
      </c>
      <c r="E1230">
        <v>699</v>
      </c>
      <c r="F1230">
        <v>5</v>
      </c>
      <c r="G1230">
        <v>1328.1</v>
      </c>
    </row>
    <row r="1231" spans="1:7" x14ac:dyDescent="0.25">
      <c r="A1231" t="s">
        <v>3967</v>
      </c>
      <c r="B1231" t="s">
        <v>2434</v>
      </c>
      <c r="C1231" t="s">
        <v>929</v>
      </c>
      <c r="D1231">
        <v>1</v>
      </c>
      <c r="E1231">
        <v>299</v>
      </c>
      <c r="F1231">
        <v>5</v>
      </c>
      <c r="G1231">
        <v>284.05</v>
      </c>
    </row>
    <row r="1232" spans="1:7" x14ac:dyDescent="0.25">
      <c r="A1232" t="s">
        <v>3968</v>
      </c>
      <c r="B1232" t="s">
        <v>1521</v>
      </c>
      <c r="C1232" t="s">
        <v>943</v>
      </c>
      <c r="D1232">
        <v>1</v>
      </c>
      <c r="E1232">
        <v>649</v>
      </c>
      <c r="F1232">
        <v>15</v>
      </c>
      <c r="G1232">
        <v>551.65</v>
      </c>
    </row>
    <row r="1233" spans="1:7" x14ac:dyDescent="0.25">
      <c r="A1233" t="s">
        <v>3969</v>
      </c>
      <c r="B1233" t="s">
        <v>2435</v>
      </c>
      <c r="C1233" t="s">
        <v>917</v>
      </c>
      <c r="D1233">
        <v>1</v>
      </c>
      <c r="E1233">
        <v>499</v>
      </c>
      <c r="F1233">
        <v>25</v>
      </c>
      <c r="G1233">
        <v>374.25</v>
      </c>
    </row>
    <row r="1234" spans="1:7" x14ac:dyDescent="0.25">
      <c r="A1234" t="s">
        <v>3970</v>
      </c>
      <c r="B1234" t="s">
        <v>1523</v>
      </c>
      <c r="C1234" t="s">
        <v>932</v>
      </c>
      <c r="D1234">
        <v>1</v>
      </c>
      <c r="E1234">
        <v>599</v>
      </c>
      <c r="F1234">
        <v>20</v>
      </c>
      <c r="G1234">
        <v>479.2</v>
      </c>
    </row>
    <row r="1235" spans="1:7" x14ac:dyDescent="0.25">
      <c r="A1235" t="s">
        <v>3971</v>
      </c>
      <c r="B1235" t="s">
        <v>1525</v>
      </c>
      <c r="C1235" t="s">
        <v>1063</v>
      </c>
      <c r="D1235">
        <v>1</v>
      </c>
      <c r="E1235">
        <v>799</v>
      </c>
      <c r="F1235">
        <v>25</v>
      </c>
      <c r="G1235">
        <v>599.25</v>
      </c>
    </row>
    <row r="1236" spans="1:7" x14ac:dyDescent="0.25">
      <c r="A1236" t="s">
        <v>3972</v>
      </c>
      <c r="B1236" t="s">
        <v>1527</v>
      </c>
      <c r="C1236" t="s">
        <v>958</v>
      </c>
      <c r="D1236">
        <v>1</v>
      </c>
      <c r="E1236">
        <v>599</v>
      </c>
      <c r="F1236">
        <v>0</v>
      </c>
      <c r="G1236">
        <v>599</v>
      </c>
    </row>
    <row r="1237" spans="1:7" x14ac:dyDescent="0.25">
      <c r="A1237" t="s">
        <v>3973</v>
      </c>
      <c r="B1237" t="s">
        <v>1529</v>
      </c>
      <c r="C1237" t="s">
        <v>958</v>
      </c>
      <c r="D1237">
        <v>1</v>
      </c>
      <c r="E1237">
        <v>599</v>
      </c>
      <c r="F1237">
        <v>0</v>
      </c>
      <c r="G1237">
        <v>599</v>
      </c>
    </row>
    <row r="1238" spans="1:7" x14ac:dyDescent="0.25">
      <c r="A1238" t="s">
        <v>3974</v>
      </c>
      <c r="B1238" t="s">
        <v>1529</v>
      </c>
      <c r="C1238" t="s">
        <v>943</v>
      </c>
      <c r="D1238">
        <v>3</v>
      </c>
      <c r="E1238">
        <v>649</v>
      </c>
      <c r="F1238">
        <v>0</v>
      </c>
      <c r="G1238">
        <v>1947</v>
      </c>
    </row>
    <row r="1239" spans="1:7" x14ac:dyDescent="0.25">
      <c r="A1239" t="s">
        <v>3975</v>
      </c>
      <c r="B1239" t="s">
        <v>2436</v>
      </c>
      <c r="C1239" t="s">
        <v>958</v>
      </c>
      <c r="D1239">
        <v>1</v>
      </c>
      <c r="E1239">
        <v>599</v>
      </c>
      <c r="F1239">
        <v>5</v>
      </c>
      <c r="G1239">
        <v>569.04999999999995</v>
      </c>
    </row>
    <row r="1240" spans="1:7" x14ac:dyDescent="0.25">
      <c r="A1240" t="s">
        <v>3976</v>
      </c>
      <c r="B1240" t="s">
        <v>2437</v>
      </c>
      <c r="C1240" t="s">
        <v>972</v>
      </c>
      <c r="D1240">
        <v>1</v>
      </c>
      <c r="E1240">
        <v>349</v>
      </c>
      <c r="F1240">
        <v>25</v>
      </c>
      <c r="G1240">
        <v>261.75</v>
      </c>
    </row>
    <row r="1241" spans="1:7" x14ac:dyDescent="0.25">
      <c r="A1241" t="s">
        <v>3977</v>
      </c>
      <c r="B1241" t="s">
        <v>2438</v>
      </c>
      <c r="C1241" t="s">
        <v>932</v>
      </c>
      <c r="D1241">
        <v>1</v>
      </c>
      <c r="E1241">
        <v>599</v>
      </c>
      <c r="F1241">
        <v>0</v>
      </c>
      <c r="G1241">
        <v>599</v>
      </c>
    </row>
    <row r="1242" spans="1:7" x14ac:dyDescent="0.25">
      <c r="A1242" t="s">
        <v>3978</v>
      </c>
      <c r="B1242" t="s">
        <v>2439</v>
      </c>
      <c r="C1242" t="s">
        <v>984</v>
      </c>
      <c r="D1242">
        <v>1</v>
      </c>
      <c r="E1242">
        <v>799</v>
      </c>
      <c r="F1242">
        <v>10</v>
      </c>
      <c r="G1242">
        <v>719.1</v>
      </c>
    </row>
    <row r="1243" spans="1:7" x14ac:dyDescent="0.25">
      <c r="A1243" t="s">
        <v>3979</v>
      </c>
      <c r="B1243" t="s">
        <v>2440</v>
      </c>
      <c r="C1243" t="s">
        <v>920</v>
      </c>
      <c r="D1243">
        <v>1</v>
      </c>
      <c r="E1243">
        <v>549</v>
      </c>
      <c r="F1243">
        <v>0</v>
      </c>
      <c r="G1243">
        <v>549</v>
      </c>
    </row>
    <row r="1244" spans="1:7" x14ac:dyDescent="0.25">
      <c r="A1244" t="s">
        <v>3980</v>
      </c>
      <c r="B1244" t="s">
        <v>2441</v>
      </c>
      <c r="C1244" t="s">
        <v>917</v>
      </c>
      <c r="D1244">
        <v>2</v>
      </c>
      <c r="E1244">
        <v>499</v>
      </c>
      <c r="F1244">
        <v>15</v>
      </c>
      <c r="G1244">
        <v>848.3</v>
      </c>
    </row>
    <row r="1245" spans="1:7" x14ac:dyDescent="0.25">
      <c r="A1245" t="s">
        <v>3981</v>
      </c>
      <c r="B1245" t="s">
        <v>2441</v>
      </c>
      <c r="C1245" t="s">
        <v>972</v>
      </c>
      <c r="D1245">
        <v>1</v>
      </c>
      <c r="E1245">
        <v>349</v>
      </c>
      <c r="F1245">
        <v>10</v>
      </c>
      <c r="G1245">
        <v>314.10000000000002</v>
      </c>
    </row>
    <row r="1246" spans="1:7" x14ac:dyDescent="0.25">
      <c r="A1246" t="s">
        <v>3982</v>
      </c>
      <c r="B1246" t="s">
        <v>2442</v>
      </c>
      <c r="C1246" t="s">
        <v>1063</v>
      </c>
      <c r="D1246">
        <v>1</v>
      </c>
      <c r="E1246">
        <v>799</v>
      </c>
      <c r="F1246">
        <v>0</v>
      </c>
      <c r="G1246">
        <v>799</v>
      </c>
    </row>
    <row r="1247" spans="1:7" x14ac:dyDescent="0.25">
      <c r="A1247" t="s">
        <v>3983</v>
      </c>
      <c r="B1247" t="s">
        <v>1531</v>
      </c>
      <c r="C1247" t="s">
        <v>920</v>
      </c>
      <c r="D1247">
        <v>1</v>
      </c>
      <c r="E1247">
        <v>549</v>
      </c>
      <c r="F1247">
        <v>5</v>
      </c>
      <c r="G1247">
        <v>521.54999999999995</v>
      </c>
    </row>
    <row r="1248" spans="1:7" x14ac:dyDescent="0.25">
      <c r="A1248" t="s">
        <v>3984</v>
      </c>
      <c r="B1248" t="s">
        <v>2443</v>
      </c>
      <c r="C1248" t="s">
        <v>961</v>
      </c>
      <c r="D1248">
        <v>1</v>
      </c>
      <c r="E1248">
        <v>449</v>
      </c>
      <c r="F1248">
        <v>20</v>
      </c>
      <c r="G1248">
        <v>359.2</v>
      </c>
    </row>
    <row r="1249" spans="1:7" x14ac:dyDescent="0.25">
      <c r="A1249" t="s">
        <v>3985</v>
      </c>
      <c r="B1249" t="s">
        <v>1533</v>
      </c>
      <c r="C1249" t="s">
        <v>926</v>
      </c>
      <c r="D1249">
        <v>1</v>
      </c>
      <c r="E1249">
        <v>699</v>
      </c>
      <c r="F1249">
        <v>5</v>
      </c>
      <c r="G1249">
        <v>664.05</v>
      </c>
    </row>
    <row r="1250" spans="1:7" x14ac:dyDescent="0.25">
      <c r="A1250" t="s">
        <v>3986</v>
      </c>
      <c r="B1250" t="s">
        <v>1533</v>
      </c>
      <c r="C1250" t="s">
        <v>967</v>
      </c>
      <c r="D1250">
        <v>1</v>
      </c>
      <c r="E1250">
        <v>249</v>
      </c>
      <c r="F1250">
        <v>10</v>
      </c>
      <c r="G1250">
        <v>224.1</v>
      </c>
    </row>
    <row r="1251" spans="1:7" x14ac:dyDescent="0.25">
      <c r="A1251" t="s">
        <v>3987</v>
      </c>
      <c r="B1251" t="s">
        <v>2444</v>
      </c>
      <c r="C1251" t="s">
        <v>917</v>
      </c>
      <c r="D1251">
        <v>1</v>
      </c>
      <c r="E1251">
        <v>499</v>
      </c>
      <c r="F1251">
        <v>5</v>
      </c>
      <c r="G1251">
        <v>474.05</v>
      </c>
    </row>
    <row r="1252" spans="1:7" x14ac:dyDescent="0.25">
      <c r="A1252" t="s">
        <v>3988</v>
      </c>
      <c r="B1252" t="s">
        <v>2444</v>
      </c>
      <c r="C1252" t="s">
        <v>1102</v>
      </c>
      <c r="D1252">
        <v>1</v>
      </c>
      <c r="E1252">
        <v>399</v>
      </c>
      <c r="F1252">
        <v>5</v>
      </c>
      <c r="G1252">
        <v>379.05</v>
      </c>
    </row>
    <row r="1253" spans="1:7" x14ac:dyDescent="0.25">
      <c r="A1253" t="s">
        <v>3989</v>
      </c>
      <c r="B1253" t="s">
        <v>2444</v>
      </c>
      <c r="C1253" t="s">
        <v>929</v>
      </c>
      <c r="D1253">
        <v>1</v>
      </c>
      <c r="E1253">
        <v>299</v>
      </c>
      <c r="F1253">
        <v>15</v>
      </c>
      <c r="G1253">
        <v>254.15</v>
      </c>
    </row>
    <row r="1254" spans="1:7" x14ac:dyDescent="0.25">
      <c r="A1254" t="s">
        <v>3990</v>
      </c>
      <c r="B1254" t="s">
        <v>2445</v>
      </c>
      <c r="C1254" t="s">
        <v>935</v>
      </c>
      <c r="D1254">
        <v>1</v>
      </c>
      <c r="E1254">
        <v>399</v>
      </c>
      <c r="F1254">
        <v>25</v>
      </c>
      <c r="G1254">
        <v>299.25</v>
      </c>
    </row>
    <row r="1255" spans="1:7" x14ac:dyDescent="0.25">
      <c r="A1255" t="s">
        <v>3991</v>
      </c>
      <c r="B1255" t="s">
        <v>1535</v>
      </c>
      <c r="C1255" t="s">
        <v>917</v>
      </c>
      <c r="D1255">
        <v>1</v>
      </c>
      <c r="E1255">
        <v>499</v>
      </c>
      <c r="F1255">
        <v>15</v>
      </c>
      <c r="G1255">
        <v>424.15</v>
      </c>
    </row>
    <row r="1256" spans="1:7" x14ac:dyDescent="0.25">
      <c r="A1256" t="s">
        <v>3992</v>
      </c>
      <c r="B1256" t="s">
        <v>1535</v>
      </c>
      <c r="C1256" t="s">
        <v>1156</v>
      </c>
      <c r="D1256">
        <v>1</v>
      </c>
      <c r="E1256">
        <v>449</v>
      </c>
      <c r="F1256">
        <v>10</v>
      </c>
      <c r="G1256">
        <v>404.1</v>
      </c>
    </row>
    <row r="1257" spans="1:7" x14ac:dyDescent="0.25">
      <c r="A1257" t="s">
        <v>3993</v>
      </c>
      <c r="B1257" t="s">
        <v>2446</v>
      </c>
      <c r="C1257" t="s">
        <v>935</v>
      </c>
      <c r="D1257">
        <v>1</v>
      </c>
      <c r="E1257">
        <v>399</v>
      </c>
      <c r="F1257">
        <v>5</v>
      </c>
      <c r="G1257">
        <v>379.05</v>
      </c>
    </row>
    <row r="1258" spans="1:7" x14ac:dyDescent="0.25">
      <c r="A1258" t="s">
        <v>3994</v>
      </c>
      <c r="B1258" t="s">
        <v>2447</v>
      </c>
      <c r="C1258" t="s">
        <v>1040</v>
      </c>
      <c r="D1258">
        <v>3</v>
      </c>
      <c r="E1258">
        <v>349</v>
      </c>
      <c r="F1258">
        <v>0</v>
      </c>
      <c r="G1258">
        <v>1047</v>
      </c>
    </row>
    <row r="1259" spans="1:7" x14ac:dyDescent="0.25">
      <c r="A1259" t="s">
        <v>3995</v>
      </c>
      <c r="B1259" t="s">
        <v>2447</v>
      </c>
      <c r="C1259" t="s">
        <v>1156</v>
      </c>
      <c r="D1259">
        <v>1</v>
      </c>
      <c r="E1259">
        <v>449</v>
      </c>
      <c r="F1259">
        <v>0</v>
      </c>
      <c r="G1259">
        <v>449</v>
      </c>
    </row>
    <row r="1260" spans="1:7" x14ac:dyDescent="0.25">
      <c r="A1260" t="s">
        <v>3996</v>
      </c>
      <c r="B1260" t="s">
        <v>1537</v>
      </c>
      <c r="C1260" t="s">
        <v>1040</v>
      </c>
      <c r="D1260">
        <v>1</v>
      </c>
      <c r="E1260">
        <v>349</v>
      </c>
      <c r="F1260">
        <v>5</v>
      </c>
      <c r="G1260">
        <v>331.55</v>
      </c>
    </row>
    <row r="1261" spans="1:7" x14ac:dyDescent="0.25">
      <c r="A1261" t="s">
        <v>3997</v>
      </c>
      <c r="B1261" t="s">
        <v>1539</v>
      </c>
      <c r="C1261" t="s">
        <v>964</v>
      </c>
      <c r="D1261">
        <v>1</v>
      </c>
      <c r="E1261">
        <v>699</v>
      </c>
      <c r="F1261">
        <v>5</v>
      </c>
      <c r="G1261">
        <v>664.05</v>
      </c>
    </row>
    <row r="1262" spans="1:7" x14ac:dyDescent="0.25">
      <c r="A1262" t="s">
        <v>3998</v>
      </c>
      <c r="B1262" t="s">
        <v>1539</v>
      </c>
      <c r="C1262" t="s">
        <v>967</v>
      </c>
      <c r="D1262">
        <v>1</v>
      </c>
      <c r="E1262">
        <v>249</v>
      </c>
      <c r="F1262">
        <v>5</v>
      </c>
      <c r="G1262">
        <v>236.55</v>
      </c>
    </row>
    <row r="1263" spans="1:7" x14ac:dyDescent="0.25">
      <c r="A1263" t="s">
        <v>3999</v>
      </c>
      <c r="B1263" t="s">
        <v>2448</v>
      </c>
      <c r="C1263" t="s">
        <v>940</v>
      </c>
      <c r="D1263">
        <v>2</v>
      </c>
      <c r="E1263">
        <v>499</v>
      </c>
      <c r="F1263">
        <v>10</v>
      </c>
      <c r="G1263">
        <v>898.2</v>
      </c>
    </row>
    <row r="1264" spans="1:7" x14ac:dyDescent="0.25">
      <c r="A1264" t="s">
        <v>4000</v>
      </c>
      <c r="B1264" t="s">
        <v>2448</v>
      </c>
      <c r="C1264" t="s">
        <v>1156</v>
      </c>
      <c r="D1264">
        <v>1</v>
      </c>
      <c r="E1264">
        <v>449</v>
      </c>
      <c r="F1264">
        <v>5</v>
      </c>
      <c r="G1264">
        <v>426.55</v>
      </c>
    </row>
    <row r="1265" spans="1:7" x14ac:dyDescent="0.25">
      <c r="A1265" t="s">
        <v>4001</v>
      </c>
      <c r="B1265" t="s">
        <v>2449</v>
      </c>
      <c r="C1265" t="s">
        <v>984</v>
      </c>
      <c r="D1265">
        <v>1</v>
      </c>
      <c r="E1265">
        <v>799</v>
      </c>
      <c r="F1265">
        <v>0</v>
      </c>
      <c r="G1265">
        <v>799</v>
      </c>
    </row>
    <row r="1266" spans="1:7" x14ac:dyDescent="0.25">
      <c r="A1266" t="s">
        <v>4002</v>
      </c>
      <c r="B1266" t="s">
        <v>2450</v>
      </c>
      <c r="C1266" t="s">
        <v>967</v>
      </c>
      <c r="D1266">
        <v>1</v>
      </c>
      <c r="E1266">
        <v>249</v>
      </c>
      <c r="F1266">
        <v>5</v>
      </c>
      <c r="G1266">
        <v>236.55</v>
      </c>
    </row>
    <row r="1267" spans="1:7" x14ac:dyDescent="0.25">
      <c r="A1267" t="s">
        <v>4003</v>
      </c>
      <c r="B1267" t="s">
        <v>1541</v>
      </c>
      <c r="C1267" t="s">
        <v>1156</v>
      </c>
      <c r="D1267">
        <v>1</v>
      </c>
      <c r="E1267">
        <v>449</v>
      </c>
      <c r="F1267">
        <v>25</v>
      </c>
      <c r="G1267">
        <v>336.75</v>
      </c>
    </row>
    <row r="1268" spans="1:7" x14ac:dyDescent="0.25">
      <c r="A1268" t="s">
        <v>4004</v>
      </c>
      <c r="B1268" t="s">
        <v>2451</v>
      </c>
      <c r="C1268" t="s">
        <v>926</v>
      </c>
      <c r="D1268">
        <v>1</v>
      </c>
      <c r="E1268">
        <v>699</v>
      </c>
      <c r="F1268">
        <v>0</v>
      </c>
      <c r="G1268">
        <v>699</v>
      </c>
    </row>
    <row r="1269" spans="1:7" x14ac:dyDescent="0.25">
      <c r="A1269" t="s">
        <v>4005</v>
      </c>
      <c r="B1269" t="s">
        <v>2452</v>
      </c>
      <c r="C1269" t="s">
        <v>943</v>
      </c>
      <c r="D1269">
        <v>1</v>
      </c>
      <c r="E1269">
        <v>649</v>
      </c>
      <c r="F1269">
        <v>5</v>
      </c>
      <c r="G1269">
        <v>616.54999999999995</v>
      </c>
    </row>
    <row r="1270" spans="1:7" x14ac:dyDescent="0.25">
      <c r="A1270" t="s">
        <v>4006</v>
      </c>
      <c r="B1270" t="s">
        <v>2452</v>
      </c>
      <c r="C1270" t="s">
        <v>964</v>
      </c>
      <c r="D1270">
        <v>2</v>
      </c>
      <c r="E1270">
        <v>699</v>
      </c>
      <c r="F1270">
        <v>10</v>
      </c>
      <c r="G1270">
        <v>1258.2</v>
      </c>
    </row>
    <row r="1271" spans="1:7" x14ac:dyDescent="0.25">
      <c r="A1271" t="s">
        <v>4007</v>
      </c>
      <c r="B1271" t="s">
        <v>2452</v>
      </c>
      <c r="C1271" t="s">
        <v>1102</v>
      </c>
      <c r="D1271">
        <v>1</v>
      </c>
      <c r="E1271">
        <v>399</v>
      </c>
      <c r="F1271">
        <v>20</v>
      </c>
      <c r="G1271">
        <v>319.2</v>
      </c>
    </row>
    <row r="1272" spans="1:7" x14ac:dyDescent="0.25">
      <c r="A1272" t="s">
        <v>4008</v>
      </c>
      <c r="B1272" t="s">
        <v>1543</v>
      </c>
      <c r="C1272" t="s">
        <v>1156</v>
      </c>
      <c r="D1272">
        <v>1</v>
      </c>
      <c r="E1272">
        <v>449</v>
      </c>
      <c r="F1272">
        <v>20</v>
      </c>
      <c r="G1272">
        <v>359.2</v>
      </c>
    </row>
    <row r="1273" spans="1:7" x14ac:dyDescent="0.25">
      <c r="A1273" t="s">
        <v>4009</v>
      </c>
      <c r="B1273" t="s">
        <v>2453</v>
      </c>
      <c r="C1273" t="s">
        <v>932</v>
      </c>
      <c r="D1273">
        <v>2</v>
      </c>
      <c r="E1273">
        <v>599</v>
      </c>
      <c r="F1273">
        <v>15</v>
      </c>
      <c r="G1273">
        <v>1018.3</v>
      </c>
    </row>
    <row r="1274" spans="1:7" x14ac:dyDescent="0.25">
      <c r="A1274" t="s">
        <v>4010</v>
      </c>
      <c r="B1274" t="s">
        <v>2453</v>
      </c>
      <c r="C1274" t="s">
        <v>984</v>
      </c>
      <c r="D1274">
        <v>1</v>
      </c>
      <c r="E1274">
        <v>799</v>
      </c>
      <c r="F1274">
        <v>15</v>
      </c>
      <c r="G1274">
        <v>679.15</v>
      </c>
    </row>
    <row r="1275" spans="1:7" x14ac:dyDescent="0.25">
      <c r="A1275" t="s">
        <v>4011</v>
      </c>
      <c r="B1275" t="s">
        <v>2453</v>
      </c>
      <c r="C1275" t="s">
        <v>943</v>
      </c>
      <c r="D1275">
        <v>1</v>
      </c>
      <c r="E1275">
        <v>649</v>
      </c>
      <c r="F1275">
        <v>15</v>
      </c>
      <c r="G1275">
        <v>551.65</v>
      </c>
    </row>
    <row r="1276" spans="1:7" x14ac:dyDescent="0.25">
      <c r="A1276" t="s">
        <v>4012</v>
      </c>
      <c r="B1276" t="s">
        <v>2454</v>
      </c>
      <c r="C1276" t="s">
        <v>1040</v>
      </c>
      <c r="D1276">
        <v>1</v>
      </c>
      <c r="E1276">
        <v>349</v>
      </c>
      <c r="F1276">
        <v>0</v>
      </c>
      <c r="G1276">
        <v>349</v>
      </c>
    </row>
    <row r="1277" spans="1:7" x14ac:dyDescent="0.25">
      <c r="A1277" t="s">
        <v>4013</v>
      </c>
      <c r="B1277" t="s">
        <v>1545</v>
      </c>
      <c r="C1277" t="s">
        <v>1009</v>
      </c>
      <c r="D1277">
        <v>3</v>
      </c>
      <c r="E1277">
        <v>699</v>
      </c>
      <c r="F1277">
        <v>5</v>
      </c>
      <c r="G1277">
        <v>1992.15</v>
      </c>
    </row>
    <row r="1278" spans="1:7" x14ac:dyDescent="0.25">
      <c r="A1278" t="s">
        <v>4014</v>
      </c>
      <c r="B1278" t="s">
        <v>2455</v>
      </c>
      <c r="C1278" t="s">
        <v>1009</v>
      </c>
      <c r="D1278">
        <v>1</v>
      </c>
      <c r="E1278">
        <v>699</v>
      </c>
      <c r="F1278">
        <v>10</v>
      </c>
      <c r="G1278">
        <v>629.1</v>
      </c>
    </row>
    <row r="1279" spans="1:7" x14ac:dyDescent="0.25">
      <c r="A1279" t="s">
        <v>4015</v>
      </c>
      <c r="B1279" t="s">
        <v>2456</v>
      </c>
      <c r="C1279" t="s">
        <v>958</v>
      </c>
      <c r="D1279">
        <v>1</v>
      </c>
      <c r="E1279">
        <v>599</v>
      </c>
      <c r="F1279">
        <v>25</v>
      </c>
      <c r="G1279">
        <v>449.25</v>
      </c>
    </row>
    <row r="1280" spans="1:7" x14ac:dyDescent="0.25">
      <c r="A1280" t="s">
        <v>4016</v>
      </c>
      <c r="B1280" t="s">
        <v>2457</v>
      </c>
      <c r="C1280" t="s">
        <v>943</v>
      </c>
      <c r="D1280">
        <v>1</v>
      </c>
      <c r="E1280">
        <v>649</v>
      </c>
      <c r="F1280">
        <v>15</v>
      </c>
      <c r="G1280">
        <v>551.65</v>
      </c>
    </row>
    <row r="1281" spans="1:7" x14ac:dyDescent="0.25">
      <c r="A1281" t="s">
        <v>4017</v>
      </c>
      <c r="B1281" t="s">
        <v>2458</v>
      </c>
      <c r="C1281" t="s">
        <v>964</v>
      </c>
      <c r="D1281">
        <v>1</v>
      </c>
      <c r="E1281">
        <v>699</v>
      </c>
      <c r="F1281">
        <v>5</v>
      </c>
      <c r="G1281">
        <v>664.05</v>
      </c>
    </row>
    <row r="1282" spans="1:7" x14ac:dyDescent="0.25">
      <c r="A1282" t="s">
        <v>4018</v>
      </c>
      <c r="B1282" t="s">
        <v>2459</v>
      </c>
      <c r="C1282" t="s">
        <v>972</v>
      </c>
      <c r="D1282">
        <v>1</v>
      </c>
      <c r="E1282">
        <v>349</v>
      </c>
      <c r="F1282">
        <v>20</v>
      </c>
      <c r="G1282">
        <v>279.2</v>
      </c>
    </row>
    <row r="1283" spans="1:7" x14ac:dyDescent="0.25">
      <c r="A1283" t="s">
        <v>4019</v>
      </c>
      <c r="B1283" t="s">
        <v>1547</v>
      </c>
      <c r="C1283" t="s">
        <v>989</v>
      </c>
      <c r="D1283">
        <v>1</v>
      </c>
      <c r="E1283">
        <v>349</v>
      </c>
      <c r="F1283">
        <v>10</v>
      </c>
      <c r="G1283">
        <v>314.10000000000002</v>
      </c>
    </row>
    <row r="1284" spans="1:7" x14ac:dyDescent="0.25">
      <c r="A1284" t="s">
        <v>4020</v>
      </c>
      <c r="B1284" t="s">
        <v>2460</v>
      </c>
      <c r="C1284" t="s">
        <v>923</v>
      </c>
      <c r="D1284">
        <v>1</v>
      </c>
      <c r="E1284">
        <v>349</v>
      </c>
      <c r="F1284">
        <v>10</v>
      </c>
      <c r="G1284">
        <v>314.10000000000002</v>
      </c>
    </row>
    <row r="1285" spans="1:7" x14ac:dyDescent="0.25">
      <c r="A1285" t="s">
        <v>4021</v>
      </c>
      <c r="B1285" t="s">
        <v>2460</v>
      </c>
      <c r="C1285" t="s">
        <v>967</v>
      </c>
      <c r="D1285">
        <v>1</v>
      </c>
      <c r="E1285">
        <v>249</v>
      </c>
      <c r="F1285">
        <v>5</v>
      </c>
      <c r="G1285">
        <v>236.55</v>
      </c>
    </row>
    <row r="1286" spans="1:7" x14ac:dyDescent="0.25">
      <c r="A1286" t="s">
        <v>4022</v>
      </c>
      <c r="B1286" t="s">
        <v>2461</v>
      </c>
      <c r="C1286" t="s">
        <v>1009</v>
      </c>
      <c r="D1286">
        <v>1</v>
      </c>
      <c r="E1286">
        <v>699</v>
      </c>
      <c r="F1286">
        <v>25</v>
      </c>
      <c r="G1286">
        <v>524.25</v>
      </c>
    </row>
    <row r="1287" spans="1:7" x14ac:dyDescent="0.25">
      <c r="A1287" t="s">
        <v>4023</v>
      </c>
      <c r="B1287" t="s">
        <v>2461</v>
      </c>
      <c r="C1287" t="s">
        <v>950</v>
      </c>
      <c r="D1287">
        <v>2</v>
      </c>
      <c r="E1287">
        <v>599</v>
      </c>
      <c r="F1287">
        <v>20</v>
      </c>
      <c r="G1287">
        <v>958.4</v>
      </c>
    </row>
    <row r="1288" spans="1:7" x14ac:dyDescent="0.25">
      <c r="A1288" t="s">
        <v>4024</v>
      </c>
      <c r="B1288" t="s">
        <v>2461</v>
      </c>
      <c r="C1288" t="s">
        <v>932</v>
      </c>
      <c r="D1288">
        <v>1</v>
      </c>
      <c r="E1288">
        <v>599</v>
      </c>
      <c r="F1288">
        <v>20</v>
      </c>
      <c r="G1288">
        <v>479.2</v>
      </c>
    </row>
    <row r="1289" spans="1:7" x14ac:dyDescent="0.25">
      <c r="A1289" t="s">
        <v>4025</v>
      </c>
      <c r="B1289" t="s">
        <v>1549</v>
      </c>
      <c r="C1289" t="s">
        <v>972</v>
      </c>
      <c r="D1289">
        <v>1</v>
      </c>
      <c r="E1289">
        <v>349</v>
      </c>
      <c r="F1289">
        <v>15</v>
      </c>
      <c r="G1289">
        <v>296.64999999999998</v>
      </c>
    </row>
    <row r="1290" spans="1:7" x14ac:dyDescent="0.25">
      <c r="A1290" t="s">
        <v>4026</v>
      </c>
      <c r="B1290" t="s">
        <v>2462</v>
      </c>
      <c r="C1290" t="s">
        <v>964</v>
      </c>
      <c r="D1290">
        <v>1</v>
      </c>
      <c r="E1290">
        <v>699</v>
      </c>
      <c r="F1290">
        <v>0</v>
      </c>
      <c r="G1290">
        <v>699</v>
      </c>
    </row>
    <row r="1291" spans="1:7" x14ac:dyDescent="0.25">
      <c r="A1291" t="s">
        <v>4027</v>
      </c>
      <c r="B1291" t="s">
        <v>1551</v>
      </c>
      <c r="C1291" t="s">
        <v>1127</v>
      </c>
      <c r="D1291">
        <v>1</v>
      </c>
      <c r="E1291">
        <v>399</v>
      </c>
      <c r="F1291">
        <v>5</v>
      </c>
      <c r="G1291">
        <v>379.05</v>
      </c>
    </row>
    <row r="1292" spans="1:7" x14ac:dyDescent="0.25">
      <c r="A1292" t="s">
        <v>4028</v>
      </c>
      <c r="B1292" t="s">
        <v>2463</v>
      </c>
      <c r="C1292" t="s">
        <v>953</v>
      </c>
      <c r="D1292">
        <v>1</v>
      </c>
      <c r="E1292">
        <v>499</v>
      </c>
      <c r="F1292">
        <v>5</v>
      </c>
      <c r="G1292">
        <v>474.05</v>
      </c>
    </row>
    <row r="1293" spans="1:7" x14ac:dyDescent="0.25">
      <c r="A1293" t="s">
        <v>4029</v>
      </c>
      <c r="B1293" t="s">
        <v>2464</v>
      </c>
      <c r="C1293" t="s">
        <v>989</v>
      </c>
      <c r="D1293">
        <v>1</v>
      </c>
      <c r="E1293">
        <v>349</v>
      </c>
      <c r="F1293">
        <v>10</v>
      </c>
      <c r="G1293">
        <v>314.10000000000002</v>
      </c>
    </row>
    <row r="1294" spans="1:7" x14ac:dyDescent="0.25">
      <c r="A1294" t="s">
        <v>4030</v>
      </c>
      <c r="B1294" t="s">
        <v>2464</v>
      </c>
      <c r="C1294" t="s">
        <v>1156</v>
      </c>
      <c r="D1294">
        <v>1</v>
      </c>
      <c r="E1294">
        <v>449</v>
      </c>
      <c r="F1294">
        <v>0</v>
      </c>
      <c r="G1294">
        <v>449</v>
      </c>
    </row>
    <row r="1295" spans="1:7" x14ac:dyDescent="0.25">
      <c r="A1295" t="s">
        <v>4031</v>
      </c>
      <c r="B1295" t="s">
        <v>1553</v>
      </c>
      <c r="C1295" t="s">
        <v>953</v>
      </c>
      <c r="D1295">
        <v>2</v>
      </c>
      <c r="E1295">
        <v>499</v>
      </c>
      <c r="F1295">
        <v>5</v>
      </c>
      <c r="G1295">
        <v>948.1</v>
      </c>
    </row>
    <row r="1296" spans="1:7" x14ac:dyDescent="0.25">
      <c r="A1296" t="s">
        <v>4032</v>
      </c>
      <c r="B1296" t="s">
        <v>1555</v>
      </c>
      <c r="C1296" t="s">
        <v>932</v>
      </c>
      <c r="D1296">
        <v>1</v>
      </c>
      <c r="E1296">
        <v>599</v>
      </c>
      <c r="F1296">
        <v>15</v>
      </c>
      <c r="G1296">
        <v>509.15</v>
      </c>
    </row>
    <row r="1297" spans="1:7" x14ac:dyDescent="0.25">
      <c r="A1297" t="s">
        <v>4033</v>
      </c>
      <c r="B1297" t="s">
        <v>1555</v>
      </c>
      <c r="C1297" t="s">
        <v>920</v>
      </c>
      <c r="D1297">
        <v>1</v>
      </c>
      <c r="E1297">
        <v>549</v>
      </c>
      <c r="F1297">
        <v>5</v>
      </c>
      <c r="G1297">
        <v>521.54999999999995</v>
      </c>
    </row>
    <row r="1298" spans="1:7" x14ac:dyDescent="0.25">
      <c r="A1298" t="s">
        <v>4034</v>
      </c>
      <c r="B1298" t="s">
        <v>1557</v>
      </c>
      <c r="C1298" t="s">
        <v>940</v>
      </c>
      <c r="D1298">
        <v>1</v>
      </c>
      <c r="E1298">
        <v>499</v>
      </c>
      <c r="F1298">
        <v>0</v>
      </c>
      <c r="G1298">
        <v>499</v>
      </c>
    </row>
    <row r="1299" spans="1:7" x14ac:dyDescent="0.25">
      <c r="A1299" t="s">
        <v>4035</v>
      </c>
      <c r="B1299" t="s">
        <v>1557</v>
      </c>
      <c r="C1299" t="s">
        <v>943</v>
      </c>
      <c r="D1299">
        <v>1</v>
      </c>
      <c r="E1299">
        <v>649</v>
      </c>
      <c r="F1299">
        <v>0</v>
      </c>
      <c r="G1299">
        <v>649</v>
      </c>
    </row>
    <row r="1300" spans="1:7" x14ac:dyDescent="0.25">
      <c r="A1300" t="s">
        <v>4036</v>
      </c>
      <c r="B1300" t="s">
        <v>1559</v>
      </c>
      <c r="C1300" t="s">
        <v>1027</v>
      </c>
      <c r="D1300">
        <v>1</v>
      </c>
      <c r="E1300">
        <v>299</v>
      </c>
      <c r="F1300">
        <v>20</v>
      </c>
      <c r="G1300">
        <v>239.2</v>
      </c>
    </row>
    <row r="1301" spans="1:7" x14ac:dyDescent="0.25">
      <c r="A1301" t="s">
        <v>4037</v>
      </c>
      <c r="B1301" t="s">
        <v>1559</v>
      </c>
      <c r="C1301" t="s">
        <v>1063</v>
      </c>
      <c r="D1301">
        <v>1</v>
      </c>
      <c r="E1301">
        <v>799</v>
      </c>
      <c r="F1301">
        <v>25</v>
      </c>
      <c r="G1301">
        <v>599.25</v>
      </c>
    </row>
    <row r="1302" spans="1:7" x14ac:dyDescent="0.25">
      <c r="A1302" t="s">
        <v>4038</v>
      </c>
      <c r="B1302" t="s">
        <v>2465</v>
      </c>
      <c r="C1302" t="s">
        <v>926</v>
      </c>
      <c r="D1302">
        <v>1</v>
      </c>
      <c r="E1302">
        <v>699</v>
      </c>
      <c r="F1302">
        <v>15</v>
      </c>
      <c r="G1302">
        <v>594.15</v>
      </c>
    </row>
    <row r="1303" spans="1:7" x14ac:dyDescent="0.25">
      <c r="A1303" t="s">
        <v>4039</v>
      </c>
      <c r="B1303" t="s">
        <v>2465</v>
      </c>
      <c r="C1303" t="s">
        <v>932</v>
      </c>
      <c r="D1303">
        <v>1</v>
      </c>
      <c r="E1303">
        <v>599</v>
      </c>
      <c r="F1303">
        <v>0</v>
      </c>
      <c r="G1303">
        <v>599</v>
      </c>
    </row>
    <row r="1304" spans="1:7" x14ac:dyDescent="0.25">
      <c r="A1304" t="s">
        <v>4040</v>
      </c>
      <c r="B1304" t="s">
        <v>2466</v>
      </c>
      <c r="C1304" t="s">
        <v>1027</v>
      </c>
      <c r="D1304">
        <v>2</v>
      </c>
      <c r="E1304">
        <v>299</v>
      </c>
      <c r="F1304">
        <v>5</v>
      </c>
      <c r="G1304">
        <v>568.1</v>
      </c>
    </row>
    <row r="1305" spans="1:7" x14ac:dyDescent="0.25">
      <c r="A1305" t="s">
        <v>4041</v>
      </c>
      <c r="B1305" t="s">
        <v>1561</v>
      </c>
      <c r="C1305" t="s">
        <v>943</v>
      </c>
      <c r="D1305">
        <v>2</v>
      </c>
      <c r="E1305">
        <v>649</v>
      </c>
      <c r="F1305">
        <v>15</v>
      </c>
      <c r="G1305">
        <v>1103.3</v>
      </c>
    </row>
    <row r="1306" spans="1:7" x14ac:dyDescent="0.25">
      <c r="A1306" t="s">
        <v>4042</v>
      </c>
      <c r="B1306" t="s">
        <v>1563</v>
      </c>
      <c r="C1306" t="s">
        <v>920</v>
      </c>
      <c r="D1306">
        <v>2</v>
      </c>
      <c r="E1306">
        <v>549</v>
      </c>
      <c r="F1306">
        <v>0</v>
      </c>
      <c r="G1306">
        <v>1098</v>
      </c>
    </row>
    <row r="1307" spans="1:7" x14ac:dyDescent="0.25">
      <c r="A1307" t="s">
        <v>4043</v>
      </c>
      <c r="B1307" t="s">
        <v>1563</v>
      </c>
      <c r="C1307" t="s">
        <v>961</v>
      </c>
      <c r="D1307">
        <v>2</v>
      </c>
      <c r="E1307">
        <v>449</v>
      </c>
      <c r="F1307">
        <v>15</v>
      </c>
      <c r="G1307">
        <v>763.3</v>
      </c>
    </row>
    <row r="1308" spans="1:7" x14ac:dyDescent="0.25">
      <c r="A1308" t="s">
        <v>4044</v>
      </c>
      <c r="B1308" t="s">
        <v>1565</v>
      </c>
      <c r="C1308" t="s">
        <v>920</v>
      </c>
      <c r="D1308">
        <v>2</v>
      </c>
      <c r="E1308">
        <v>549</v>
      </c>
      <c r="F1308">
        <v>15</v>
      </c>
      <c r="G1308">
        <v>933.3</v>
      </c>
    </row>
    <row r="1309" spans="1:7" x14ac:dyDescent="0.25">
      <c r="A1309" t="s">
        <v>4045</v>
      </c>
      <c r="B1309" t="s">
        <v>1565</v>
      </c>
      <c r="C1309" t="s">
        <v>1016</v>
      </c>
      <c r="D1309">
        <v>1</v>
      </c>
      <c r="E1309">
        <v>399</v>
      </c>
      <c r="F1309">
        <v>20</v>
      </c>
      <c r="G1309">
        <v>319.2</v>
      </c>
    </row>
    <row r="1310" spans="1:7" x14ac:dyDescent="0.25">
      <c r="A1310" t="s">
        <v>4046</v>
      </c>
      <c r="B1310" t="s">
        <v>2467</v>
      </c>
      <c r="C1310" t="s">
        <v>923</v>
      </c>
      <c r="D1310">
        <v>2</v>
      </c>
      <c r="E1310">
        <v>349</v>
      </c>
      <c r="F1310">
        <v>15</v>
      </c>
      <c r="G1310">
        <v>593.29999999999995</v>
      </c>
    </row>
    <row r="1311" spans="1:7" x14ac:dyDescent="0.25">
      <c r="A1311" t="s">
        <v>4047</v>
      </c>
      <c r="B1311" t="s">
        <v>1567</v>
      </c>
      <c r="C1311" t="s">
        <v>926</v>
      </c>
      <c r="D1311">
        <v>1</v>
      </c>
      <c r="E1311">
        <v>699</v>
      </c>
      <c r="F1311">
        <v>0</v>
      </c>
      <c r="G1311">
        <v>699</v>
      </c>
    </row>
    <row r="1312" spans="1:7" x14ac:dyDescent="0.25">
      <c r="A1312" t="s">
        <v>4048</v>
      </c>
      <c r="B1312" t="s">
        <v>2468</v>
      </c>
      <c r="C1312" t="s">
        <v>935</v>
      </c>
      <c r="D1312">
        <v>1</v>
      </c>
      <c r="E1312">
        <v>399</v>
      </c>
      <c r="F1312">
        <v>10</v>
      </c>
      <c r="G1312">
        <v>359.1</v>
      </c>
    </row>
    <row r="1313" spans="1:7" x14ac:dyDescent="0.25">
      <c r="A1313" t="s">
        <v>4049</v>
      </c>
      <c r="B1313" t="s">
        <v>2469</v>
      </c>
      <c r="C1313" t="s">
        <v>923</v>
      </c>
      <c r="D1313">
        <v>1</v>
      </c>
      <c r="E1313">
        <v>349</v>
      </c>
      <c r="F1313">
        <v>5</v>
      </c>
      <c r="G1313">
        <v>331.55</v>
      </c>
    </row>
    <row r="1314" spans="1:7" x14ac:dyDescent="0.25">
      <c r="A1314" t="s">
        <v>4050</v>
      </c>
      <c r="B1314" t="s">
        <v>2470</v>
      </c>
      <c r="C1314" t="s">
        <v>1004</v>
      </c>
      <c r="D1314">
        <v>1</v>
      </c>
      <c r="E1314">
        <v>449</v>
      </c>
      <c r="F1314">
        <v>5</v>
      </c>
      <c r="G1314">
        <v>426.55</v>
      </c>
    </row>
    <row r="1315" spans="1:7" x14ac:dyDescent="0.25">
      <c r="A1315" t="s">
        <v>4051</v>
      </c>
      <c r="B1315" t="s">
        <v>2470</v>
      </c>
      <c r="C1315" t="s">
        <v>958</v>
      </c>
      <c r="D1315">
        <v>2</v>
      </c>
      <c r="E1315">
        <v>599</v>
      </c>
      <c r="F1315">
        <v>10</v>
      </c>
      <c r="G1315">
        <v>1078.2</v>
      </c>
    </row>
    <row r="1316" spans="1:7" x14ac:dyDescent="0.25">
      <c r="A1316" t="s">
        <v>4052</v>
      </c>
      <c r="B1316" t="s">
        <v>2471</v>
      </c>
      <c r="C1316" t="s">
        <v>958</v>
      </c>
      <c r="D1316">
        <v>2</v>
      </c>
      <c r="E1316">
        <v>599</v>
      </c>
      <c r="F1316">
        <v>20</v>
      </c>
      <c r="G1316">
        <v>958.4</v>
      </c>
    </row>
    <row r="1317" spans="1:7" x14ac:dyDescent="0.25">
      <c r="A1317" t="s">
        <v>4053</v>
      </c>
      <c r="B1317" t="s">
        <v>1569</v>
      </c>
      <c r="C1317" t="s">
        <v>932</v>
      </c>
      <c r="D1317">
        <v>3</v>
      </c>
      <c r="E1317">
        <v>599</v>
      </c>
      <c r="F1317">
        <v>10</v>
      </c>
      <c r="G1317">
        <v>1617.3</v>
      </c>
    </row>
    <row r="1318" spans="1:7" x14ac:dyDescent="0.25">
      <c r="A1318" t="s">
        <v>4054</v>
      </c>
      <c r="B1318" t="s">
        <v>1569</v>
      </c>
      <c r="C1318" t="s">
        <v>989</v>
      </c>
      <c r="D1318">
        <v>1</v>
      </c>
      <c r="E1318">
        <v>349</v>
      </c>
      <c r="F1318">
        <v>10</v>
      </c>
      <c r="G1318">
        <v>314.10000000000002</v>
      </c>
    </row>
    <row r="1319" spans="1:7" x14ac:dyDescent="0.25">
      <c r="A1319" t="s">
        <v>4055</v>
      </c>
      <c r="B1319" t="s">
        <v>1571</v>
      </c>
      <c r="C1319" t="s">
        <v>926</v>
      </c>
      <c r="D1319">
        <v>1</v>
      </c>
      <c r="E1319">
        <v>699</v>
      </c>
      <c r="F1319">
        <v>10</v>
      </c>
      <c r="G1319">
        <v>629.1</v>
      </c>
    </row>
    <row r="1320" spans="1:7" x14ac:dyDescent="0.25">
      <c r="A1320" t="s">
        <v>4056</v>
      </c>
      <c r="B1320" t="s">
        <v>1571</v>
      </c>
      <c r="C1320" t="s">
        <v>943</v>
      </c>
      <c r="D1320">
        <v>1</v>
      </c>
      <c r="E1320">
        <v>649</v>
      </c>
      <c r="F1320">
        <v>5</v>
      </c>
      <c r="G1320">
        <v>616.54999999999995</v>
      </c>
    </row>
    <row r="1321" spans="1:7" x14ac:dyDescent="0.25">
      <c r="A1321" t="s">
        <v>4057</v>
      </c>
      <c r="B1321" t="s">
        <v>1573</v>
      </c>
      <c r="C1321" t="s">
        <v>920</v>
      </c>
      <c r="D1321">
        <v>1</v>
      </c>
      <c r="E1321">
        <v>549</v>
      </c>
      <c r="F1321">
        <v>20</v>
      </c>
      <c r="G1321">
        <v>439.2</v>
      </c>
    </row>
    <row r="1322" spans="1:7" x14ac:dyDescent="0.25">
      <c r="A1322" t="s">
        <v>4058</v>
      </c>
      <c r="B1322" t="s">
        <v>2472</v>
      </c>
      <c r="C1322" t="s">
        <v>964</v>
      </c>
      <c r="D1322">
        <v>2</v>
      </c>
      <c r="E1322">
        <v>699</v>
      </c>
      <c r="F1322">
        <v>15</v>
      </c>
      <c r="G1322">
        <v>1188.3</v>
      </c>
    </row>
    <row r="1323" spans="1:7" x14ac:dyDescent="0.25">
      <c r="A1323" t="s">
        <v>4059</v>
      </c>
      <c r="B1323" t="s">
        <v>2473</v>
      </c>
      <c r="C1323" t="s">
        <v>950</v>
      </c>
      <c r="D1323">
        <v>1</v>
      </c>
      <c r="E1323">
        <v>599</v>
      </c>
      <c r="F1323">
        <v>5</v>
      </c>
      <c r="G1323">
        <v>569.04999999999995</v>
      </c>
    </row>
    <row r="1324" spans="1:7" x14ac:dyDescent="0.25">
      <c r="A1324" t="s">
        <v>4060</v>
      </c>
      <c r="B1324" t="s">
        <v>2474</v>
      </c>
      <c r="C1324" t="s">
        <v>989</v>
      </c>
      <c r="D1324">
        <v>1</v>
      </c>
      <c r="E1324">
        <v>349</v>
      </c>
      <c r="F1324">
        <v>10</v>
      </c>
      <c r="G1324">
        <v>314.10000000000002</v>
      </c>
    </row>
    <row r="1325" spans="1:7" x14ac:dyDescent="0.25">
      <c r="A1325" t="s">
        <v>4061</v>
      </c>
      <c r="B1325" t="s">
        <v>1575</v>
      </c>
      <c r="C1325" t="s">
        <v>964</v>
      </c>
      <c r="D1325">
        <v>2</v>
      </c>
      <c r="E1325">
        <v>699</v>
      </c>
      <c r="F1325">
        <v>5</v>
      </c>
      <c r="G1325">
        <v>1328.1</v>
      </c>
    </row>
    <row r="1326" spans="1:7" x14ac:dyDescent="0.25">
      <c r="A1326" t="s">
        <v>4062</v>
      </c>
      <c r="B1326" t="s">
        <v>1575</v>
      </c>
      <c r="C1326" t="s">
        <v>1016</v>
      </c>
      <c r="D1326">
        <v>1</v>
      </c>
      <c r="E1326">
        <v>399</v>
      </c>
      <c r="F1326">
        <v>15</v>
      </c>
      <c r="G1326">
        <v>339.15</v>
      </c>
    </row>
    <row r="1327" spans="1:7" x14ac:dyDescent="0.25">
      <c r="A1327" t="s">
        <v>4063</v>
      </c>
      <c r="B1327" t="s">
        <v>1575</v>
      </c>
      <c r="C1327" t="s">
        <v>923</v>
      </c>
      <c r="D1327">
        <v>1</v>
      </c>
      <c r="E1327">
        <v>349</v>
      </c>
      <c r="F1327">
        <v>5</v>
      </c>
      <c r="G1327">
        <v>331.55</v>
      </c>
    </row>
    <row r="1328" spans="1:7" x14ac:dyDescent="0.25">
      <c r="A1328" t="s">
        <v>4064</v>
      </c>
      <c r="B1328" t="s">
        <v>2475</v>
      </c>
      <c r="C1328" t="s">
        <v>953</v>
      </c>
      <c r="D1328">
        <v>1</v>
      </c>
      <c r="E1328">
        <v>499</v>
      </c>
      <c r="F1328">
        <v>0</v>
      </c>
      <c r="G1328">
        <v>499</v>
      </c>
    </row>
    <row r="1329" spans="1:7" x14ac:dyDescent="0.25">
      <c r="A1329" t="s">
        <v>4065</v>
      </c>
      <c r="B1329" t="s">
        <v>2476</v>
      </c>
      <c r="C1329" t="s">
        <v>1004</v>
      </c>
      <c r="D1329">
        <v>1</v>
      </c>
      <c r="E1329">
        <v>449</v>
      </c>
      <c r="F1329">
        <v>5</v>
      </c>
      <c r="G1329">
        <v>426.55</v>
      </c>
    </row>
    <row r="1330" spans="1:7" x14ac:dyDescent="0.25">
      <c r="A1330" t="s">
        <v>4066</v>
      </c>
      <c r="B1330" t="s">
        <v>2476</v>
      </c>
      <c r="C1330" t="s">
        <v>961</v>
      </c>
      <c r="D1330">
        <v>1</v>
      </c>
      <c r="E1330">
        <v>449</v>
      </c>
      <c r="F1330">
        <v>10</v>
      </c>
      <c r="G1330">
        <v>404.1</v>
      </c>
    </row>
    <row r="1331" spans="1:7" x14ac:dyDescent="0.25">
      <c r="A1331" t="s">
        <v>4067</v>
      </c>
      <c r="B1331" t="s">
        <v>2476</v>
      </c>
      <c r="C1331" t="s">
        <v>989</v>
      </c>
      <c r="D1331">
        <v>1</v>
      </c>
      <c r="E1331">
        <v>349</v>
      </c>
      <c r="F1331">
        <v>10</v>
      </c>
      <c r="G1331">
        <v>314.10000000000002</v>
      </c>
    </row>
    <row r="1332" spans="1:7" x14ac:dyDescent="0.25">
      <c r="A1332" t="s">
        <v>4068</v>
      </c>
      <c r="B1332" t="s">
        <v>2477</v>
      </c>
      <c r="C1332" t="s">
        <v>920</v>
      </c>
      <c r="D1332">
        <v>1</v>
      </c>
      <c r="E1332">
        <v>549</v>
      </c>
      <c r="F1332">
        <v>10</v>
      </c>
      <c r="G1332">
        <v>494.1</v>
      </c>
    </row>
    <row r="1333" spans="1:7" x14ac:dyDescent="0.25">
      <c r="A1333" t="s">
        <v>4069</v>
      </c>
      <c r="B1333" t="s">
        <v>2477</v>
      </c>
      <c r="C1333" t="s">
        <v>1009</v>
      </c>
      <c r="D1333">
        <v>2</v>
      </c>
      <c r="E1333">
        <v>699</v>
      </c>
      <c r="F1333">
        <v>5</v>
      </c>
      <c r="G1333">
        <v>1328.1</v>
      </c>
    </row>
    <row r="1334" spans="1:7" x14ac:dyDescent="0.25">
      <c r="A1334" t="s">
        <v>4070</v>
      </c>
      <c r="B1334" t="s">
        <v>2477</v>
      </c>
      <c r="C1334" t="s">
        <v>1016</v>
      </c>
      <c r="D1334">
        <v>1</v>
      </c>
      <c r="E1334">
        <v>399</v>
      </c>
      <c r="F1334">
        <v>10</v>
      </c>
      <c r="G1334">
        <v>359.1</v>
      </c>
    </row>
    <row r="1335" spans="1:7" x14ac:dyDescent="0.25">
      <c r="A1335" t="s">
        <v>4071</v>
      </c>
      <c r="B1335" t="s">
        <v>2477</v>
      </c>
      <c r="C1335" t="s">
        <v>1009</v>
      </c>
      <c r="D1335">
        <v>1</v>
      </c>
      <c r="E1335">
        <v>699</v>
      </c>
      <c r="F1335">
        <v>5</v>
      </c>
      <c r="G1335">
        <v>664.05</v>
      </c>
    </row>
    <row r="1336" spans="1:7" x14ac:dyDescent="0.25">
      <c r="A1336" t="s">
        <v>4072</v>
      </c>
      <c r="B1336" t="s">
        <v>1577</v>
      </c>
      <c r="C1336" t="s">
        <v>984</v>
      </c>
      <c r="D1336">
        <v>1</v>
      </c>
      <c r="E1336">
        <v>799</v>
      </c>
      <c r="F1336">
        <v>10</v>
      </c>
      <c r="G1336">
        <v>719.1</v>
      </c>
    </row>
    <row r="1337" spans="1:7" x14ac:dyDescent="0.25">
      <c r="A1337" t="s">
        <v>4073</v>
      </c>
      <c r="B1337" t="s">
        <v>1577</v>
      </c>
      <c r="C1337" t="s">
        <v>1063</v>
      </c>
      <c r="D1337">
        <v>2</v>
      </c>
      <c r="E1337">
        <v>799</v>
      </c>
      <c r="F1337">
        <v>20</v>
      </c>
      <c r="G1337">
        <v>1278.4000000000001</v>
      </c>
    </row>
    <row r="1338" spans="1:7" x14ac:dyDescent="0.25">
      <c r="A1338" t="s">
        <v>4074</v>
      </c>
      <c r="B1338" t="s">
        <v>1579</v>
      </c>
      <c r="C1338" t="s">
        <v>953</v>
      </c>
      <c r="D1338">
        <v>1</v>
      </c>
      <c r="E1338">
        <v>499</v>
      </c>
      <c r="F1338">
        <v>5</v>
      </c>
      <c r="G1338">
        <v>474.05</v>
      </c>
    </row>
    <row r="1339" spans="1:7" x14ac:dyDescent="0.25">
      <c r="A1339" t="s">
        <v>4075</v>
      </c>
      <c r="B1339" t="s">
        <v>1579</v>
      </c>
      <c r="C1339" t="s">
        <v>961</v>
      </c>
      <c r="D1339">
        <v>1</v>
      </c>
      <c r="E1339">
        <v>449</v>
      </c>
      <c r="F1339">
        <v>0</v>
      </c>
      <c r="G1339">
        <v>449</v>
      </c>
    </row>
    <row r="1340" spans="1:7" x14ac:dyDescent="0.25">
      <c r="A1340" t="s">
        <v>4076</v>
      </c>
      <c r="B1340" t="s">
        <v>1579</v>
      </c>
      <c r="C1340" t="s">
        <v>958</v>
      </c>
      <c r="D1340">
        <v>2</v>
      </c>
      <c r="E1340">
        <v>599</v>
      </c>
      <c r="F1340">
        <v>15</v>
      </c>
      <c r="G1340">
        <v>1018.3</v>
      </c>
    </row>
    <row r="1341" spans="1:7" x14ac:dyDescent="0.25">
      <c r="A1341" t="s">
        <v>4077</v>
      </c>
      <c r="B1341" t="s">
        <v>1581</v>
      </c>
      <c r="C1341" t="s">
        <v>935</v>
      </c>
      <c r="D1341">
        <v>2</v>
      </c>
      <c r="E1341">
        <v>399</v>
      </c>
      <c r="F1341">
        <v>0</v>
      </c>
      <c r="G1341">
        <v>798</v>
      </c>
    </row>
    <row r="1342" spans="1:7" x14ac:dyDescent="0.25">
      <c r="A1342" t="s">
        <v>4078</v>
      </c>
      <c r="B1342" t="s">
        <v>2478</v>
      </c>
      <c r="C1342" t="s">
        <v>923</v>
      </c>
      <c r="D1342">
        <v>1</v>
      </c>
      <c r="E1342">
        <v>349</v>
      </c>
      <c r="F1342">
        <v>15</v>
      </c>
      <c r="G1342">
        <v>296.64999999999998</v>
      </c>
    </row>
    <row r="1343" spans="1:7" x14ac:dyDescent="0.25">
      <c r="A1343" t="s">
        <v>4079</v>
      </c>
      <c r="B1343" t="s">
        <v>2479</v>
      </c>
      <c r="C1343" t="s">
        <v>977</v>
      </c>
      <c r="D1343">
        <v>1</v>
      </c>
      <c r="E1343">
        <v>399</v>
      </c>
      <c r="F1343">
        <v>5</v>
      </c>
      <c r="G1343">
        <v>379.05</v>
      </c>
    </row>
    <row r="1344" spans="1:7" x14ac:dyDescent="0.25">
      <c r="A1344" t="s">
        <v>4080</v>
      </c>
      <c r="B1344" t="s">
        <v>2480</v>
      </c>
      <c r="C1344" t="s">
        <v>1127</v>
      </c>
      <c r="D1344">
        <v>2</v>
      </c>
      <c r="E1344">
        <v>399</v>
      </c>
      <c r="F1344">
        <v>10</v>
      </c>
      <c r="G1344">
        <v>718.2</v>
      </c>
    </row>
    <row r="1345" spans="1:7" x14ac:dyDescent="0.25">
      <c r="A1345" t="s">
        <v>4081</v>
      </c>
      <c r="B1345" t="s">
        <v>2481</v>
      </c>
      <c r="C1345" t="s">
        <v>926</v>
      </c>
      <c r="D1345">
        <v>1</v>
      </c>
      <c r="E1345">
        <v>699</v>
      </c>
      <c r="F1345">
        <v>10</v>
      </c>
      <c r="G1345">
        <v>629.1</v>
      </c>
    </row>
    <row r="1346" spans="1:7" x14ac:dyDescent="0.25">
      <c r="A1346" t="s">
        <v>4082</v>
      </c>
      <c r="B1346" t="s">
        <v>2482</v>
      </c>
      <c r="C1346" t="s">
        <v>923</v>
      </c>
      <c r="D1346">
        <v>1</v>
      </c>
      <c r="E1346">
        <v>349</v>
      </c>
      <c r="F1346">
        <v>0</v>
      </c>
      <c r="G1346">
        <v>349</v>
      </c>
    </row>
    <row r="1347" spans="1:7" x14ac:dyDescent="0.25">
      <c r="A1347" t="s">
        <v>4083</v>
      </c>
      <c r="B1347" t="s">
        <v>2483</v>
      </c>
      <c r="C1347" t="s">
        <v>932</v>
      </c>
      <c r="D1347">
        <v>2</v>
      </c>
      <c r="E1347">
        <v>599</v>
      </c>
      <c r="F1347">
        <v>5</v>
      </c>
      <c r="G1347">
        <v>1138.0999999999999</v>
      </c>
    </row>
    <row r="1348" spans="1:7" x14ac:dyDescent="0.25">
      <c r="A1348" t="s">
        <v>4084</v>
      </c>
      <c r="B1348" t="s">
        <v>1583</v>
      </c>
      <c r="C1348" t="s">
        <v>940</v>
      </c>
      <c r="D1348">
        <v>1</v>
      </c>
      <c r="E1348">
        <v>499</v>
      </c>
      <c r="F1348">
        <v>15</v>
      </c>
      <c r="G1348">
        <v>424.15</v>
      </c>
    </row>
    <row r="1349" spans="1:7" x14ac:dyDescent="0.25">
      <c r="A1349" t="s">
        <v>4085</v>
      </c>
      <c r="B1349" t="s">
        <v>1583</v>
      </c>
      <c r="C1349" t="s">
        <v>1004</v>
      </c>
      <c r="D1349">
        <v>1</v>
      </c>
      <c r="E1349">
        <v>449</v>
      </c>
      <c r="F1349">
        <v>15</v>
      </c>
      <c r="G1349">
        <v>381.65</v>
      </c>
    </row>
    <row r="1350" spans="1:7" x14ac:dyDescent="0.25">
      <c r="A1350" t="s">
        <v>4086</v>
      </c>
      <c r="B1350" t="s">
        <v>2484</v>
      </c>
      <c r="C1350" t="s">
        <v>1016</v>
      </c>
      <c r="D1350">
        <v>2</v>
      </c>
      <c r="E1350">
        <v>399</v>
      </c>
      <c r="F1350">
        <v>10</v>
      </c>
      <c r="G1350">
        <v>718.2</v>
      </c>
    </row>
    <row r="1351" spans="1:7" x14ac:dyDescent="0.25">
      <c r="A1351" t="s">
        <v>4087</v>
      </c>
      <c r="B1351" t="s">
        <v>2485</v>
      </c>
      <c r="C1351" t="s">
        <v>1016</v>
      </c>
      <c r="D1351">
        <v>1</v>
      </c>
      <c r="E1351">
        <v>399</v>
      </c>
      <c r="F1351">
        <v>5</v>
      </c>
      <c r="G1351">
        <v>379.05</v>
      </c>
    </row>
    <row r="1352" spans="1:7" x14ac:dyDescent="0.25">
      <c r="A1352" t="s">
        <v>4088</v>
      </c>
      <c r="B1352" t="s">
        <v>2486</v>
      </c>
      <c r="C1352" t="s">
        <v>1016</v>
      </c>
      <c r="D1352">
        <v>3</v>
      </c>
      <c r="E1352">
        <v>399</v>
      </c>
      <c r="F1352">
        <v>0</v>
      </c>
      <c r="G1352">
        <v>1197</v>
      </c>
    </row>
    <row r="1353" spans="1:7" x14ac:dyDescent="0.25">
      <c r="A1353" t="s">
        <v>4089</v>
      </c>
      <c r="B1353" t="s">
        <v>2487</v>
      </c>
      <c r="C1353" t="s">
        <v>964</v>
      </c>
      <c r="D1353">
        <v>1</v>
      </c>
      <c r="E1353">
        <v>699</v>
      </c>
      <c r="F1353">
        <v>10</v>
      </c>
      <c r="G1353">
        <v>629.1</v>
      </c>
    </row>
    <row r="1354" spans="1:7" x14ac:dyDescent="0.25">
      <c r="A1354" t="s">
        <v>4090</v>
      </c>
      <c r="B1354" t="s">
        <v>1585</v>
      </c>
      <c r="C1354" t="s">
        <v>920</v>
      </c>
      <c r="D1354">
        <v>1</v>
      </c>
      <c r="E1354">
        <v>549</v>
      </c>
      <c r="F1354">
        <v>5</v>
      </c>
      <c r="G1354">
        <v>521.54999999999995</v>
      </c>
    </row>
    <row r="1355" spans="1:7" x14ac:dyDescent="0.25">
      <c r="A1355" t="s">
        <v>4091</v>
      </c>
      <c r="B1355" t="s">
        <v>2488</v>
      </c>
      <c r="C1355" t="s">
        <v>958</v>
      </c>
      <c r="D1355">
        <v>1</v>
      </c>
      <c r="E1355">
        <v>599</v>
      </c>
      <c r="F1355">
        <v>5</v>
      </c>
      <c r="G1355">
        <v>569.04999999999995</v>
      </c>
    </row>
    <row r="1356" spans="1:7" x14ac:dyDescent="0.25">
      <c r="A1356" t="s">
        <v>4092</v>
      </c>
      <c r="B1356" t="s">
        <v>2488</v>
      </c>
      <c r="C1356" t="s">
        <v>1127</v>
      </c>
      <c r="D1356">
        <v>1</v>
      </c>
      <c r="E1356">
        <v>399</v>
      </c>
      <c r="F1356">
        <v>20</v>
      </c>
      <c r="G1356">
        <v>319.2</v>
      </c>
    </row>
    <row r="1357" spans="1:7" x14ac:dyDescent="0.25">
      <c r="A1357" t="s">
        <v>4093</v>
      </c>
      <c r="B1357" t="s">
        <v>1587</v>
      </c>
      <c r="C1357" t="s">
        <v>1156</v>
      </c>
      <c r="D1357">
        <v>1</v>
      </c>
      <c r="E1357">
        <v>449</v>
      </c>
      <c r="F1357">
        <v>15</v>
      </c>
      <c r="G1357">
        <v>381.65</v>
      </c>
    </row>
    <row r="1358" spans="1:7" x14ac:dyDescent="0.25">
      <c r="A1358" t="s">
        <v>4094</v>
      </c>
      <c r="B1358" t="s">
        <v>2489</v>
      </c>
      <c r="C1358" t="s">
        <v>929</v>
      </c>
      <c r="D1358">
        <v>1</v>
      </c>
      <c r="E1358">
        <v>299</v>
      </c>
      <c r="F1358">
        <v>10</v>
      </c>
      <c r="G1358">
        <v>269.10000000000002</v>
      </c>
    </row>
    <row r="1359" spans="1:7" x14ac:dyDescent="0.25">
      <c r="A1359" t="s">
        <v>4095</v>
      </c>
      <c r="B1359" t="s">
        <v>2490</v>
      </c>
      <c r="C1359" t="s">
        <v>929</v>
      </c>
      <c r="D1359">
        <v>2</v>
      </c>
      <c r="E1359">
        <v>299</v>
      </c>
      <c r="F1359">
        <v>5</v>
      </c>
      <c r="G1359">
        <v>568.1</v>
      </c>
    </row>
    <row r="1360" spans="1:7" x14ac:dyDescent="0.25">
      <c r="A1360" t="s">
        <v>4096</v>
      </c>
      <c r="B1360" t="s">
        <v>2491</v>
      </c>
      <c r="C1360" t="s">
        <v>953</v>
      </c>
      <c r="D1360">
        <v>2</v>
      </c>
      <c r="E1360">
        <v>499</v>
      </c>
      <c r="F1360">
        <v>5</v>
      </c>
      <c r="G1360">
        <v>948.1</v>
      </c>
    </row>
    <row r="1361" spans="1:7" x14ac:dyDescent="0.25">
      <c r="A1361" t="s">
        <v>4097</v>
      </c>
      <c r="B1361" t="s">
        <v>2492</v>
      </c>
      <c r="C1361" t="s">
        <v>958</v>
      </c>
      <c r="D1361">
        <v>1</v>
      </c>
      <c r="E1361">
        <v>599</v>
      </c>
      <c r="F1361">
        <v>5</v>
      </c>
      <c r="G1361">
        <v>569.04999999999995</v>
      </c>
    </row>
    <row r="1362" spans="1:7" x14ac:dyDescent="0.25">
      <c r="A1362" t="s">
        <v>4098</v>
      </c>
      <c r="B1362" t="s">
        <v>2492</v>
      </c>
      <c r="C1362" t="s">
        <v>923</v>
      </c>
      <c r="D1362">
        <v>2</v>
      </c>
      <c r="E1362">
        <v>349</v>
      </c>
      <c r="F1362">
        <v>10</v>
      </c>
      <c r="G1362">
        <v>628.20000000000005</v>
      </c>
    </row>
    <row r="1363" spans="1:7" x14ac:dyDescent="0.25">
      <c r="A1363" t="s">
        <v>4099</v>
      </c>
      <c r="B1363" t="s">
        <v>2493</v>
      </c>
      <c r="C1363" t="s">
        <v>989</v>
      </c>
      <c r="D1363">
        <v>1</v>
      </c>
      <c r="E1363">
        <v>349</v>
      </c>
      <c r="F1363">
        <v>0</v>
      </c>
      <c r="G1363">
        <v>349</v>
      </c>
    </row>
    <row r="1364" spans="1:7" x14ac:dyDescent="0.25">
      <c r="A1364" t="s">
        <v>4100</v>
      </c>
      <c r="B1364" t="s">
        <v>2493</v>
      </c>
      <c r="C1364" t="s">
        <v>935</v>
      </c>
      <c r="D1364">
        <v>1</v>
      </c>
      <c r="E1364">
        <v>399</v>
      </c>
      <c r="F1364">
        <v>15</v>
      </c>
      <c r="G1364">
        <v>339.15</v>
      </c>
    </row>
    <row r="1365" spans="1:7" x14ac:dyDescent="0.25">
      <c r="A1365" t="s">
        <v>4101</v>
      </c>
      <c r="B1365" t="s">
        <v>2494</v>
      </c>
      <c r="C1365" t="s">
        <v>958</v>
      </c>
      <c r="D1365">
        <v>2</v>
      </c>
      <c r="E1365">
        <v>599</v>
      </c>
      <c r="F1365">
        <v>15</v>
      </c>
      <c r="G1365">
        <v>1018.3</v>
      </c>
    </row>
    <row r="1366" spans="1:7" x14ac:dyDescent="0.25">
      <c r="A1366" t="s">
        <v>4102</v>
      </c>
      <c r="B1366" t="s">
        <v>2494</v>
      </c>
      <c r="C1366" t="s">
        <v>1016</v>
      </c>
      <c r="D1366">
        <v>1</v>
      </c>
      <c r="E1366">
        <v>399</v>
      </c>
      <c r="F1366">
        <v>25</v>
      </c>
      <c r="G1366">
        <v>299.25</v>
      </c>
    </row>
    <row r="1367" spans="1:7" x14ac:dyDescent="0.25">
      <c r="A1367" t="s">
        <v>4103</v>
      </c>
      <c r="B1367" t="s">
        <v>2494</v>
      </c>
      <c r="C1367" t="s">
        <v>920</v>
      </c>
      <c r="D1367">
        <v>1</v>
      </c>
      <c r="E1367">
        <v>549</v>
      </c>
      <c r="F1367">
        <v>10</v>
      </c>
      <c r="G1367">
        <v>494.1</v>
      </c>
    </row>
    <row r="1368" spans="1:7" x14ac:dyDescent="0.25">
      <c r="A1368" t="s">
        <v>4104</v>
      </c>
      <c r="B1368" t="s">
        <v>1589</v>
      </c>
      <c r="C1368" t="s">
        <v>964</v>
      </c>
      <c r="D1368">
        <v>3</v>
      </c>
      <c r="E1368">
        <v>699</v>
      </c>
      <c r="F1368">
        <v>20</v>
      </c>
      <c r="G1368">
        <v>1677.6</v>
      </c>
    </row>
    <row r="1369" spans="1:7" x14ac:dyDescent="0.25">
      <c r="A1369" t="s">
        <v>4105</v>
      </c>
      <c r="B1369" t="s">
        <v>2495</v>
      </c>
      <c r="C1369" t="s">
        <v>953</v>
      </c>
      <c r="D1369">
        <v>1</v>
      </c>
      <c r="E1369">
        <v>499</v>
      </c>
      <c r="F1369">
        <v>0</v>
      </c>
      <c r="G1369">
        <v>499</v>
      </c>
    </row>
    <row r="1370" spans="1:7" x14ac:dyDescent="0.25">
      <c r="A1370" t="s">
        <v>4106</v>
      </c>
      <c r="B1370" t="s">
        <v>1591</v>
      </c>
      <c r="C1370" t="s">
        <v>958</v>
      </c>
      <c r="D1370">
        <v>1</v>
      </c>
      <c r="E1370">
        <v>599</v>
      </c>
      <c r="F1370">
        <v>0</v>
      </c>
      <c r="G1370">
        <v>599</v>
      </c>
    </row>
    <row r="1371" spans="1:7" x14ac:dyDescent="0.25">
      <c r="A1371" t="s">
        <v>4107</v>
      </c>
      <c r="B1371" t="s">
        <v>1591</v>
      </c>
      <c r="C1371" t="s">
        <v>917</v>
      </c>
      <c r="D1371">
        <v>2</v>
      </c>
      <c r="E1371">
        <v>499</v>
      </c>
      <c r="F1371">
        <v>5</v>
      </c>
      <c r="G1371">
        <v>948.1</v>
      </c>
    </row>
    <row r="1372" spans="1:7" x14ac:dyDescent="0.25">
      <c r="A1372" t="s">
        <v>4108</v>
      </c>
      <c r="B1372" t="s">
        <v>2496</v>
      </c>
      <c r="C1372" t="s">
        <v>961</v>
      </c>
      <c r="D1372">
        <v>2</v>
      </c>
      <c r="E1372">
        <v>449</v>
      </c>
      <c r="F1372">
        <v>0</v>
      </c>
      <c r="G1372">
        <v>898</v>
      </c>
    </row>
    <row r="1373" spans="1:7" x14ac:dyDescent="0.25">
      <c r="A1373" t="s">
        <v>4109</v>
      </c>
      <c r="B1373" t="s">
        <v>2496</v>
      </c>
      <c r="C1373" t="s">
        <v>961</v>
      </c>
      <c r="D1373">
        <v>2</v>
      </c>
      <c r="E1373">
        <v>449</v>
      </c>
      <c r="F1373">
        <v>10</v>
      </c>
      <c r="G1373">
        <v>808.2</v>
      </c>
    </row>
    <row r="1374" spans="1:7" x14ac:dyDescent="0.25">
      <c r="A1374" t="s">
        <v>4110</v>
      </c>
      <c r="B1374" t="s">
        <v>1593</v>
      </c>
      <c r="C1374" t="s">
        <v>943</v>
      </c>
      <c r="D1374">
        <v>1</v>
      </c>
      <c r="E1374">
        <v>649</v>
      </c>
      <c r="F1374">
        <v>10</v>
      </c>
      <c r="G1374">
        <v>584.1</v>
      </c>
    </row>
    <row r="1375" spans="1:7" x14ac:dyDescent="0.25">
      <c r="A1375" t="s">
        <v>4111</v>
      </c>
      <c r="B1375" t="s">
        <v>1593</v>
      </c>
      <c r="C1375" t="s">
        <v>1127</v>
      </c>
      <c r="D1375">
        <v>1</v>
      </c>
      <c r="E1375">
        <v>399</v>
      </c>
      <c r="F1375">
        <v>5</v>
      </c>
      <c r="G1375">
        <v>379.05</v>
      </c>
    </row>
    <row r="1376" spans="1:7" x14ac:dyDescent="0.25">
      <c r="A1376" t="s">
        <v>4112</v>
      </c>
      <c r="B1376" t="s">
        <v>1593</v>
      </c>
      <c r="C1376" t="s">
        <v>989</v>
      </c>
      <c r="D1376">
        <v>2</v>
      </c>
      <c r="E1376">
        <v>349</v>
      </c>
      <c r="F1376">
        <v>20</v>
      </c>
      <c r="G1376">
        <v>558.4</v>
      </c>
    </row>
    <row r="1377" spans="1:7" x14ac:dyDescent="0.25">
      <c r="A1377" t="s">
        <v>4113</v>
      </c>
      <c r="B1377" t="s">
        <v>1593</v>
      </c>
      <c r="C1377" t="s">
        <v>961</v>
      </c>
      <c r="D1377">
        <v>1</v>
      </c>
      <c r="E1377">
        <v>449</v>
      </c>
      <c r="F1377">
        <v>20</v>
      </c>
      <c r="G1377">
        <v>359.2</v>
      </c>
    </row>
    <row r="1378" spans="1:7" x14ac:dyDescent="0.25">
      <c r="A1378" t="s">
        <v>4114</v>
      </c>
      <c r="B1378" t="s">
        <v>2497</v>
      </c>
      <c r="C1378" t="s">
        <v>1027</v>
      </c>
      <c r="D1378">
        <v>1</v>
      </c>
      <c r="E1378">
        <v>299</v>
      </c>
      <c r="F1378">
        <v>25</v>
      </c>
      <c r="G1378">
        <v>224.25</v>
      </c>
    </row>
    <row r="1379" spans="1:7" x14ac:dyDescent="0.25">
      <c r="A1379" t="s">
        <v>4115</v>
      </c>
      <c r="B1379" t="s">
        <v>2497</v>
      </c>
      <c r="C1379" t="s">
        <v>935</v>
      </c>
      <c r="D1379">
        <v>1</v>
      </c>
      <c r="E1379">
        <v>399</v>
      </c>
      <c r="F1379">
        <v>15</v>
      </c>
      <c r="G1379">
        <v>339.15</v>
      </c>
    </row>
    <row r="1380" spans="1:7" x14ac:dyDescent="0.25">
      <c r="A1380" t="s">
        <v>4116</v>
      </c>
      <c r="B1380" t="s">
        <v>1595</v>
      </c>
      <c r="C1380" t="s">
        <v>923</v>
      </c>
      <c r="D1380">
        <v>1</v>
      </c>
      <c r="E1380">
        <v>349</v>
      </c>
      <c r="F1380">
        <v>0</v>
      </c>
      <c r="G1380">
        <v>349</v>
      </c>
    </row>
    <row r="1381" spans="1:7" x14ac:dyDescent="0.25">
      <c r="A1381" t="s">
        <v>4117</v>
      </c>
      <c r="B1381" t="s">
        <v>1595</v>
      </c>
      <c r="C1381" t="s">
        <v>920</v>
      </c>
      <c r="D1381">
        <v>2</v>
      </c>
      <c r="E1381">
        <v>549</v>
      </c>
      <c r="F1381">
        <v>0</v>
      </c>
      <c r="G1381">
        <v>1098</v>
      </c>
    </row>
    <row r="1382" spans="1:7" x14ac:dyDescent="0.25">
      <c r="A1382" t="s">
        <v>4118</v>
      </c>
      <c r="B1382" t="s">
        <v>2498</v>
      </c>
      <c r="C1382" t="s">
        <v>932</v>
      </c>
      <c r="D1382">
        <v>1</v>
      </c>
      <c r="E1382">
        <v>599</v>
      </c>
      <c r="F1382">
        <v>15</v>
      </c>
      <c r="G1382">
        <v>509.15</v>
      </c>
    </row>
    <row r="1383" spans="1:7" x14ac:dyDescent="0.25">
      <c r="A1383" t="s">
        <v>4119</v>
      </c>
      <c r="B1383" t="s">
        <v>2499</v>
      </c>
      <c r="C1383" t="s">
        <v>1127</v>
      </c>
      <c r="D1383">
        <v>1</v>
      </c>
      <c r="E1383">
        <v>399</v>
      </c>
      <c r="F1383">
        <v>5</v>
      </c>
      <c r="G1383">
        <v>379.05</v>
      </c>
    </row>
    <row r="1384" spans="1:7" x14ac:dyDescent="0.25">
      <c r="A1384" t="s">
        <v>4120</v>
      </c>
      <c r="B1384" t="s">
        <v>2500</v>
      </c>
      <c r="C1384" t="s">
        <v>920</v>
      </c>
      <c r="D1384">
        <v>1</v>
      </c>
      <c r="E1384">
        <v>549</v>
      </c>
      <c r="F1384">
        <v>15</v>
      </c>
      <c r="G1384">
        <v>466.65</v>
      </c>
    </row>
    <row r="1385" spans="1:7" x14ac:dyDescent="0.25">
      <c r="A1385" t="s">
        <v>4121</v>
      </c>
      <c r="B1385" t="s">
        <v>2500</v>
      </c>
      <c r="C1385" t="s">
        <v>984</v>
      </c>
      <c r="D1385">
        <v>1</v>
      </c>
      <c r="E1385">
        <v>799</v>
      </c>
      <c r="F1385">
        <v>10</v>
      </c>
      <c r="G1385">
        <v>719.1</v>
      </c>
    </row>
    <row r="1386" spans="1:7" x14ac:dyDescent="0.25">
      <c r="A1386" t="s">
        <v>4122</v>
      </c>
      <c r="B1386" t="s">
        <v>2500</v>
      </c>
      <c r="C1386" t="s">
        <v>920</v>
      </c>
      <c r="D1386">
        <v>3</v>
      </c>
      <c r="E1386">
        <v>549</v>
      </c>
      <c r="F1386">
        <v>10</v>
      </c>
      <c r="G1386">
        <v>1482.3</v>
      </c>
    </row>
    <row r="1387" spans="1:7" x14ac:dyDescent="0.25">
      <c r="A1387" t="s">
        <v>4123</v>
      </c>
      <c r="B1387" t="s">
        <v>2501</v>
      </c>
      <c r="C1387" t="s">
        <v>958</v>
      </c>
      <c r="D1387">
        <v>1</v>
      </c>
      <c r="E1387">
        <v>599</v>
      </c>
      <c r="F1387">
        <v>10</v>
      </c>
      <c r="G1387">
        <v>539.1</v>
      </c>
    </row>
    <row r="1388" spans="1:7" x14ac:dyDescent="0.25">
      <c r="A1388" t="s">
        <v>4124</v>
      </c>
      <c r="B1388" t="s">
        <v>1597</v>
      </c>
      <c r="C1388" t="s">
        <v>1156</v>
      </c>
      <c r="D1388">
        <v>1</v>
      </c>
      <c r="E1388">
        <v>449</v>
      </c>
      <c r="F1388">
        <v>10</v>
      </c>
      <c r="G1388">
        <v>404.1</v>
      </c>
    </row>
    <row r="1389" spans="1:7" x14ac:dyDescent="0.25">
      <c r="A1389" t="s">
        <v>4125</v>
      </c>
      <c r="B1389" t="s">
        <v>2502</v>
      </c>
      <c r="C1389" t="s">
        <v>972</v>
      </c>
      <c r="D1389">
        <v>1</v>
      </c>
      <c r="E1389">
        <v>349</v>
      </c>
      <c r="F1389">
        <v>10</v>
      </c>
      <c r="G1389">
        <v>314.10000000000002</v>
      </c>
    </row>
    <row r="1390" spans="1:7" x14ac:dyDescent="0.25">
      <c r="A1390" t="s">
        <v>4126</v>
      </c>
      <c r="B1390" t="s">
        <v>2502</v>
      </c>
      <c r="C1390" t="s">
        <v>1004</v>
      </c>
      <c r="D1390">
        <v>2</v>
      </c>
      <c r="E1390">
        <v>449</v>
      </c>
      <c r="F1390">
        <v>10</v>
      </c>
      <c r="G1390">
        <v>808.2</v>
      </c>
    </row>
    <row r="1391" spans="1:7" x14ac:dyDescent="0.25">
      <c r="A1391" t="s">
        <v>4127</v>
      </c>
      <c r="B1391" t="s">
        <v>2503</v>
      </c>
      <c r="C1391" t="s">
        <v>920</v>
      </c>
      <c r="D1391">
        <v>1</v>
      </c>
      <c r="E1391">
        <v>549</v>
      </c>
      <c r="F1391">
        <v>0</v>
      </c>
      <c r="G1391">
        <v>549</v>
      </c>
    </row>
    <row r="1392" spans="1:7" x14ac:dyDescent="0.25">
      <c r="A1392" t="s">
        <v>4128</v>
      </c>
      <c r="B1392" t="s">
        <v>2503</v>
      </c>
      <c r="C1392" t="s">
        <v>1004</v>
      </c>
      <c r="D1392">
        <v>1</v>
      </c>
      <c r="E1392">
        <v>449</v>
      </c>
      <c r="F1392">
        <v>5</v>
      </c>
      <c r="G1392">
        <v>426.55</v>
      </c>
    </row>
    <row r="1393" spans="1:7" x14ac:dyDescent="0.25">
      <c r="A1393" t="s">
        <v>4129</v>
      </c>
      <c r="B1393" t="s">
        <v>2503</v>
      </c>
      <c r="C1393" t="s">
        <v>984</v>
      </c>
      <c r="D1393">
        <v>1</v>
      </c>
      <c r="E1393">
        <v>799</v>
      </c>
      <c r="F1393">
        <v>5</v>
      </c>
      <c r="G1393">
        <v>759.05</v>
      </c>
    </row>
    <row r="1394" spans="1:7" x14ac:dyDescent="0.25">
      <c r="A1394" t="s">
        <v>4130</v>
      </c>
      <c r="B1394" t="s">
        <v>2503</v>
      </c>
      <c r="C1394" t="s">
        <v>961</v>
      </c>
      <c r="D1394">
        <v>1</v>
      </c>
      <c r="E1394">
        <v>449</v>
      </c>
      <c r="F1394">
        <v>20</v>
      </c>
      <c r="G1394">
        <v>359.2</v>
      </c>
    </row>
    <row r="1395" spans="1:7" x14ac:dyDescent="0.25">
      <c r="A1395" t="s">
        <v>4131</v>
      </c>
      <c r="B1395" t="s">
        <v>1599</v>
      </c>
      <c r="C1395" t="s">
        <v>950</v>
      </c>
      <c r="D1395">
        <v>1</v>
      </c>
      <c r="E1395">
        <v>599</v>
      </c>
      <c r="F1395">
        <v>15</v>
      </c>
      <c r="G1395">
        <v>509.15</v>
      </c>
    </row>
    <row r="1396" spans="1:7" x14ac:dyDescent="0.25">
      <c r="A1396" t="s">
        <v>4132</v>
      </c>
      <c r="B1396" t="s">
        <v>1601</v>
      </c>
      <c r="C1396" t="s">
        <v>1009</v>
      </c>
      <c r="D1396">
        <v>1</v>
      </c>
      <c r="E1396">
        <v>699</v>
      </c>
      <c r="F1396">
        <v>5</v>
      </c>
      <c r="G1396">
        <v>664.05</v>
      </c>
    </row>
    <row r="1397" spans="1:7" x14ac:dyDescent="0.25">
      <c r="A1397" t="s">
        <v>4133</v>
      </c>
      <c r="B1397" t="s">
        <v>1601</v>
      </c>
      <c r="C1397" t="s">
        <v>1127</v>
      </c>
      <c r="D1397">
        <v>1</v>
      </c>
      <c r="E1397">
        <v>399</v>
      </c>
      <c r="F1397">
        <v>20</v>
      </c>
      <c r="G1397">
        <v>319.2</v>
      </c>
    </row>
    <row r="1398" spans="1:7" x14ac:dyDescent="0.25">
      <c r="A1398" t="s">
        <v>4134</v>
      </c>
      <c r="B1398" t="s">
        <v>2504</v>
      </c>
      <c r="C1398" t="s">
        <v>1156</v>
      </c>
      <c r="D1398">
        <v>2</v>
      </c>
      <c r="E1398">
        <v>449</v>
      </c>
      <c r="F1398">
        <v>5</v>
      </c>
      <c r="G1398">
        <v>853.1</v>
      </c>
    </row>
    <row r="1399" spans="1:7" x14ac:dyDescent="0.25">
      <c r="A1399" t="s">
        <v>4135</v>
      </c>
      <c r="B1399" t="s">
        <v>2504</v>
      </c>
      <c r="C1399" t="s">
        <v>943</v>
      </c>
      <c r="D1399">
        <v>3</v>
      </c>
      <c r="E1399">
        <v>649</v>
      </c>
      <c r="F1399">
        <v>0</v>
      </c>
      <c r="G1399">
        <v>1947</v>
      </c>
    </row>
    <row r="1400" spans="1:7" x14ac:dyDescent="0.25">
      <c r="A1400" t="s">
        <v>4136</v>
      </c>
      <c r="B1400" t="s">
        <v>1603</v>
      </c>
      <c r="C1400" t="s">
        <v>961</v>
      </c>
      <c r="D1400">
        <v>2</v>
      </c>
      <c r="E1400">
        <v>449</v>
      </c>
      <c r="F1400">
        <v>5</v>
      </c>
      <c r="G1400">
        <v>853.1</v>
      </c>
    </row>
    <row r="1401" spans="1:7" x14ac:dyDescent="0.25">
      <c r="A1401" t="s">
        <v>4137</v>
      </c>
      <c r="B1401" t="s">
        <v>1603</v>
      </c>
      <c r="C1401" t="s">
        <v>932</v>
      </c>
      <c r="D1401">
        <v>1</v>
      </c>
      <c r="E1401">
        <v>599</v>
      </c>
      <c r="F1401">
        <v>15</v>
      </c>
      <c r="G1401">
        <v>509.15</v>
      </c>
    </row>
    <row r="1402" spans="1:7" x14ac:dyDescent="0.25">
      <c r="A1402" t="s">
        <v>4138</v>
      </c>
      <c r="B1402" t="s">
        <v>1603</v>
      </c>
      <c r="C1402" t="s">
        <v>923</v>
      </c>
      <c r="D1402">
        <v>1</v>
      </c>
      <c r="E1402">
        <v>349</v>
      </c>
      <c r="F1402">
        <v>5</v>
      </c>
      <c r="G1402">
        <v>331.55</v>
      </c>
    </row>
    <row r="1403" spans="1:7" x14ac:dyDescent="0.25">
      <c r="A1403" t="s">
        <v>4139</v>
      </c>
      <c r="B1403" t="s">
        <v>2505</v>
      </c>
      <c r="C1403" t="s">
        <v>953</v>
      </c>
      <c r="D1403">
        <v>2</v>
      </c>
      <c r="E1403">
        <v>499</v>
      </c>
      <c r="F1403">
        <v>5</v>
      </c>
      <c r="G1403">
        <v>948.1</v>
      </c>
    </row>
    <row r="1404" spans="1:7" x14ac:dyDescent="0.25">
      <c r="A1404" t="s">
        <v>4140</v>
      </c>
      <c r="B1404" t="s">
        <v>2505</v>
      </c>
      <c r="C1404" t="s">
        <v>943</v>
      </c>
      <c r="D1404">
        <v>1</v>
      </c>
      <c r="E1404">
        <v>649</v>
      </c>
      <c r="F1404">
        <v>15</v>
      </c>
      <c r="G1404">
        <v>551.65</v>
      </c>
    </row>
    <row r="1405" spans="1:7" x14ac:dyDescent="0.25">
      <c r="A1405" t="s">
        <v>4141</v>
      </c>
      <c r="B1405" t="s">
        <v>2505</v>
      </c>
      <c r="C1405" t="s">
        <v>964</v>
      </c>
      <c r="D1405">
        <v>1</v>
      </c>
      <c r="E1405">
        <v>699</v>
      </c>
      <c r="F1405">
        <v>5</v>
      </c>
      <c r="G1405">
        <v>664.05</v>
      </c>
    </row>
    <row r="1406" spans="1:7" x14ac:dyDescent="0.25">
      <c r="A1406" t="s">
        <v>4142</v>
      </c>
      <c r="B1406" t="s">
        <v>2506</v>
      </c>
      <c r="C1406" t="s">
        <v>943</v>
      </c>
      <c r="D1406">
        <v>1</v>
      </c>
      <c r="E1406">
        <v>649</v>
      </c>
      <c r="F1406">
        <v>5</v>
      </c>
      <c r="G1406">
        <v>616.54999999999995</v>
      </c>
    </row>
    <row r="1407" spans="1:7" x14ac:dyDescent="0.25">
      <c r="A1407" t="s">
        <v>4143</v>
      </c>
      <c r="B1407" t="s">
        <v>2507</v>
      </c>
      <c r="C1407" t="s">
        <v>932</v>
      </c>
      <c r="D1407">
        <v>1</v>
      </c>
      <c r="E1407">
        <v>599</v>
      </c>
      <c r="F1407">
        <v>0</v>
      </c>
      <c r="G1407">
        <v>599</v>
      </c>
    </row>
    <row r="1408" spans="1:7" x14ac:dyDescent="0.25">
      <c r="A1408" t="s">
        <v>4144</v>
      </c>
      <c r="B1408" t="s">
        <v>2507</v>
      </c>
      <c r="C1408" t="s">
        <v>917</v>
      </c>
      <c r="D1408">
        <v>2</v>
      </c>
      <c r="E1408">
        <v>499</v>
      </c>
      <c r="F1408">
        <v>15</v>
      </c>
      <c r="G1408">
        <v>848.3</v>
      </c>
    </row>
    <row r="1409" spans="1:7" x14ac:dyDescent="0.25">
      <c r="A1409" t="s">
        <v>4145</v>
      </c>
      <c r="B1409" t="s">
        <v>2507</v>
      </c>
      <c r="C1409" t="s">
        <v>1027</v>
      </c>
      <c r="D1409">
        <v>1</v>
      </c>
      <c r="E1409">
        <v>299</v>
      </c>
      <c r="F1409">
        <v>5</v>
      </c>
      <c r="G1409">
        <v>284.05</v>
      </c>
    </row>
    <row r="1410" spans="1:7" x14ac:dyDescent="0.25">
      <c r="A1410" t="s">
        <v>4146</v>
      </c>
      <c r="B1410" t="s">
        <v>1605</v>
      </c>
      <c r="C1410" t="s">
        <v>989</v>
      </c>
      <c r="D1410">
        <v>1</v>
      </c>
      <c r="E1410">
        <v>349</v>
      </c>
      <c r="F1410">
        <v>5</v>
      </c>
      <c r="G1410">
        <v>331.55</v>
      </c>
    </row>
    <row r="1411" spans="1:7" x14ac:dyDescent="0.25">
      <c r="A1411" t="s">
        <v>4147</v>
      </c>
      <c r="B1411" t="s">
        <v>1605</v>
      </c>
      <c r="C1411" t="s">
        <v>920</v>
      </c>
      <c r="D1411">
        <v>1</v>
      </c>
      <c r="E1411">
        <v>549</v>
      </c>
      <c r="F1411">
        <v>10</v>
      </c>
      <c r="G1411">
        <v>494.1</v>
      </c>
    </row>
    <row r="1412" spans="1:7" x14ac:dyDescent="0.25">
      <c r="A1412" t="s">
        <v>4148</v>
      </c>
      <c r="B1412" t="s">
        <v>2508</v>
      </c>
      <c r="C1412" t="s">
        <v>989</v>
      </c>
      <c r="D1412">
        <v>1</v>
      </c>
      <c r="E1412">
        <v>349</v>
      </c>
      <c r="F1412">
        <v>5</v>
      </c>
      <c r="G1412">
        <v>331.55</v>
      </c>
    </row>
    <row r="1413" spans="1:7" x14ac:dyDescent="0.25">
      <c r="A1413" t="s">
        <v>4149</v>
      </c>
      <c r="B1413" t="s">
        <v>1607</v>
      </c>
      <c r="C1413" t="s">
        <v>1004</v>
      </c>
      <c r="D1413">
        <v>1</v>
      </c>
      <c r="E1413">
        <v>449</v>
      </c>
      <c r="F1413">
        <v>5</v>
      </c>
      <c r="G1413">
        <v>426.55</v>
      </c>
    </row>
    <row r="1414" spans="1:7" x14ac:dyDescent="0.25">
      <c r="A1414" t="s">
        <v>4150</v>
      </c>
      <c r="B1414" t="s">
        <v>2509</v>
      </c>
      <c r="C1414" t="s">
        <v>1009</v>
      </c>
      <c r="D1414">
        <v>2</v>
      </c>
      <c r="E1414">
        <v>699</v>
      </c>
      <c r="F1414">
        <v>20</v>
      </c>
      <c r="G1414">
        <v>1118.4000000000001</v>
      </c>
    </row>
    <row r="1415" spans="1:7" x14ac:dyDescent="0.25">
      <c r="A1415" t="s">
        <v>4151</v>
      </c>
      <c r="B1415" t="s">
        <v>2510</v>
      </c>
      <c r="C1415" t="s">
        <v>977</v>
      </c>
      <c r="D1415">
        <v>1</v>
      </c>
      <c r="E1415">
        <v>399</v>
      </c>
      <c r="F1415">
        <v>20</v>
      </c>
      <c r="G1415">
        <v>319.2</v>
      </c>
    </row>
    <row r="1416" spans="1:7" x14ac:dyDescent="0.25">
      <c r="A1416" t="s">
        <v>4152</v>
      </c>
      <c r="B1416" t="s">
        <v>1609</v>
      </c>
      <c r="C1416" t="s">
        <v>943</v>
      </c>
      <c r="D1416">
        <v>1</v>
      </c>
      <c r="E1416">
        <v>649</v>
      </c>
      <c r="F1416">
        <v>5</v>
      </c>
      <c r="G1416">
        <v>616.54999999999995</v>
      </c>
    </row>
    <row r="1417" spans="1:7" x14ac:dyDescent="0.25">
      <c r="A1417" t="s">
        <v>4153</v>
      </c>
      <c r="B1417" t="s">
        <v>2511</v>
      </c>
      <c r="C1417" t="s">
        <v>989</v>
      </c>
      <c r="D1417">
        <v>1</v>
      </c>
      <c r="E1417">
        <v>349</v>
      </c>
      <c r="F1417">
        <v>15</v>
      </c>
      <c r="G1417">
        <v>296.64999999999998</v>
      </c>
    </row>
    <row r="1418" spans="1:7" x14ac:dyDescent="0.25">
      <c r="A1418" t="s">
        <v>4154</v>
      </c>
      <c r="B1418" t="s">
        <v>2512</v>
      </c>
      <c r="C1418" t="s">
        <v>1102</v>
      </c>
      <c r="D1418">
        <v>1</v>
      </c>
      <c r="E1418">
        <v>399</v>
      </c>
      <c r="F1418">
        <v>15</v>
      </c>
      <c r="G1418">
        <v>339.15</v>
      </c>
    </row>
    <row r="1419" spans="1:7" x14ac:dyDescent="0.25">
      <c r="A1419" t="s">
        <v>4155</v>
      </c>
      <c r="B1419" t="s">
        <v>2512</v>
      </c>
      <c r="C1419" t="s">
        <v>1009</v>
      </c>
      <c r="D1419">
        <v>1</v>
      </c>
      <c r="E1419">
        <v>699</v>
      </c>
      <c r="F1419">
        <v>10</v>
      </c>
      <c r="G1419">
        <v>629.1</v>
      </c>
    </row>
    <row r="1420" spans="1:7" x14ac:dyDescent="0.25">
      <c r="A1420" t="s">
        <v>4156</v>
      </c>
      <c r="B1420" t="s">
        <v>1611</v>
      </c>
      <c r="C1420" t="s">
        <v>935</v>
      </c>
      <c r="D1420">
        <v>1</v>
      </c>
      <c r="E1420">
        <v>399</v>
      </c>
      <c r="F1420">
        <v>5</v>
      </c>
      <c r="G1420">
        <v>379.05</v>
      </c>
    </row>
    <row r="1421" spans="1:7" x14ac:dyDescent="0.25">
      <c r="A1421" t="s">
        <v>4157</v>
      </c>
      <c r="B1421" t="s">
        <v>1613</v>
      </c>
      <c r="C1421" t="s">
        <v>989</v>
      </c>
      <c r="D1421">
        <v>1</v>
      </c>
      <c r="E1421">
        <v>349</v>
      </c>
      <c r="F1421">
        <v>10</v>
      </c>
      <c r="G1421">
        <v>314.10000000000002</v>
      </c>
    </row>
    <row r="1422" spans="1:7" x14ac:dyDescent="0.25">
      <c r="A1422" t="s">
        <v>4158</v>
      </c>
      <c r="B1422" t="s">
        <v>2513</v>
      </c>
      <c r="C1422" t="s">
        <v>932</v>
      </c>
      <c r="D1422">
        <v>1</v>
      </c>
      <c r="E1422">
        <v>599</v>
      </c>
      <c r="F1422">
        <v>20</v>
      </c>
      <c r="G1422">
        <v>479.2</v>
      </c>
    </row>
    <row r="1423" spans="1:7" x14ac:dyDescent="0.25">
      <c r="A1423" t="s">
        <v>4159</v>
      </c>
      <c r="B1423" t="s">
        <v>2513</v>
      </c>
      <c r="C1423" t="s">
        <v>1009</v>
      </c>
      <c r="D1423">
        <v>1</v>
      </c>
      <c r="E1423">
        <v>699</v>
      </c>
      <c r="F1423">
        <v>25</v>
      </c>
      <c r="G1423">
        <v>524.25</v>
      </c>
    </row>
    <row r="1424" spans="1:7" x14ac:dyDescent="0.25">
      <c r="A1424" t="s">
        <v>4160</v>
      </c>
      <c r="B1424" t="s">
        <v>1615</v>
      </c>
      <c r="C1424" t="s">
        <v>1127</v>
      </c>
      <c r="D1424">
        <v>1</v>
      </c>
      <c r="E1424">
        <v>399</v>
      </c>
      <c r="F1424">
        <v>0</v>
      </c>
      <c r="G1424">
        <v>399</v>
      </c>
    </row>
    <row r="1425" spans="1:7" x14ac:dyDescent="0.25">
      <c r="A1425" t="s">
        <v>4161</v>
      </c>
      <c r="B1425" t="s">
        <v>2514</v>
      </c>
      <c r="C1425" t="s">
        <v>932</v>
      </c>
      <c r="D1425">
        <v>1</v>
      </c>
      <c r="E1425">
        <v>599</v>
      </c>
      <c r="F1425">
        <v>0</v>
      </c>
      <c r="G1425">
        <v>599</v>
      </c>
    </row>
    <row r="1426" spans="1:7" x14ac:dyDescent="0.25">
      <c r="A1426" t="s">
        <v>4162</v>
      </c>
      <c r="B1426" t="s">
        <v>2514</v>
      </c>
      <c r="C1426" t="s">
        <v>1127</v>
      </c>
      <c r="D1426">
        <v>1</v>
      </c>
      <c r="E1426">
        <v>399</v>
      </c>
      <c r="F1426">
        <v>15</v>
      </c>
      <c r="G1426">
        <v>339.15</v>
      </c>
    </row>
    <row r="1427" spans="1:7" x14ac:dyDescent="0.25">
      <c r="A1427" t="s">
        <v>4163</v>
      </c>
      <c r="B1427" t="s">
        <v>1617</v>
      </c>
      <c r="C1427" t="s">
        <v>1004</v>
      </c>
      <c r="D1427">
        <v>1</v>
      </c>
      <c r="E1427">
        <v>449</v>
      </c>
      <c r="F1427">
        <v>20</v>
      </c>
      <c r="G1427">
        <v>359.2</v>
      </c>
    </row>
    <row r="1428" spans="1:7" x14ac:dyDescent="0.25">
      <c r="A1428" t="s">
        <v>4164</v>
      </c>
      <c r="B1428" t="s">
        <v>1619</v>
      </c>
      <c r="C1428" t="s">
        <v>1009</v>
      </c>
      <c r="D1428">
        <v>1</v>
      </c>
      <c r="E1428">
        <v>699</v>
      </c>
      <c r="F1428">
        <v>15</v>
      </c>
      <c r="G1428">
        <v>594.15</v>
      </c>
    </row>
    <row r="1429" spans="1:7" x14ac:dyDescent="0.25">
      <c r="A1429" t="s">
        <v>4165</v>
      </c>
      <c r="B1429" t="s">
        <v>1619</v>
      </c>
      <c r="C1429" t="s">
        <v>950</v>
      </c>
      <c r="D1429">
        <v>1</v>
      </c>
      <c r="E1429">
        <v>599</v>
      </c>
      <c r="F1429">
        <v>0</v>
      </c>
      <c r="G1429">
        <v>599</v>
      </c>
    </row>
    <row r="1430" spans="1:7" x14ac:dyDescent="0.25">
      <c r="A1430" t="s">
        <v>4166</v>
      </c>
      <c r="B1430" t="s">
        <v>2515</v>
      </c>
      <c r="C1430" t="s">
        <v>950</v>
      </c>
      <c r="D1430">
        <v>1</v>
      </c>
      <c r="E1430">
        <v>599</v>
      </c>
      <c r="F1430">
        <v>10</v>
      </c>
      <c r="G1430">
        <v>539.1</v>
      </c>
    </row>
    <row r="1431" spans="1:7" x14ac:dyDescent="0.25">
      <c r="A1431" t="s">
        <v>4167</v>
      </c>
      <c r="B1431" t="s">
        <v>2516</v>
      </c>
      <c r="C1431" t="s">
        <v>958</v>
      </c>
      <c r="D1431">
        <v>1</v>
      </c>
      <c r="E1431">
        <v>599</v>
      </c>
      <c r="F1431">
        <v>0</v>
      </c>
      <c r="G1431">
        <v>599</v>
      </c>
    </row>
    <row r="1432" spans="1:7" x14ac:dyDescent="0.25">
      <c r="A1432" t="s">
        <v>4168</v>
      </c>
      <c r="B1432" t="s">
        <v>2516</v>
      </c>
      <c r="C1432" t="s">
        <v>943</v>
      </c>
      <c r="D1432">
        <v>1</v>
      </c>
      <c r="E1432">
        <v>649</v>
      </c>
      <c r="F1432">
        <v>10</v>
      </c>
      <c r="G1432">
        <v>584.1</v>
      </c>
    </row>
    <row r="1433" spans="1:7" x14ac:dyDescent="0.25">
      <c r="A1433" t="s">
        <v>4169</v>
      </c>
      <c r="B1433" t="s">
        <v>2517</v>
      </c>
      <c r="C1433" t="s">
        <v>989</v>
      </c>
      <c r="D1433">
        <v>1</v>
      </c>
      <c r="E1433">
        <v>349</v>
      </c>
      <c r="F1433">
        <v>5</v>
      </c>
      <c r="G1433">
        <v>331.55</v>
      </c>
    </row>
    <row r="1434" spans="1:7" x14ac:dyDescent="0.25">
      <c r="A1434" t="s">
        <v>4170</v>
      </c>
      <c r="B1434" t="s">
        <v>2517</v>
      </c>
      <c r="C1434" t="s">
        <v>1063</v>
      </c>
      <c r="D1434">
        <v>1</v>
      </c>
      <c r="E1434">
        <v>799</v>
      </c>
      <c r="F1434">
        <v>10</v>
      </c>
      <c r="G1434">
        <v>719.1</v>
      </c>
    </row>
    <row r="1435" spans="1:7" x14ac:dyDescent="0.25">
      <c r="A1435" t="s">
        <v>4171</v>
      </c>
      <c r="B1435" t="s">
        <v>1621</v>
      </c>
      <c r="C1435" t="s">
        <v>920</v>
      </c>
      <c r="D1435">
        <v>3</v>
      </c>
      <c r="E1435">
        <v>549</v>
      </c>
      <c r="F1435">
        <v>5</v>
      </c>
      <c r="G1435">
        <v>1564.65</v>
      </c>
    </row>
    <row r="1436" spans="1:7" x14ac:dyDescent="0.25">
      <c r="A1436" t="s">
        <v>4172</v>
      </c>
      <c r="B1436" t="s">
        <v>2518</v>
      </c>
      <c r="C1436" t="s">
        <v>984</v>
      </c>
      <c r="D1436">
        <v>1</v>
      </c>
      <c r="E1436">
        <v>799</v>
      </c>
      <c r="F1436">
        <v>10</v>
      </c>
      <c r="G1436">
        <v>719.1</v>
      </c>
    </row>
    <row r="1437" spans="1:7" x14ac:dyDescent="0.25">
      <c r="A1437" t="s">
        <v>4173</v>
      </c>
      <c r="B1437" t="s">
        <v>2518</v>
      </c>
      <c r="C1437" t="s">
        <v>920</v>
      </c>
      <c r="D1437">
        <v>1</v>
      </c>
      <c r="E1437">
        <v>549</v>
      </c>
      <c r="F1437">
        <v>15</v>
      </c>
      <c r="G1437">
        <v>466.65</v>
      </c>
    </row>
    <row r="1438" spans="1:7" x14ac:dyDescent="0.25">
      <c r="A1438" t="s">
        <v>4174</v>
      </c>
      <c r="B1438" t="s">
        <v>2519</v>
      </c>
      <c r="C1438" t="s">
        <v>953</v>
      </c>
      <c r="D1438">
        <v>1</v>
      </c>
      <c r="E1438">
        <v>499</v>
      </c>
      <c r="F1438">
        <v>5</v>
      </c>
      <c r="G1438">
        <v>474.05</v>
      </c>
    </row>
    <row r="1439" spans="1:7" x14ac:dyDescent="0.25">
      <c r="A1439" t="s">
        <v>4175</v>
      </c>
      <c r="B1439" t="s">
        <v>2520</v>
      </c>
      <c r="C1439" t="s">
        <v>989</v>
      </c>
      <c r="D1439">
        <v>1</v>
      </c>
      <c r="E1439">
        <v>349</v>
      </c>
      <c r="F1439">
        <v>0</v>
      </c>
      <c r="G1439">
        <v>349</v>
      </c>
    </row>
    <row r="1440" spans="1:7" x14ac:dyDescent="0.25">
      <c r="A1440" t="s">
        <v>4176</v>
      </c>
      <c r="B1440" t="s">
        <v>2521</v>
      </c>
      <c r="C1440" t="s">
        <v>989</v>
      </c>
      <c r="D1440">
        <v>1</v>
      </c>
      <c r="E1440">
        <v>349</v>
      </c>
      <c r="F1440">
        <v>15</v>
      </c>
      <c r="G1440">
        <v>296.64999999999998</v>
      </c>
    </row>
    <row r="1441" spans="1:7" x14ac:dyDescent="0.25">
      <c r="A1441" t="s">
        <v>4177</v>
      </c>
      <c r="B1441" t="s">
        <v>2522</v>
      </c>
      <c r="C1441" t="s">
        <v>935</v>
      </c>
      <c r="D1441">
        <v>1</v>
      </c>
      <c r="E1441">
        <v>399</v>
      </c>
      <c r="F1441">
        <v>10</v>
      </c>
      <c r="G1441">
        <v>359.1</v>
      </c>
    </row>
    <row r="1442" spans="1:7" x14ac:dyDescent="0.25">
      <c r="A1442" t="s">
        <v>4178</v>
      </c>
      <c r="B1442" t="s">
        <v>2522</v>
      </c>
      <c r="C1442" t="s">
        <v>984</v>
      </c>
      <c r="D1442">
        <v>1</v>
      </c>
      <c r="E1442">
        <v>799</v>
      </c>
      <c r="F1442">
        <v>20</v>
      </c>
      <c r="G1442">
        <v>639.20000000000005</v>
      </c>
    </row>
    <row r="1443" spans="1:7" x14ac:dyDescent="0.25">
      <c r="A1443" t="s">
        <v>4179</v>
      </c>
      <c r="B1443" t="s">
        <v>1623</v>
      </c>
      <c r="C1443" t="s">
        <v>929</v>
      </c>
      <c r="D1443">
        <v>1</v>
      </c>
      <c r="E1443">
        <v>299</v>
      </c>
      <c r="F1443">
        <v>5</v>
      </c>
      <c r="G1443">
        <v>284.05</v>
      </c>
    </row>
    <row r="1444" spans="1:7" x14ac:dyDescent="0.25">
      <c r="A1444" t="s">
        <v>4180</v>
      </c>
      <c r="B1444" t="s">
        <v>1623</v>
      </c>
      <c r="C1444" t="s">
        <v>1004</v>
      </c>
      <c r="D1444">
        <v>1</v>
      </c>
      <c r="E1444">
        <v>449</v>
      </c>
      <c r="F1444">
        <v>10</v>
      </c>
      <c r="G1444">
        <v>404.1</v>
      </c>
    </row>
    <row r="1445" spans="1:7" x14ac:dyDescent="0.25">
      <c r="A1445" t="s">
        <v>4181</v>
      </c>
      <c r="B1445" t="s">
        <v>2523</v>
      </c>
      <c r="C1445" t="s">
        <v>1102</v>
      </c>
      <c r="D1445">
        <v>1</v>
      </c>
      <c r="E1445">
        <v>399</v>
      </c>
      <c r="F1445">
        <v>20</v>
      </c>
      <c r="G1445">
        <v>319.2</v>
      </c>
    </row>
    <row r="1446" spans="1:7" x14ac:dyDescent="0.25">
      <c r="A1446" t="s">
        <v>4182</v>
      </c>
      <c r="B1446" t="s">
        <v>2523</v>
      </c>
      <c r="C1446" t="s">
        <v>989</v>
      </c>
      <c r="D1446">
        <v>1</v>
      </c>
      <c r="E1446">
        <v>349</v>
      </c>
      <c r="F1446">
        <v>10</v>
      </c>
      <c r="G1446">
        <v>314.10000000000002</v>
      </c>
    </row>
    <row r="1447" spans="1:7" x14ac:dyDescent="0.25">
      <c r="A1447" t="s">
        <v>4183</v>
      </c>
      <c r="B1447" t="s">
        <v>2524</v>
      </c>
      <c r="C1447" t="s">
        <v>943</v>
      </c>
      <c r="D1447">
        <v>1</v>
      </c>
      <c r="E1447">
        <v>649</v>
      </c>
      <c r="F1447">
        <v>20</v>
      </c>
      <c r="G1447">
        <v>519.20000000000005</v>
      </c>
    </row>
    <row r="1448" spans="1:7" x14ac:dyDescent="0.25">
      <c r="A1448" t="s">
        <v>4184</v>
      </c>
      <c r="B1448" t="s">
        <v>1625</v>
      </c>
      <c r="C1448" t="s">
        <v>932</v>
      </c>
      <c r="D1448">
        <v>1</v>
      </c>
      <c r="E1448">
        <v>599</v>
      </c>
      <c r="F1448">
        <v>0</v>
      </c>
      <c r="G1448">
        <v>599</v>
      </c>
    </row>
    <row r="1449" spans="1:7" x14ac:dyDescent="0.25">
      <c r="A1449" t="s">
        <v>4185</v>
      </c>
      <c r="B1449" t="s">
        <v>1625</v>
      </c>
      <c r="C1449" t="s">
        <v>958</v>
      </c>
      <c r="D1449">
        <v>1</v>
      </c>
      <c r="E1449">
        <v>599</v>
      </c>
      <c r="F1449">
        <v>10</v>
      </c>
      <c r="G1449">
        <v>539.1</v>
      </c>
    </row>
    <row r="1450" spans="1:7" x14ac:dyDescent="0.25">
      <c r="A1450" t="s">
        <v>4186</v>
      </c>
      <c r="B1450" t="s">
        <v>2525</v>
      </c>
      <c r="C1450" t="s">
        <v>917</v>
      </c>
      <c r="D1450">
        <v>1</v>
      </c>
      <c r="E1450">
        <v>499</v>
      </c>
      <c r="F1450">
        <v>5</v>
      </c>
      <c r="G1450">
        <v>474.05</v>
      </c>
    </row>
    <row r="1451" spans="1:7" x14ac:dyDescent="0.25">
      <c r="A1451" t="s">
        <v>4187</v>
      </c>
      <c r="B1451" t="s">
        <v>2526</v>
      </c>
      <c r="C1451" t="s">
        <v>1004</v>
      </c>
      <c r="D1451">
        <v>1</v>
      </c>
      <c r="E1451">
        <v>449</v>
      </c>
      <c r="F1451">
        <v>5</v>
      </c>
      <c r="G1451">
        <v>426.55</v>
      </c>
    </row>
    <row r="1452" spans="1:7" x14ac:dyDescent="0.25">
      <c r="A1452" t="s">
        <v>4188</v>
      </c>
      <c r="B1452" t="s">
        <v>2526</v>
      </c>
      <c r="C1452" t="s">
        <v>964</v>
      </c>
      <c r="D1452">
        <v>1</v>
      </c>
      <c r="E1452">
        <v>699</v>
      </c>
      <c r="F1452">
        <v>0</v>
      </c>
      <c r="G1452">
        <v>699</v>
      </c>
    </row>
    <row r="1453" spans="1:7" x14ac:dyDescent="0.25">
      <c r="A1453" t="s">
        <v>4189</v>
      </c>
      <c r="B1453" t="s">
        <v>2527</v>
      </c>
      <c r="C1453" t="s">
        <v>1004</v>
      </c>
      <c r="D1453">
        <v>1</v>
      </c>
      <c r="E1453">
        <v>449</v>
      </c>
      <c r="F1453">
        <v>15</v>
      </c>
      <c r="G1453">
        <v>381.65</v>
      </c>
    </row>
    <row r="1454" spans="1:7" x14ac:dyDescent="0.25">
      <c r="A1454" t="s">
        <v>4190</v>
      </c>
      <c r="B1454" t="s">
        <v>2527</v>
      </c>
      <c r="C1454" t="s">
        <v>923</v>
      </c>
      <c r="D1454">
        <v>1</v>
      </c>
      <c r="E1454">
        <v>349</v>
      </c>
      <c r="F1454">
        <v>5</v>
      </c>
      <c r="G1454">
        <v>331.55</v>
      </c>
    </row>
    <row r="1455" spans="1:7" x14ac:dyDescent="0.25">
      <c r="A1455" t="s">
        <v>4191</v>
      </c>
      <c r="B1455" t="s">
        <v>1627</v>
      </c>
      <c r="C1455" t="s">
        <v>920</v>
      </c>
      <c r="D1455">
        <v>1</v>
      </c>
      <c r="E1455">
        <v>549</v>
      </c>
      <c r="F1455">
        <v>0</v>
      </c>
      <c r="G1455">
        <v>549</v>
      </c>
    </row>
    <row r="1456" spans="1:7" x14ac:dyDescent="0.25">
      <c r="A1456" t="s">
        <v>4192</v>
      </c>
      <c r="B1456" t="s">
        <v>2528</v>
      </c>
      <c r="C1456" t="s">
        <v>920</v>
      </c>
      <c r="D1456">
        <v>1</v>
      </c>
      <c r="E1456">
        <v>549</v>
      </c>
      <c r="F1456">
        <v>15</v>
      </c>
      <c r="G1456">
        <v>466.65</v>
      </c>
    </row>
    <row r="1457" spans="1:7" x14ac:dyDescent="0.25">
      <c r="A1457" t="s">
        <v>4193</v>
      </c>
      <c r="B1457" t="s">
        <v>1629</v>
      </c>
      <c r="C1457" t="s">
        <v>972</v>
      </c>
      <c r="D1457">
        <v>1</v>
      </c>
      <c r="E1457">
        <v>349</v>
      </c>
      <c r="F1457">
        <v>0</v>
      </c>
      <c r="G1457">
        <v>349</v>
      </c>
    </row>
    <row r="1458" spans="1:7" x14ac:dyDescent="0.25">
      <c r="A1458" t="s">
        <v>4194</v>
      </c>
      <c r="B1458" t="s">
        <v>2529</v>
      </c>
      <c r="C1458" t="s">
        <v>961</v>
      </c>
      <c r="D1458">
        <v>1</v>
      </c>
      <c r="E1458">
        <v>449</v>
      </c>
      <c r="F1458">
        <v>5</v>
      </c>
      <c r="G1458">
        <v>426.55</v>
      </c>
    </row>
    <row r="1459" spans="1:7" x14ac:dyDescent="0.25">
      <c r="A1459" t="s">
        <v>4195</v>
      </c>
      <c r="B1459" t="s">
        <v>1631</v>
      </c>
      <c r="C1459" t="s">
        <v>953</v>
      </c>
      <c r="D1459">
        <v>2</v>
      </c>
      <c r="E1459">
        <v>499</v>
      </c>
      <c r="F1459">
        <v>20</v>
      </c>
      <c r="G1459">
        <v>798.4</v>
      </c>
    </row>
    <row r="1460" spans="1:7" x14ac:dyDescent="0.25">
      <c r="A1460" t="s">
        <v>4196</v>
      </c>
      <c r="B1460" t="s">
        <v>1631</v>
      </c>
      <c r="C1460" t="s">
        <v>943</v>
      </c>
      <c r="D1460">
        <v>2</v>
      </c>
      <c r="E1460">
        <v>649</v>
      </c>
      <c r="F1460">
        <v>15</v>
      </c>
      <c r="G1460">
        <v>1103.3</v>
      </c>
    </row>
    <row r="1461" spans="1:7" x14ac:dyDescent="0.25">
      <c r="A1461" t="s">
        <v>4197</v>
      </c>
      <c r="B1461" t="s">
        <v>1633</v>
      </c>
      <c r="C1461" t="s">
        <v>932</v>
      </c>
      <c r="D1461">
        <v>1</v>
      </c>
      <c r="E1461">
        <v>599</v>
      </c>
      <c r="F1461">
        <v>0</v>
      </c>
      <c r="G1461">
        <v>599</v>
      </c>
    </row>
    <row r="1462" spans="1:7" x14ac:dyDescent="0.25">
      <c r="A1462" t="s">
        <v>4198</v>
      </c>
      <c r="B1462" t="s">
        <v>2530</v>
      </c>
      <c r="C1462" t="s">
        <v>932</v>
      </c>
      <c r="D1462">
        <v>1</v>
      </c>
      <c r="E1462">
        <v>599</v>
      </c>
      <c r="F1462">
        <v>10</v>
      </c>
      <c r="G1462">
        <v>539.1</v>
      </c>
    </row>
    <row r="1463" spans="1:7" x14ac:dyDescent="0.25">
      <c r="A1463" t="s">
        <v>4199</v>
      </c>
      <c r="B1463" t="s">
        <v>2530</v>
      </c>
      <c r="C1463" t="s">
        <v>932</v>
      </c>
      <c r="D1463">
        <v>2</v>
      </c>
      <c r="E1463">
        <v>599</v>
      </c>
      <c r="F1463">
        <v>10</v>
      </c>
      <c r="G1463">
        <v>1078.2</v>
      </c>
    </row>
    <row r="1464" spans="1:7" x14ac:dyDescent="0.25">
      <c r="A1464" t="s">
        <v>4200</v>
      </c>
      <c r="B1464" t="s">
        <v>1635</v>
      </c>
      <c r="C1464" t="s">
        <v>943</v>
      </c>
      <c r="D1464">
        <v>1</v>
      </c>
      <c r="E1464">
        <v>649</v>
      </c>
      <c r="F1464">
        <v>10</v>
      </c>
      <c r="G1464">
        <v>584.1</v>
      </c>
    </row>
    <row r="1465" spans="1:7" x14ac:dyDescent="0.25">
      <c r="A1465" t="s">
        <v>4201</v>
      </c>
      <c r="B1465" t="s">
        <v>1637</v>
      </c>
      <c r="C1465" t="s">
        <v>935</v>
      </c>
      <c r="D1465">
        <v>1</v>
      </c>
      <c r="E1465">
        <v>399</v>
      </c>
      <c r="F1465">
        <v>5</v>
      </c>
      <c r="G1465">
        <v>379.05</v>
      </c>
    </row>
    <row r="1466" spans="1:7" x14ac:dyDescent="0.25">
      <c r="A1466" t="s">
        <v>4202</v>
      </c>
      <c r="B1466" t="s">
        <v>2531</v>
      </c>
      <c r="C1466" t="s">
        <v>940</v>
      </c>
      <c r="D1466">
        <v>1</v>
      </c>
      <c r="E1466">
        <v>499</v>
      </c>
      <c r="F1466">
        <v>5</v>
      </c>
      <c r="G1466">
        <v>474.05</v>
      </c>
    </row>
    <row r="1467" spans="1:7" x14ac:dyDescent="0.25">
      <c r="A1467" t="s">
        <v>4203</v>
      </c>
      <c r="B1467" t="s">
        <v>2532</v>
      </c>
      <c r="C1467" t="s">
        <v>967</v>
      </c>
      <c r="D1467">
        <v>1</v>
      </c>
      <c r="E1467">
        <v>249</v>
      </c>
      <c r="F1467">
        <v>20</v>
      </c>
      <c r="G1467">
        <v>199.2</v>
      </c>
    </row>
    <row r="1468" spans="1:7" x14ac:dyDescent="0.25">
      <c r="A1468" t="s">
        <v>4204</v>
      </c>
      <c r="B1468" t="s">
        <v>2532</v>
      </c>
      <c r="C1468" t="s">
        <v>935</v>
      </c>
      <c r="D1468">
        <v>1</v>
      </c>
      <c r="E1468">
        <v>399</v>
      </c>
      <c r="F1468">
        <v>5</v>
      </c>
      <c r="G1468">
        <v>379.05</v>
      </c>
    </row>
    <row r="1469" spans="1:7" x14ac:dyDescent="0.25">
      <c r="A1469" t="s">
        <v>4205</v>
      </c>
      <c r="B1469" t="s">
        <v>2532</v>
      </c>
      <c r="C1469" t="s">
        <v>920</v>
      </c>
      <c r="D1469">
        <v>3</v>
      </c>
      <c r="E1469">
        <v>549</v>
      </c>
      <c r="F1469">
        <v>10</v>
      </c>
      <c r="G1469">
        <v>1482.3</v>
      </c>
    </row>
    <row r="1470" spans="1:7" x14ac:dyDescent="0.25">
      <c r="A1470" t="s">
        <v>4206</v>
      </c>
      <c r="B1470" t="s">
        <v>1639</v>
      </c>
      <c r="C1470" t="s">
        <v>943</v>
      </c>
      <c r="D1470">
        <v>1</v>
      </c>
      <c r="E1470">
        <v>649</v>
      </c>
      <c r="F1470">
        <v>0</v>
      </c>
      <c r="G1470">
        <v>649</v>
      </c>
    </row>
    <row r="1471" spans="1:7" x14ac:dyDescent="0.25">
      <c r="A1471" t="s">
        <v>4207</v>
      </c>
      <c r="B1471" t="s">
        <v>2533</v>
      </c>
      <c r="C1471" t="s">
        <v>943</v>
      </c>
      <c r="D1471">
        <v>1</v>
      </c>
      <c r="E1471">
        <v>649</v>
      </c>
      <c r="F1471">
        <v>25</v>
      </c>
      <c r="G1471">
        <v>486.75</v>
      </c>
    </row>
    <row r="1472" spans="1:7" x14ac:dyDescent="0.25">
      <c r="A1472" t="s">
        <v>4208</v>
      </c>
      <c r="B1472" t="s">
        <v>1641</v>
      </c>
      <c r="C1472" t="s">
        <v>967</v>
      </c>
      <c r="D1472">
        <v>1</v>
      </c>
      <c r="E1472">
        <v>249</v>
      </c>
      <c r="F1472">
        <v>0</v>
      </c>
      <c r="G1472">
        <v>249</v>
      </c>
    </row>
    <row r="1473" spans="1:7" x14ac:dyDescent="0.25">
      <c r="A1473" t="s">
        <v>4209</v>
      </c>
      <c r="B1473" t="s">
        <v>1641</v>
      </c>
      <c r="C1473" t="s">
        <v>1156</v>
      </c>
      <c r="D1473">
        <v>1</v>
      </c>
      <c r="E1473">
        <v>449</v>
      </c>
      <c r="F1473">
        <v>10</v>
      </c>
      <c r="G1473">
        <v>404.1</v>
      </c>
    </row>
    <row r="1474" spans="1:7" x14ac:dyDescent="0.25">
      <c r="A1474" t="s">
        <v>4210</v>
      </c>
      <c r="B1474" t="s">
        <v>1641</v>
      </c>
      <c r="C1474" t="s">
        <v>950</v>
      </c>
      <c r="D1474">
        <v>2</v>
      </c>
      <c r="E1474">
        <v>599</v>
      </c>
      <c r="F1474">
        <v>5</v>
      </c>
      <c r="G1474">
        <v>1138.0999999999999</v>
      </c>
    </row>
    <row r="1475" spans="1:7" x14ac:dyDescent="0.25">
      <c r="A1475" t="s">
        <v>4211</v>
      </c>
      <c r="B1475" t="s">
        <v>2534</v>
      </c>
      <c r="C1475" t="s">
        <v>923</v>
      </c>
      <c r="D1475">
        <v>1</v>
      </c>
      <c r="E1475">
        <v>349</v>
      </c>
      <c r="F1475">
        <v>0</v>
      </c>
      <c r="G1475">
        <v>349</v>
      </c>
    </row>
    <row r="1476" spans="1:7" x14ac:dyDescent="0.25">
      <c r="A1476" t="s">
        <v>4212</v>
      </c>
      <c r="B1476" t="s">
        <v>2534</v>
      </c>
      <c r="C1476" t="s">
        <v>958</v>
      </c>
      <c r="D1476">
        <v>1</v>
      </c>
      <c r="E1476">
        <v>599</v>
      </c>
      <c r="F1476">
        <v>0</v>
      </c>
      <c r="G1476">
        <v>599</v>
      </c>
    </row>
    <row r="1477" spans="1:7" x14ac:dyDescent="0.25">
      <c r="A1477" t="s">
        <v>4213</v>
      </c>
      <c r="B1477" t="s">
        <v>2535</v>
      </c>
      <c r="C1477" t="s">
        <v>972</v>
      </c>
      <c r="D1477">
        <v>1</v>
      </c>
      <c r="E1477">
        <v>349</v>
      </c>
      <c r="F1477">
        <v>10</v>
      </c>
      <c r="G1477">
        <v>314.10000000000002</v>
      </c>
    </row>
    <row r="1478" spans="1:7" x14ac:dyDescent="0.25">
      <c r="A1478" t="s">
        <v>4214</v>
      </c>
      <c r="B1478" t="s">
        <v>2536</v>
      </c>
      <c r="C1478" t="s">
        <v>958</v>
      </c>
      <c r="D1478">
        <v>1</v>
      </c>
      <c r="E1478">
        <v>599</v>
      </c>
      <c r="F1478">
        <v>10</v>
      </c>
      <c r="G1478">
        <v>539.1</v>
      </c>
    </row>
    <row r="1479" spans="1:7" x14ac:dyDescent="0.25">
      <c r="A1479" t="s">
        <v>4215</v>
      </c>
      <c r="B1479" t="s">
        <v>2536</v>
      </c>
      <c r="C1479" t="s">
        <v>953</v>
      </c>
      <c r="D1479">
        <v>1</v>
      </c>
      <c r="E1479">
        <v>499</v>
      </c>
      <c r="F1479">
        <v>5</v>
      </c>
      <c r="G1479">
        <v>474.05</v>
      </c>
    </row>
    <row r="1480" spans="1:7" x14ac:dyDescent="0.25">
      <c r="A1480" t="s">
        <v>4216</v>
      </c>
      <c r="B1480" t="s">
        <v>2536</v>
      </c>
      <c r="C1480" t="s">
        <v>1009</v>
      </c>
      <c r="D1480">
        <v>1</v>
      </c>
      <c r="E1480">
        <v>699</v>
      </c>
      <c r="F1480">
        <v>15</v>
      </c>
      <c r="G1480">
        <v>594.15</v>
      </c>
    </row>
    <row r="1481" spans="1:7" x14ac:dyDescent="0.25">
      <c r="A1481" t="s">
        <v>4217</v>
      </c>
      <c r="B1481" t="s">
        <v>1643</v>
      </c>
      <c r="C1481" t="s">
        <v>1102</v>
      </c>
      <c r="D1481">
        <v>1</v>
      </c>
      <c r="E1481">
        <v>399</v>
      </c>
      <c r="F1481">
        <v>5</v>
      </c>
      <c r="G1481">
        <v>379.05</v>
      </c>
    </row>
    <row r="1482" spans="1:7" x14ac:dyDescent="0.25">
      <c r="A1482" t="s">
        <v>4218</v>
      </c>
      <c r="B1482" t="s">
        <v>1643</v>
      </c>
      <c r="C1482" t="s">
        <v>929</v>
      </c>
      <c r="D1482">
        <v>1</v>
      </c>
      <c r="E1482">
        <v>299</v>
      </c>
      <c r="F1482">
        <v>10</v>
      </c>
      <c r="G1482">
        <v>269.10000000000002</v>
      </c>
    </row>
    <row r="1483" spans="1:7" x14ac:dyDescent="0.25">
      <c r="A1483" t="s">
        <v>4219</v>
      </c>
      <c r="B1483" t="s">
        <v>2537</v>
      </c>
      <c r="C1483" t="s">
        <v>935</v>
      </c>
      <c r="D1483">
        <v>1</v>
      </c>
      <c r="E1483">
        <v>399</v>
      </c>
      <c r="F1483">
        <v>5</v>
      </c>
      <c r="G1483">
        <v>379.05</v>
      </c>
    </row>
    <row r="1484" spans="1:7" x14ac:dyDescent="0.25">
      <c r="A1484" t="s">
        <v>4220</v>
      </c>
      <c r="B1484" t="s">
        <v>2538</v>
      </c>
      <c r="C1484" t="s">
        <v>961</v>
      </c>
      <c r="D1484">
        <v>1</v>
      </c>
      <c r="E1484">
        <v>449</v>
      </c>
      <c r="F1484">
        <v>15</v>
      </c>
      <c r="G1484">
        <v>381.65</v>
      </c>
    </row>
    <row r="1485" spans="1:7" x14ac:dyDescent="0.25">
      <c r="A1485" t="s">
        <v>4221</v>
      </c>
      <c r="B1485" t="s">
        <v>1645</v>
      </c>
      <c r="C1485" t="s">
        <v>1009</v>
      </c>
      <c r="D1485">
        <v>3</v>
      </c>
      <c r="E1485">
        <v>699</v>
      </c>
      <c r="F1485">
        <v>15</v>
      </c>
      <c r="G1485">
        <v>1782.45</v>
      </c>
    </row>
    <row r="1486" spans="1:7" x14ac:dyDescent="0.25">
      <c r="A1486" t="s">
        <v>4222</v>
      </c>
      <c r="B1486" t="s">
        <v>1645</v>
      </c>
      <c r="C1486" t="s">
        <v>932</v>
      </c>
      <c r="D1486">
        <v>1</v>
      </c>
      <c r="E1486">
        <v>599</v>
      </c>
      <c r="F1486">
        <v>10</v>
      </c>
      <c r="G1486">
        <v>539.1</v>
      </c>
    </row>
    <row r="1487" spans="1:7" x14ac:dyDescent="0.25">
      <c r="A1487" t="s">
        <v>4223</v>
      </c>
      <c r="B1487" t="s">
        <v>1645</v>
      </c>
      <c r="C1487" t="s">
        <v>972</v>
      </c>
      <c r="D1487">
        <v>1</v>
      </c>
      <c r="E1487">
        <v>349</v>
      </c>
      <c r="F1487">
        <v>10</v>
      </c>
      <c r="G1487">
        <v>314.10000000000002</v>
      </c>
    </row>
    <row r="1488" spans="1:7" x14ac:dyDescent="0.25">
      <c r="A1488" t="s">
        <v>4224</v>
      </c>
      <c r="B1488" t="s">
        <v>2539</v>
      </c>
      <c r="C1488" t="s">
        <v>1063</v>
      </c>
      <c r="D1488">
        <v>1</v>
      </c>
      <c r="E1488">
        <v>799</v>
      </c>
      <c r="F1488">
        <v>20</v>
      </c>
      <c r="G1488">
        <v>639.20000000000005</v>
      </c>
    </row>
    <row r="1489" spans="1:7" x14ac:dyDescent="0.25">
      <c r="A1489" t="s">
        <v>4225</v>
      </c>
      <c r="B1489" t="s">
        <v>2539</v>
      </c>
      <c r="C1489" t="s">
        <v>1027</v>
      </c>
      <c r="D1489">
        <v>1</v>
      </c>
      <c r="E1489">
        <v>299</v>
      </c>
      <c r="F1489">
        <v>25</v>
      </c>
      <c r="G1489">
        <v>224.25</v>
      </c>
    </row>
    <row r="1490" spans="1:7" x14ac:dyDescent="0.25">
      <c r="A1490" t="s">
        <v>4226</v>
      </c>
      <c r="B1490" t="s">
        <v>2539</v>
      </c>
      <c r="C1490" t="s">
        <v>1009</v>
      </c>
      <c r="D1490">
        <v>1</v>
      </c>
      <c r="E1490">
        <v>699</v>
      </c>
      <c r="F1490">
        <v>5</v>
      </c>
      <c r="G1490">
        <v>664.05</v>
      </c>
    </row>
    <row r="1491" spans="1:7" x14ac:dyDescent="0.25">
      <c r="A1491" t="s">
        <v>4227</v>
      </c>
      <c r="B1491" t="s">
        <v>2539</v>
      </c>
      <c r="C1491" t="s">
        <v>964</v>
      </c>
      <c r="D1491">
        <v>1</v>
      </c>
      <c r="E1491">
        <v>699</v>
      </c>
      <c r="F1491">
        <v>0</v>
      </c>
      <c r="G1491">
        <v>699</v>
      </c>
    </row>
    <row r="1492" spans="1:7" x14ac:dyDescent="0.25">
      <c r="A1492" t="s">
        <v>4228</v>
      </c>
      <c r="B1492" t="s">
        <v>2540</v>
      </c>
      <c r="C1492" t="s">
        <v>1004</v>
      </c>
      <c r="D1492">
        <v>1</v>
      </c>
      <c r="E1492">
        <v>449</v>
      </c>
      <c r="F1492">
        <v>10</v>
      </c>
      <c r="G1492">
        <v>404.1</v>
      </c>
    </row>
    <row r="1493" spans="1:7" x14ac:dyDescent="0.25">
      <c r="A1493" t="s">
        <v>4229</v>
      </c>
      <c r="B1493" t="s">
        <v>1647</v>
      </c>
      <c r="C1493" t="s">
        <v>989</v>
      </c>
      <c r="D1493">
        <v>2</v>
      </c>
      <c r="E1493">
        <v>349</v>
      </c>
      <c r="F1493">
        <v>20</v>
      </c>
      <c r="G1493">
        <v>558.4</v>
      </c>
    </row>
    <row r="1494" spans="1:7" x14ac:dyDescent="0.25">
      <c r="A1494" t="s">
        <v>4230</v>
      </c>
      <c r="B1494" t="s">
        <v>2541</v>
      </c>
      <c r="C1494" t="s">
        <v>972</v>
      </c>
      <c r="D1494">
        <v>1</v>
      </c>
      <c r="E1494">
        <v>349</v>
      </c>
      <c r="F1494">
        <v>5</v>
      </c>
      <c r="G1494">
        <v>331.55</v>
      </c>
    </row>
    <row r="1495" spans="1:7" x14ac:dyDescent="0.25">
      <c r="A1495" t="s">
        <v>4231</v>
      </c>
      <c r="B1495" t="s">
        <v>2541</v>
      </c>
      <c r="C1495" t="s">
        <v>1127</v>
      </c>
      <c r="D1495">
        <v>1</v>
      </c>
      <c r="E1495">
        <v>399</v>
      </c>
      <c r="F1495">
        <v>25</v>
      </c>
      <c r="G1495">
        <v>299.25</v>
      </c>
    </row>
    <row r="1496" spans="1:7" x14ac:dyDescent="0.25">
      <c r="A1496" t="s">
        <v>4232</v>
      </c>
      <c r="B1496" t="s">
        <v>2541</v>
      </c>
      <c r="C1496" t="s">
        <v>958</v>
      </c>
      <c r="D1496">
        <v>2</v>
      </c>
      <c r="E1496">
        <v>599</v>
      </c>
      <c r="F1496">
        <v>15</v>
      </c>
      <c r="G1496">
        <v>1018.3</v>
      </c>
    </row>
    <row r="1497" spans="1:7" x14ac:dyDescent="0.25">
      <c r="A1497" t="s">
        <v>4233</v>
      </c>
      <c r="B1497" t="s">
        <v>1649</v>
      </c>
      <c r="C1497" t="s">
        <v>932</v>
      </c>
      <c r="D1497">
        <v>1</v>
      </c>
      <c r="E1497">
        <v>599</v>
      </c>
      <c r="F1497">
        <v>10</v>
      </c>
      <c r="G1497">
        <v>539.1</v>
      </c>
    </row>
    <row r="1498" spans="1:7" x14ac:dyDescent="0.25">
      <c r="A1498" t="s">
        <v>4234</v>
      </c>
      <c r="B1498" t="s">
        <v>1649</v>
      </c>
      <c r="C1498" t="s">
        <v>967</v>
      </c>
      <c r="D1498">
        <v>1</v>
      </c>
      <c r="E1498">
        <v>249</v>
      </c>
      <c r="F1498">
        <v>20</v>
      </c>
      <c r="G1498">
        <v>199.2</v>
      </c>
    </row>
    <row r="1499" spans="1:7" x14ac:dyDescent="0.25">
      <c r="A1499" t="s">
        <v>4235</v>
      </c>
      <c r="B1499" t="s">
        <v>1651</v>
      </c>
      <c r="C1499" t="s">
        <v>943</v>
      </c>
      <c r="D1499">
        <v>2</v>
      </c>
      <c r="E1499">
        <v>649</v>
      </c>
      <c r="F1499">
        <v>25</v>
      </c>
      <c r="G1499">
        <v>973.5</v>
      </c>
    </row>
    <row r="1500" spans="1:7" x14ac:dyDescent="0.25">
      <c r="A1500" t="s">
        <v>4236</v>
      </c>
      <c r="B1500" t="s">
        <v>1651</v>
      </c>
      <c r="C1500" t="s">
        <v>917</v>
      </c>
      <c r="D1500">
        <v>1</v>
      </c>
      <c r="E1500">
        <v>499</v>
      </c>
      <c r="F1500">
        <v>20</v>
      </c>
      <c r="G1500">
        <v>399.2</v>
      </c>
    </row>
    <row r="1501" spans="1:7" x14ac:dyDescent="0.25">
      <c r="A1501" t="s">
        <v>4237</v>
      </c>
      <c r="B1501" t="s">
        <v>1653</v>
      </c>
      <c r="C1501" t="s">
        <v>923</v>
      </c>
      <c r="D1501">
        <v>1</v>
      </c>
      <c r="E1501">
        <v>349</v>
      </c>
      <c r="F1501">
        <v>5</v>
      </c>
      <c r="G1501">
        <v>331.55</v>
      </c>
    </row>
    <row r="1502" spans="1:7" x14ac:dyDescent="0.25">
      <c r="A1502" t="s">
        <v>4238</v>
      </c>
      <c r="B1502" t="s">
        <v>2542</v>
      </c>
      <c r="C1502" t="s">
        <v>1009</v>
      </c>
      <c r="D1502">
        <v>1</v>
      </c>
      <c r="E1502">
        <v>699</v>
      </c>
      <c r="F1502">
        <v>10</v>
      </c>
      <c r="G1502">
        <v>629.1</v>
      </c>
    </row>
    <row r="1503" spans="1:7" x14ac:dyDescent="0.25">
      <c r="A1503" t="s">
        <v>4239</v>
      </c>
      <c r="B1503" t="s">
        <v>2543</v>
      </c>
      <c r="C1503" t="s">
        <v>961</v>
      </c>
      <c r="D1503">
        <v>1</v>
      </c>
      <c r="E1503">
        <v>449</v>
      </c>
      <c r="F1503">
        <v>15</v>
      </c>
      <c r="G1503">
        <v>381.65</v>
      </c>
    </row>
    <row r="1504" spans="1:7" x14ac:dyDescent="0.25">
      <c r="A1504" t="s">
        <v>4240</v>
      </c>
      <c r="B1504" t="s">
        <v>2544</v>
      </c>
      <c r="C1504" t="s">
        <v>920</v>
      </c>
      <c r="D1504">
        <v>1</v>
      </c>
      <c r="E1504">
        <v>549</v>
      </c>
      <c r="F1504">
        <v>25</v>
      </c>
      <c r="G1504">
        <v>411.75</v>
      </c>
    </row>
    <row r="1505" spans="1:7" x14ac:dyDescent="0.25">
      <c r="A1505" t="s">
        <v>4241</v>
      </c>
      <c r="B1505" t="s">
        <v>1655</v>
      </c>
      <c r="C1505" t="s">
        <v>932</v>
      </c>
      <c r="D1505">
        <v>2</v>
      </c>
      <c r="E1505">
        <v>599</v>
      </c>
      <c r="F1505">
        <v>5</v>
      </c>
      <c r="G1505">
        <v>1138.0999999999999</v>
      </c>
    </row>
    <row r="1506" spans="1:7" x14ac:dyDescent="0.25">
      <c r="A1506" t="s">
        <v>4242</v>
      </c>
      <c r="B1506" t="s">
        <v>1657</v>
      </c>
      <c r="C1506" t="s">
        <v>984</v>
      </c>
      <c r="D1506">
        <v>1</v>
      </c>
      <c r="E1506">
        <v>799</v>
      </c>
      <c r="F1506">
        <v>20</v>
      </c>
      <c r="G1506">
        <v>639.20000000000005</v>
      </c>
    </row>
    <row r="1507" spans="1:7" x14ac:dyDescent="0.25">
      <c r="A1507" t="s">
        <v>4243</v>
      </c>
      <c r="B1507" t="s">
        <v>1657</v>
      </c>
      <c r="C1507" t="s">
        <v>1156</v>
      </c>
      <c r="D1507">
        <v>1</v>
      </c>
      <c r="E1507">
        <v>449</v>
      </c>
      <c r="F1507">
        <v>20</v>
      </c>
      <c r="G1507">
        <v>359.2</v>
      </c>
    </row>
    <row r="1508" spans="1:7" x14ac:dyDescent="0.25">
      <c r="A1508" t="s">
        <v>4244</v>
      </c>
      <c r="B1508" t="s">
        <v>2545</v>
      </c>
      <c r="C1508" t="s">
        <v>923</v>
      </c>
      <c r="D1508">
        <v>1</v>
      </c>
      <c r="E1508">
        <v>349</v>
      </c>
      <c r="F1508">
        <v>15</v>
      </c>
      <c r="G1508">
        <v>296.64999999999998</v>
      </c>
    </row>
    <row r="1509" spans="1:7" x14ac:dyDescent="0.25">
      <c r="A1509" t="s">
        <v>4245</v>
      </c>
      <c r="B1509" t="s">
        <v>2545</v>
      </c>
      <c r="C1509" t="s">
        <v>1009</v>
      </c>
      <c r="D1509">
        <v>1</v>
      </c>
      <c r="E1509">
        <v>699</v>
      </c>
      <c r="F1509">
        <v>5</v>
      </c>
      <c r="G1509">
        <v>664.05</v>
      </c>
    </row>
    <row r="1510" spans="1:7" x14ac:dyDescent="0.25">
      <c r="A1510" t="s">
        <v>4246</v>
      </c>
      <c r="B1510" t="s">
        <v>2546</v>
      </c>
      <c r="C1510" t="s">
        <v>967</v>
      </c>
      <c r="D1510">
        <v>1</v>
      </c>
      <c r="E1510">
        <v>249</v>
      </c>
      <c r="F1510">
        <v>10</v>
      </c>
      <c r="G1510">
        <v>224.1</v>
      </c>
    </row>
    <row r="1511" spans="1:7" x14ac:dyDescent="0.25">
      <c r="A1511" t="s">
        <v>4247</v>
      </c>
      <c r="B1511" t="s">
        <v>2546</v>
      </c>
      <c r="C1511" t="s">
        <v>920</v>
      </c>
      <c r="D1511">
        <v>1</v>
      </c>
      <c r="E1511">
        <v>549</v>
      </c>
      <c r="F1511">
        <v>15</v>
      </c>
      <c r="G1511">
        <v>466.65</v>
      </c>
    </row>
    <row r="1512" spans="1:7" x14ac:dyDescent="0.25">
      <c r="A1512" t="s">
        <v>4248</v>
      </c>
      <c r="B1512" t="s">
        <v>2547</v>
      </c>
      <c r="C1512" t="s">
        <v>1102</v>
      </c>
      <c r="D1512">
        <v>1</v>
      </c>
      <c r="E1512">
        <v>399</v>
      </c>
      <c r="F1512">
        <v>25</v>
      </c>
      <c r="G1512">
        <v>299.25</v>
      </c>
    </row>
    <row r="1513" spans="1:7" x14ac:dyDescent="0.25">
      <c r="A1513" t="s">
        <v>4249</v>
      </c>
      <c r="B1513" t="s">
        <v>1659</v>
      </c>
      <c r="C1513" t="s">
        <v>984</v>
      </c>
      <c r="D1513">
        <v>1</v>
      </c>
      <c r="E1513">
        <v>799</v>
      </c>
      <c r="F1513">
        <v>5</v>
      </c>
      <c r="G1513">
        <v>759.05</v>
      </c>
    </row>
    <row r="1514" spans="1:7" x14ac:dyDescent="0.25">
      <c r="A1514" t="s">
        <v>4250</v>
      </c>
      <c r="B1514" t="s">
        <v>2548</v>
      </c>
      <c r="C1514" t="s">
        <v>1027</v>
      </c>
      <c r="D1514">
        <v>1</v>
      </c>
      <c r="E1514">
        <v>299</v>
      </c>
      <c r="F1514">
        <v>5</v>
      </c>
      <c r="G1514">
        <v>284.05</v>
      </c>
    </row>
    <row r="1515" spans="1:7" x14ac:dyDescent="0.25">
      <c r="A1515" t="s">
        <v>4251</v>
      </c>
      <c r="B1515" t="s">
        <v>2548</v>
      </c>
      <c r="C1515" t="s">
        <v>932</v>
      </c>
      <c r="D1515">
        <v>2</v>
      </c>
      <c r="E1515">
        <v>599</v>
      </c>
      <c r="F1515">
        <v>25</v>
      </c>
      <c r="G1515">
        <v>898.5</v>
      </c>
    </row>
    <row r="1516" spans="1:7" x14ac:dyDescent="0.25">
      <c r="A1516" t="s">
        <v>4252</v>
      </c>
      <c r="B1516" t="s">
        <v>2549</v>
      </c>
      <c r="C1516" t="s">
        <v>1009</v>
      </c>
      <c r="D1516">
        <v>1</v>
      </c>
      <c r="E1516">
        <v>699</v>
      </c>
      <c r="F1516">
        <v>20</v>
      </c>
      <c r="G1516">
        <v>559.20000000000005</v>
      </c>
    </row>
    <row r="1517" spans="1:7" x14ac:dyDescent="0.25">
      <c r="A1517" t="s">
        <v>4253</v>
      </c>
      <c r="B1517" t="s">
        <v>2550</v>
      </c>
      <c r="C1517" t="s">
        <v>1016</v>
      </c>
      <c r="D1517">
        <v>1</v>
      </c>
      <c r="E1517">
        <v>399</v>
      </c>
      <c r="F1517">
        <v>5</v>
      </c>
      <c r="G1517">
        <v>379.05</v>
      </c>
    </row>
    <row r="1518" spans="1:7" x14ac:dyDescent="0.25">
      <c r="A1518" t="s">
        <v>4254</v>
      </c>
      <c r="B1518" t="s">
        <v>1661</v>
      </c>
      <c r="C1518" t="s">
        <v>923</v>
      </c>
      <c r="D1518">
        <v>2</v>
      </c>
      <c r="E1518">
        <v>349</v>
      </c>
      <c r="F1518">
        <v>0</v>
      </c>
      <c r="G1518">
        <v>698</v>
      </c>
    </row>
    <row r="1519" spans="1:7" x14ac:dyDescent="0.25">
      <c r="A1519" t="s">
        <v>4255</v>
      </c>
      <c r="B1519" t="s">
        <v>1661</v>
      </c>
      <c r="C1519" t="s">
        <v>920</v>
      </c>
      <c r="D1519">
        <v>2</v>
      </c>
      <c r="E1519">
        <v>549</v>
      </c>
      <c r="F1519">
        <v>25</v>
      </c>
      <c r="G1519">
        <v>823.5</v>
      </c>
    </row>
    <row r="1520" spans="1:7" x14ac:dyDescent="0.25">
      <c r="A1520" t="s">
        <v>4256</v>
      </c>
      <c r="B1520" t="s">
        <v>1661</v>
      </c>
      <c r="C1520" t="s">
        <v>1127</v>
      </c>
      <c r="D1520">
        <v>2</v>
      </c>
      <c r="E1520">
        <v>399</v>
      </c>
      <c r="F1520">
        <v>5</v>
      </c>
      <c r="G1520">
        <v>758.1</v>
      </c>
    </row>
    <row r="1521" spans="1:7" x14ac:dyDescent="0.25">
      <c r="A1521" t="s">
        <v>4257</v>
      </c>
      <c r="B1521" t="s">
        <v>2551</v>
      </c>
      <c r="C1521" t="s">
        <v>1063</v>
      </c>
      <c r="D1521">
        <v>2</v>
      </c>
      <c r="E1521">
        <v>799</v>
      </c>
      <c r="F1521">
        <v>20</v>
      </c>
      <c r="G1521">
        <v>1278.4000000000001</v>
      </c>
    </row>
    <row r="1522" spans="1:7" x14ac:dyDescent="0.25">
      <c r="A1522" t="s">
        <v>4258</v>
      </c>
      <c r="B1522" t="s">
        <v>2551</v>
      </c>
      <c r="C1522" t="s">
        <v>920</v>
      </c>
      <c r="D1522">
        <v>2</v>
      </c>
      <c r="E1522">
        <v>549</v>
      </c>
      <c r="F1522">
        <v>15</v>
      </c>
      <c r="G1522">
        <v>933.3</v>
      </c>
    </row>
    <row r="1523" spans="1:7" x14ac:dyDescent="0.25">
      <c r="A1523" t="s">
        <v>4259</v>
      </c>
      <c r="B1523" t="s">
        <v>1663</v>
      </c>
      <c r="C1523" t="s">
        <v>943</v>
      </c>
      <c r="D1523">
        <v>1</v>
      </c>
      <c r="E1523">
        <v>649</v>
      </c>
      <c r="F1523">
        <v>20</v>
      </c>
      <c r="G1523">
        <v>519.20000000000005</v>
      </c>
    </row>
    <row r="1524" spans="1:7" x14ac:dyDescent="0.25">
      <c r="A1524" t="s">
        <v>4260</v>
      </c>
      <c r="B1524" t="s">
        <v>1665</v>
      </c>
      <c r="C1524" t="s">
        <v>1004</v>
      </c>
      <c r="D1524">
        <v>1</v>
      </c>
      <c r="E1524">
        <v>449</v>
      </c>
      <c r="F1524">
        <v>20</v>
      </c>
      <c r="G1524">
        <v>359.2</v>
      </c>
    </row>
    <row r="1525" spans="1:7" x14ac:dyDescent="0.25">
      <c r="A1525" t="s">
        <v>4261</v>
      </c>
      <c r="B1525" t="s">
        <v>1667</v>
      </c>
      <c r="C1525" t="s">
        <v>953</v>
      </c>
      <c r="D1525">
        <v>1</v>
      </c>
      <c r="E1525">
        <v>499</v>
      </c>
      <c r="F1525">
        <v>15</v>
      </c>
      <c r="G1525">
        <v>424.15</v>
      </c>
    </row>
    <row r="1526" spans="1:7" x14ac:dyDescent="0.25">
      <c r="A1526" t="s">
        <v>4262</v>
      </c>
      <c r="B1526" t="s">
        <v>1667</v>
      </c>
      <c r="C1526" t="s">
        <v>967</v>
      </c>
      <c r="D1526">
        <v>2</v>
      </c>
      <c r="E1526">
        <v>249</v>
      </c>
      <c r="F1526">
        <v>15</v>
      </c>
      <c r="G1526">
        <v>423.3</v>
      </c>
    </row>
    <row r="1527" spans="1:7" x14ac:dyDescent="0.25">
      <c r="A1527" t="s">
        <v>4263</v>
      </c>
      <c r="B1527" t="s">
        <v>1669</v>
      </c>
      <c r="C1527" t="s">
        <v>989</v>
      </c>
      <c r="D1527">
        <v>1</v>
      </c>
      <c r="E1527">
        <v>349</v>
      </c>
      <c r="F1527">
        <v>15</v>
      </c>
      <c r="G1527">
        <v>296.64999999999998</v>
      </c>
    </row>
    <row r="1528" spans="1:7" x14ac:dyDescent="0.25">
      <c r="A1528" t="s">
        <v>4264</v>
      </c>
      <c r="B1528" t="s">
        <v>2552</v>
      </c>
      <c r="C1528" t="s">
        <v>967</v>
      </c>
      <c r="D1528">
        <v>3</v>
      </c>
      <c r="E1528">
        <v>249</v>
      </c>
      <c r="F1528">
        <v>10</v>
      </c>
      <c r="G1528">
        <v>672.3</v>
      </c>
    </row>
    <row r="1529" spans="1:7" x14ac:dyDescent="0.25">
      <c r="A1529" t="s">
        <v>4265</v>
      </c>
      <c r="B1529" t="s">
        <v>1671</v>
      </c>
      <c r="C1529" t="s">
        <v>1127</v>
      </c>
      <c r="D1529">
        <v>1</v>
      </c>
      <c r="E1529">
        <v>399</v>
      </c>
      <c r="F1529">
        <v>0</v>
      </c>
      <c r="G1529">
        <v>399</v>
      </c>
    </row>
    <row r="1530" spans="1:7" x14ac:dyDescent="0.25">
      <c r="A1530" t="s">
        <v>4266</v>
      </c>
      <c r="B1530" t="s">
        <v>1671</v>
      </c>
      <c r="C1530" t="s">
        <v>964</v>
      </c>
      <c r="D1530">
        <v>1</v>
      </c>
      <c r="E1530">
        <v>699</v>
      </c>
      <c r="F1530">
        <v>0</v>
      </c>
      <c r="G1530">
        <v>699</v>
      </c>
    </row>
    <row r="1531" spans="1:7" x14ac:dyDescent="0.25">
      <c r="A1531" t="s">
        <v>4267</v>
      </c>
      <c r="B1531" t="s">
        <v>1673</v>
      </c>
      <c r="C1531" t="s">
        <v>1063</v>
      </c>
      <c r="D1531">
        <v>1</v>
      </c>
      <c r="E1531">
        <v>799</v>
      </c>
      <c r="F1531">
        <v>15</v>
      </c>
      <c r="G1531">
        <v>679.15</v>
      </c>
    </row>
    <row r="1532" spans="1:7" x14ac:dyDescent="0.25">
      <c r="A1532" t="s">
        <v>4268</v>
      </c>
      <c r="B1532" t="s">
        <v>1673</v>
      </c>
      <c r="C1532" t="s">
        <v>950</v>
      </c>
      <c r="D1532">
        <v>1</v>
      </c>
      <c r="E1532">
        <v>599</v>
      </c>
      <c r="F1532">
        <v>10</v>
      </c>
      <c r="G1532">
        <v>539.1</v>
      </c>
    </row>
    <row r="1533" spans="1:7" x14ac:dyDescent="0.25">
      <c r="A1533" t="s">
        <v>4269</v>
      </c>
      <c r="B1533" t="s">
        <v>2553</v>
      </c>
      <c r="C1533" t="s">
        <v>953</v>
      </c>
      <c r="D1533">
        <v>1</v>
      </c>
      <c r="E1533">
        <v>499</v>
      </c>
      <c r="F1533">
        <v>15</v>
      </c>
      <c r="G1533">
        <v>424.15</v>
      </c>
    </row>
    <row r="1534" spans="1:7" x14ac:dyDescent="0.25">
      <c r="A1534" t="s">
        <v>4270</v>
      </c>
      <c r="B1534" t="s">
        <v>2553</v>
      </c>
      <c r="C1534" t="s">
        <v>989</v>
      </c>
      <c r="D1534">
        <v>1</v>
      </c>
      <c r="E1534">
        <v>349</v>
      </c>
      <c r="F1534">
        <v>10</v>
      </c>
      <c r="G1534">
        <v>314.10000000000002</v>
      </c>
    </row>
    <row r="1535" spans="1:7" x14ac:dyDescent="0.25">
      <c r="A1535" t="s">
        <v>4271</v>
      </c>
      <c r="B1535" t="s">
        <v>2553</v>
      </c>
      <c r="C1535" t="s">
        <v>1040</v>
      </c>
      <c r="D1535">
        <v>1</v>
      </c>
      <c r="E1535">
        <v>349</v>
      </c>
      <c r="F1535">
        <v>5</v>
      </c>
      <c r="G1535">
        <v>331.55</v>
      </c>
    </row>
    <row r="1536" spans="1:7" x14ac:dyDescent="0.25">
      <c r="A1536" t="s">
        <v>4272</v>
      </c>
      <c r="B1536" t="s">
        <v>1675</v>
      </c>
      <c r="C1536" t="s">
        <v>940</v>
      </c>
      <c r="D1536">
        <v>1</v>
      </c>
      <c r="E1536">
        <v>499</v>
      </c>
      <c r="F1536">
        <v>0</v>
      </c>
      <c r="G1536">
        <v>499</v>
      </c>
    </row>
    <row r="1537" spans="1:7" x14ac:dyDescent="0.25">
      <c r="A1537" t="s">
        <v>4273</v>
      </c>
      <c r="B1537" t="s">
        <v>2554</v>
      </c>
      <c r="C1537" t="s">
        <v>950</v>
      </c>
      <c r="D1537">
        <v>1</v>
      </c>
      <c r="E1537">
        <v>599</v>
      </c>
      <c r="F1537">
        <v>5</v>
      </c>
      <c r="G1537">
        <v>569.04999999999995</v>
      </c>
    </row>
    <row r="1538" spans="1:7" x14ac:dyDescent="0.25">
      <c r="A1538" t="s">
        <v>4274</v>
      </c>
      <c r="B1538" t="s">
        <v>2555</v>
      </c>
      <c r="C1538" t="s">
        <v>932</v>
      </c>
      <c r="D1538">
        <v>1</v>
      </c>
      <c r="E1538">
        <v>599</v>
      </c>
      <c r="F1538">
        <v>10</v>
      </c>
      <c r="G1538">
        <v>539.1</v>
      </c>
    </row>
    <row r="1539" spans="1:7" x14ac:dyDescent="0.25">
      <c r="A1539" t="s">
        <v>4275</v>
      </c>
      <c r="B1539" t="s">
        <v>2555</v>
      </c>
      <c r="C1539" t="s">
        <v>926</v>
      </c>
      <c r="D1539">
        <v>2</v>
      </c>
      <c r="E1539">
        <v>699</v>
      </c>
      <c r="F1539">
        <v>10</v>
      </c>
      <c r="G1539">
        <v>1258.2</v>
      </c>
    </row>
    <row r="1540" spans="1:7" x14ac:dyDescent="0.25">
      <c r="A1540" t="s">
        <v>4276</v>
      </c>
      <c r="B1540" t="s">
        <v>2555</v>
      </c>
      <c r="C1540" t="s">
        <v>1102</v>
      </c>
      <c r="D1540">
        <v>1</v>
      </c>
      <c r="E1540">
        <v>399</v>
      </c>
      <c r="F1540">
        <v>10</v>
      </c>
      <c r="G1540">
        <v>359.1</v>
      </c>
    </row>
    <row r="1541" spans="1:7" x14ac:dyDescent="0.25">
      <c r="A1541" t="s">
        <v>4277</v>
      </c>
      <c r="B1541" t="s">
        <v>2555</v>
      </c>
      <c r="C1541" t="s">
        <v>1127</v>
      </c>
      <c r="D1541">
        <v>1</v>
      </c>
      <c r="E1541">
        <v>399</v>
      </c>
      <c r="F1541">
        <v>0</v>
      </c>
      <c r="G1541">
        <v>399</v>
      </c>
    </row>
    <row r="1542" spans="1:7" x14ac:dyDescent="0.25">
      <c r="A1542" t="s">
        <v>4278</v>
      </c>
      <c r="B1542" t="s">
        <v>2556</v>
      </c>
      <c r="C1542" t="s">
        <v>1004</v>
      </c>
      <c r="D1542">
        <v>1</v>
      </c>
      <c r="E1542">
        <v>449</v>
      </c>
      <c r="F1542">
        <v>15</v>
      </c>
      <c r="G1542">
        <v>381.65</v>
      </c>
    </row>
    <row r="1543" spans="1:7" x14ac:dyDescent="0.25">
      <c r="A1543" t="s">
        <v>4279</v>
      </c>
      <c r="B1543" t="s">
        <v>2556</v>
      </c>
      <c r="C1543" t="s">
        <v>943</v>
      </c>
      <c r="D1543">
        <v>1</v>
      </c>
      <c r="E1543">
        <v>649</v>
      </c>
      <c r="F1543">
        <v>10</v>
      </c>
      <c r="G1543">
        <v>584.1</v>
      </c>
    </row>
    <row r="1544" spans="1:7" x14ac:dyDescent="0.25">
      <c r="A1544" t="s">
        <v>4280</v>
      </c>
      <c r="B1544" t="s">
        <v>2557</v>
      </c>
      <c r="C1544" t="s">
        <v>923</v>
      </c>
      <c r="D1544">
        <v>1</v>
      </c>
      <c r="E1544">
        <v>349</v>
      </c>
      <c r="F1544">
        <v>0</v>
      </c>
      <c r="G1544">
        <v>349</v>
      </c>
    </row>
    <row r="1545" spans="1:7" x14ac:dyDescent="0.25">
      <c r="A1545" t="s">
        <v>4281</v>
      </c>
      <c r="B1545" t="s">
        <v>1677</v>
      </c>
      <c r="C1545" t="s">
        <v>1016</v>
      </c>
      <c r="D1545">
        <v>1</v>
      </c>
      <c r="E1545">
        <v>399</v>
      </c>
      <c r="F1545">
        <v>10</v>
      </c>
      <c r="G1545">
        <v>359.1</v>
      </c>
    </row>
    <row r="1546" spans="1:7" x14ac:dyDescent="0.25">
      <c r="A1546" t="s">
        <v>4282</v>
      </c>
      <c r="B1546" t="s">
        <v>1677</v>
      </c>
      <c r="C1546" t="s">
        <v>923</v>
      </c>
      <c r="D1546">
        <v>2</v>
      </c>
      <c r="E1546">
        <v>349</v>
      </c>
      <c r="F1546">
        <v>0</v>
      </c>
      <c r="G1546">
        <v>698</v>
      </c>
    </row>
    <row r="1547" spans="1:7" x14ac:dyDescent="0.25">
      <c r="A1547" t="s">
        <v>4283</v>
      </c>
      <c r="B1547" t="s">
        <v>1677</v>
      </c>
      <c r="C1547" t="s">
        <v>917</v>
      </c>
      <c r="D1547">
        <v>1</v>
      </c>
      <c r="E1547">
        <v>499</v>
      </c>
      <c r="F1547">
        <v>25</v>
      </c>
      <c r="G1547">
        <v>374.25</v>
      </c>
    </row>
    <row r="1548" spans="1:7" x14ac:dyDescent="0.25">
      <c r="A1548" t="s">
        <v>4284</v>
      </c>
      <c r="B1548" t="s">
        <v>1679</v>
      </c>
      <c r="C1548" t="s">
        <v>961</v>
      </c>
      <c r="D1548">
        <v>1</v>
      </c>
      <c r="E1548">
        <v>449</v>
      </c>
      <c r="F1548">
        <v>0</v>
      </c>
      <c r="G1548">
        <v>449</v>
      </c>
    </row>
    <row r="1549" spans="1:7" x14ac:dyDescent="0.25">
      <c r="A1549" t="s">
        <v>4285</v>
      </c>
      <c r="B1549" t="s">
        <v>1681</v>
      </c>
      <c r="C1549" t="s">
        <v>935</v>
      </c>
      <c r="D1549">
        <v>1</v>
      </c>
      <c r="E1549">
        <v>399</v>
      </c>
      <c r="F1549">
        <v>0</v>
      </c>
      <c r="G1549">
        <v>399</v>
      </c>
    </row>
    <row r="1550" spans="1:7" x14ac:dyDescent="0.25">
      <c r="A1550" t="s">
        <v>4286</v>
      </c>
      <c r="B1550" t="s">
        <v>1681</v>
      </c>
      <c r="C1550" t="s">
        <v>1009</v>
      </c>
      <c r="D1550">
        <v>1</v>
      </c>
      <c r="E1550">
        <v>699</v>
      </c>
      <c r="F1550">
        <v>10</v>
      </c>
      <c r="G1550">
        <v>629.1</v>
      </c>
    </row>
    <row r="1551" spans="1:7" x14ac:dyDescent="0.25">
      <c r="A1551" t="s">
        <v>4287</v>
      </c>
      <c r="B1551" t="s">
        <v>1683</v>
      </c>
      <c r="C1551" t="s">
        <v>961</v>
      </c>
      <c r="D1551">
        <v>2</v>
      </c>
      <c r="E1551">
        <v>449</v>
      </c>
      <c r="F1551">
        <v>5</v>
      </c>
      <c r="G1551">
        <v>853.1</v>
      </c>
    </row>
    <row r="1552" spans="1:7" x14ac:dyDescent="0.25">
      <c r="A1552" t="s">
        <v>4288</v>
      </c>
      <c r="B1552" t="s">
        <v>1685</v>
      </c>
      <c r="C1552" t="s">
        <v>1156</v>
      </c>
      <c r="D1552">
        <v>2</v>
      </c>
      <c r="E1552">
        <v>449</v>
      </c>
      <c r="F1552">
        <v>5</v>
      </c>
      <c r="G1552">
        <v>853.1</v>
      </c>
    </row>
    <row r="1553" spans="1:7" x14ac:dyDescent="0.25">
      <c r="A1553" t="s">
        <v>4289</v>
      </c>
      <c r="B1553" t="s">
        <v>1687</v>
      </c>
      <c r="C1553" t="s">
        <v>1063</v>
      </c>
      <c r="D1553">
        <v>1</v>
      </c>
      <c r="E1553">
        <v>799</v>
      </c>
      <c r="F1553">
        <v>10</v>
      </c>
      <c r="G1553">
        <v>719.1</v>
      </c>
    </row>
    <row r="1554" spans="1:7" x14ac:dyDescent="0.25">
      <c r="A1554" t="s">
        <v>4290</v>
      </c>
      <c r="B1554" t="s">
        <v>1687</v>
      </c>
      <c r="C1554" t="s">
        <v>926</v>
      </c>
      <c r="D1554">
        <v>2</v>
      </c>
      <c r="E1554">
        <v>699</v>
      </c>
      <c r="F1554">
        <v>10</v>
      </c>
      <c r="G1554">
        <v>1258.2</v>
      </c>
    </row>
    <row r="1555" spans="1:7" x14ac:dyDescent="0.25">
      <c r="A1555" t="s">
        <v>4291</v>
      </c>
      <c r="B1555" t="s">
        <v>1687</v>
      </c>
      <c r="C1555" t="s">
        <v>958</v>
      </c>
      <c r="D1555">
        <v>1</v>
      </c>
      <c r="E1555">
        <v>599</v>
      </c>
      <c r="F1555">
        <v>5</v>
      </c>
      <c r="G1555">
        <v>569.04999999999995</v>
      </c>
    </row>
    <row r="1556" spans="1:7" x14ac:dyDescent="0.25">
      <c r="A1556" t="s">
        <v>4292</v>
      </c>
      <c r="B1556" t="s">
        <v>2558</v>
      </c>
      <c r="C1556" t="s">
        <v>958</v>
      </c>
      <c r="D1556">
        <v>1</v>
      </c>
      <c r="E1556">
        <v>599</v>
      </c>
      <c r="F1556">
        <v>0</v>
      </c>
      <c r="G1556">
        <v>599</v>
      </c>
    </row>
    <row r="1557" spans="1:7" x14ac:dyDescent="0.25">
      <c r="A1557" t="s">
        <v>4293</v>
      </c>
      <c r="B1557" t="s">
        <v>2558</v>
      </c>
      <c r="C1557" t="s">
        <v>1009</v>
      </c>
      <c r="D1557">
        <v>1</v>
      </c>
      <c r="E1557">
        <v>699</v>
      </c>
      <c r="F1557">
        <v>10</v>
      </c>
      <c r="G1557">
        <v>629.1</v>
      </c>
    </row>
    <row r="1558" spans="1:7" x14ac:dyDescent="0.25">
      <c r="A1558" t="s">
        <v>4294</v>
      </c>
      <c r="B1558" t="s">
        <v>1689</v>
      </c>
      <c r="C1558" t="s">
        <v>977</v>
      </c>
      <c r="D1558">
        <v>2</v>
      </c>
      <c r="E1558">
        <v>399</v>
      </c>
      <c r="F1558">
        <v>10</v>
      </c>
      <c r="G1558">
        <v>718.2</v>
      </c>
    </row>
    <row r="1559" spans="1:7" x14ac:dyDescent="0.25">
      <c r="A1559" t="s">
        <v>4295</v>
      </c>
      <c r="B1559" t="s">
        <v>2559</v>
      </c>
      <c r="C1559" t="s">
        <v>940</v>
      </c>
      <c r="D1559">
        <v>1</v>
      </c>
      <c r="E1559">
        <v>499</v>
      </c>
      <c r="F1559">
        <v>5</v>
      </c>
      <c r="G1559">
        <v>474.05</v>
      </c>
    </row>
    <row r="1560" spans="1:7" x14ac:dyDescent="0.25">
      <c r="A1560" t="s">
        <v>4296</v>
      </c>
      <c r="B1560" t="s">
        <v>2559</v>
      </c>
      <c r="C1560" t="s">
        <v>929</v>
      </c>
      <c r="D1560">
        <v>1</v>
      </c>
      <c r="E1560">
        <v>299</v>
      </c>
      <c r="F1560">
        <v>15</v>
      </c>
      <c r="G1560">
        <v>254.15</v>
      </c>
    </row>
    <row r="1561" spans="1:7" x14ac:dyDescent="0.25">
      <c r="A1561" t="s">
        <v>4297</v>
      </c>
      <c r="B1561" t="s">
        <v>2559</v>
      </c>
      <c r="C1561" t="s">
        <v>1063</v>
      </c>
      <c r="D1561">
        <v>1</v>
      </c>
      <c r="E1561">
        <v>799</v>
      </c>
      <c r="F1561">
        <v>10</v>
      </c>
      <c r="G1561">
        <v>719.1</v>
      </c>
    </row>
    <row r="1562" spans="1:7" x14ac:dyDescent="0.25">
      <c r="A1562" t="s">
        <v>4298</v>
      </c>
      <c r="B1562" t="s">
        <v>2560</v>
      </c>
      <c r="C1562" t="s">
        <v>926</v>
      </c>
      <c r="D1562">
        <v>1</v>
      </c>
      <c r="E1562">
        <v>699</v>
      </c>
      <c r="F1562">
        <v>15</v>
      </c>
      <c r="G1562">
        <v>594.15</v>
      </c>
    </row>
    <row r="1563" spans="1:7" x14ac:dyDescent="0.25">
      <c r="A1563" t="s">
        <v>4299</v>
      </c>
      <c r="B1563" t="s">
        <v>2560</v>
      </c>
      <c r="C1563" t="s">
        <v>972</v>
      </c>
      <c r="D1563">
        <v>1</v>
      </c>
      <c r="E1563">
        <v>349</v>
      </c>
      <c r="F1563">
        <v>10</v>
      </c>
      <c r="G1563">
        <v>314.10000000000002</v>
      </c>
    </row>
    <row r="1564" spans="1:7" x14ac:dyDescent="0.25">
      <c r="A1564" t="s">
        <v>4300</v>
      </c>
      <c r="B1564" t="s">
        <v>1691</v>
      </c>
      <c r="C1564" t="s">
        <v>958</v>
      </c>
      <c r="D1564">
        <v>1</v>
      </c>
      <c r="E1564">
        <v>599</v>
      </c>
      <c r="F1564">
        <v>5</v>
      </c>
      <c r="G1564">
        <v>569.04999999999995</v>
      </c>
    </row>
    <row r="1565" spans="1:7" x14ac:dyDescent="0.25">
      <c r="A1565" t="s">
        <v>4301</v>
      </c>
      <c r="B1565" t="s">
        <v>1691</v>
      </c>
      <c r="C1565" t="s">
        <v>932</v>
      </c>
      <c r="D1565">
        <v>1</v>
      </c>
      <c r="E1565">
        <v>599</v>
      </c>
      <c r="F1565">
        <v>10</v>
      </c>
      <c r="G1565">
        <v>539.1</v>
      </c>
    </row>
    <row r="1566" spans="1:7" x14ac:dyDescent="0.25">
      <c r="A1566" t="s">
        <v>4302</v>
      </c>
      <c r="B1566" t="s">
        <v>2561</v>
      </c>
      <c r="C1566" t="s">
        <v>943</v>
      </c>
      <c r="D1566">
        <v>1</v>
      </c>
      <c r="E1566">
        <v>649</v>
      </c>
      <c r="F1566">
        <v>10</v>
      </c>
      <c r="G1566">
        <v>584.1</v>
      </c>
    </row>
    <row r="1567" spans="1:7" x14ac:dyDescent="0.25">
      <c r="A1567" t="s">
        <v>4303</v>
      </c>
      <c r="B1567" t="s">
        <v>2561</v>
      </c>
      <c r="C1567" t="s">
        <v>961</v>
      </c>
      <c r="D1567">
        <v>1</v>
      </c>
      <c r="E1567">
        <v>449</v>
      </c>
      <c r="F1567">
        <v>5</v>
      </c>
      <c r="G1567">
        <v>426.55</v>
      </c>
    </row>
    <row r="1568" spans="1:7" x14ac:dyDescent="0.25">
      <c r="A1568" t="s">
        <v>4304</v>
      </c>
      <c r="B1568" t="s">
        <v>2561</v>
      </c>
      <c r="C1568" t="s">
        <v>935</v>
      </c>
      <c r="D1568">
        <v>1</v>
      </c>
      <c r="E1568">
        <v>399</v>
      </c>
      <c r="F1568">
        <v>10</v>
      </c>
      <c r="G1568">
        <v>359.1</v>
      </c>
    </row>
    <row r="1569" spans="1:7" x14ac:dyDescent="0.25">
      <c r="A1569" t="s">
        <v>4305</v>
      </c>
      <c r="B1569" t="s">
        <v>2562</v>
      </c>
      <c r="C1569" t="s">
        <v>932</v>
      </c>
      <c r="D1569">
        <v>2</v>
      </c>
      <c r="E1569">
        <v>599</v>
      </c>
      <c r="F1569">
        <v>15</v>
      </c>
      <c r="G1569">
        <v>1018.3</v>
      </c>
    </row>
    <row r="1570" spans="1:7" x14ac:dyDescent="0.25">
      <c r="A1570" t="s">
        <v>4306</v>
      </c>
      <c r="B1570" t="s">
        <v>1693</v>
      </c>
      <c r="C1570" t="s">
        <v>1027</v>
      </c>
      <c r="D1570">
        <v>1</v>
      </c>
      <c r="E1570">
        <v>299</v>
      </c>
      <c r="F1570">
        <v>0</v>
      </c>
      <c r="G1570">
        <v>299</v>
      </c>
    </row>
    <row r="1571" spans="1:7" x14ac:dyDescent="0.25">
      <c r="A1571" t="s">
        <v>4307</v>
      </c>
      <c r="B1571" t="s">
        <v>1693</v>
      </c>
      <c r="C1571" t="s">
        <v>923</v>
      </c>
      <c r="D1571">
        <v>3</v>
      </c>
      <c r="E1571">
        <v>349</v>
      </c>
      <c r="F1571">
        <v>0</v>
      </c>
      <c r="G1571">
        <v>1047</v>
      </c>
    </row>
    <row r="1572" spans="1:7" x14ac:dyDescent="0.25">
      <c r="A1572" t="s">
        <v>4308</v>
      </c>
      <c r="B1572" t="s">
        <v>1693</v>
      </c>
      <c r="C1572" t="s">
        <v>972</v>
      </c>
      <c r="D1572">
        <v>1</v>
      </c>
      <c r="E1572">
        <v>349</v>
      </c>
      <c r="F1572">
        <v>15</v>
      </c>
      <c r="G1572">
        <v>296.64999999999998</v>
      </c>
    </row>
    <row r="1573" spans="1:7" x14ac:dyDescent="0.25">
      <c r="A1573" t="s">
        <v>4309</v>
      </c>
      <c r="B1573" t="s">
        <v>2563</v>
      </c>
      <c r="C1573" t="s">
        <v>1063</v>
      </c>
      <c r="D1573">
        <v>1</v>
      </c>
      <c r="E1573">
        <v>799</v>
      </c>
      <c r="F1573">
        <v>0</v>
      </c>
      <c r="G1573">
        <v>799</v>
      </c>
    </row>
    <row r="1574" spans="1:7" x14ac:dyDescent="0.25">
      <c r="A1574" t="s">
        <v>4310</v>
      </c>
      <c r="B1574" t="s">
        <v>2563</v>
      </c>
      <c r="C1574" t="s">
        <v>1009</v>
      </c>
      <c r="D1574">
        <v>1</v>
      </c>
      <c r="E1574">
        <v>699</v>
      </c>
      <c r="F1574">
        <v>20</v>
      </c>
      <c r="G1574">
        <v>559.20000000000005</v>
      </c>
    </row>
    <row r="1575" spans="1:7" x14ac:dyDescent="0.25">
      <c r="A1575" t="s">
        <v>4311</v>
      </c>
      <c r="B1575" t="s">
        <v>2564</v>
      </c>
      <c r="C1575" t="s">
        <v>1027</v>
      </c>
      <c r="D1575">
        <v>1</v>
      </c>
      <c r="E1575">
        <v>299</v>
      </c>
      <c r="F1575">
        <v>0</v>
      </c>
      <c r="G1575">
        <v>299</v>
      </c>
    </row>
    <row r="1576" spans="1:7" x14ac:dyDescent="0.25">
      <c r="A1576" t="s">
        <v>4312</v>
      </c>
      <c r="B1576" t="s">
        <v>2565</v>
      </c>
      <c r="C1576" t="s">
        <v>1009</v>
      </c>
      <c r="D1576">
        <v>1</v>
      </c>
      <c r="E1576">
        <v>699</v>
      </c>
      <c r="F1576">
        <v>5</v>
      </c>
      <c r="G1576">
        <v>664.05</v>
      </c>
    </row>
    <row r="1577" spans="1:7" x14ac:dyDescent="0.25">
      <c r="A1577" t="s">
        <v>4313</v>
      </c>
      <c r="B1577" t="s">
        <v>1695</v>
      </c>
      <c r="C1577" t="s">
        <v>984</v>
      </c>
      <c r="D1577">
        <v>2</v>
      </c>
      <c r="E1577">
        <v>799</v>
      </c>
      <c r="F1577">
        <v>20</v>
      </c>
      <c r="G1577">
        <v>1278.4000000000001</v>
      </c>
    </row>
    <row r="1578" spans="1:7" x14ac:dyDescent="0.25">
      <c r="A1578" t="s">
        <v>4314</v>
      </c>
      <c r="B1578" t="s">
        <v>2566</v>
      </c>
      <c r="C1578" t="s">
        <v>943</v>
      </c>
      <c r="D1578">
        <v>1</v>
      </c>
      <c r="E1578">
        <v>649</v>
      </c>
      <c r="F1578">
        <v>10</v>
      </c>
      <c r="G1578">
        <v>584.1</v>
      </c>
    </row>
    <row r="1579" spans="1:7" x14ac:dyDescent="0.25">
      <c r="A1579" t="s">
        <v>4315</v>
      </c>
      <c r="B1579" t="s">
        <v>1697</v>
      </c>
      <c r="C1579" t="s">
        <v>920</v>
      </c>
      <c r="D1579">
        <v>1</v>
      </c>
      <c r="E1579">
        <v>549</v>
      </c>
      <c r="F1579">
        <v>25</v>
      </c>
      <c r="G1579">
        <v>411.75</v>
      </c>
    </row>
    <row r="1580" spans="1:7" x14ac:dyDescent="0.25">
      <c r="A1580" t="s">
        <v>4316</v>
      </c>
      <c r="B1580" t="s">
        <v>1699</v>
      </c>
      <c r="C1580" t="s">
        <v>1004</v>
      </c>
      <c r="D1580">
        <v>3</v>
      </c>
      <c r="E1580">
        <v>449</v>
      </c>
      <c r="F1580">
        <v>5</v>
      </c>
      <c r="G1580">
        <v>1279.6500000000001</v>
      </c>
    </row>
    <row r="1581" spans="1:7" x14ac:dyDescent="0.25">
      <c r="A1581" t="s">
        <v>4317</v>
      </c>
      <c r="B1581" t="s">
        <v>2567</v>
      </c>
      <c r="C1581" t="s">
        <v>950</v>
      </c>
      <c r="D1581">
        <v>1</v>
      </c>
      <c r="E1581">
        <v>599</v>
      </c>
      <c r="F1581">
        <v>0</v>
      </c>
      <c r="G1581">
        <v>599</v>
      </c>
    </row>
    <row r="1582" spans="1:7" x14ac:dyDescent="0.25">
      <c r="A1582" t="s">
        <v>4318</v>
      </c>
      <c r="B1582" t="s">
        <v>2567</v>
      </c>
      <c r="C1582" t="s">
        <v>929</v>
      </c>
      <c r="D1582">
        <v>1</v>
      </c>
      <c r="E1582">
        <v>299</v>
      </c>
      <c r="F1582">
        <v>0</v>
      </c>
      <c r="G1582">
        <v>299</v>
      </c>
    </row>
    <row r="1583" spans="1:7" x14ac:dyDescent="0.25">
      <c r="A1583" t="s">
        <v>4319</v>
      </c>
      <c r="B1583" t="s">
        <v>2568</v>
      </c>
      <c r="C1583" t="s">
        <v>958</v>
      </c>
      <c r="D1583">
        <v>1</v>
      </c>
      <c r="E1583">
        <v>599</v>
      </c>
      <c r="F1583">
        <v>5</v>
      </c>
      <c r="G1583">
        <v>569.04999999999995</v>
      </c>
    </row>
    <row r="1584" spans="1:7" x14ac:dyDescent="0.25">
      <c r="A1584" t="s">
        <v>4320</v>
      </c>
      <c r="B1584" t="s">
        <v>2569</v>
      </c>
      <c r="C1584" t="s">
        <v>964</v>
      </c>
      <c r="D1584">
        <v>2</v>
      </c>
      <c r="E1584">
        <v>699</v>
      </c>
      <c r="F1584">
        <v>5</v>
      </c>
      <c r="G1584">
        <v>1328.1</v>
      </c>
    </row>
    <row r="1585" spans="1:7" x14ac:dyDescent="0.25">
      <c r="A1585" t="s">
        <v>4321</v>
      </c>
      <c r="B1585" t="s">
        <v>1701</v>
      </c>
      <c r="C1585" t="s">
        <v>920</v>
      </c>
      <c r="D1585">
        <v>1</v>
      </c>
      <c r="E1585">
        <v>549</v>
      </c>
      <c r="F1585">
        <v>5</v>
      </c>
      <c r="G1585">
        <v>521.54999999999995</v>
      </c>
    </row>
    <row r="1586" spans="1:7" x14ac:dyDescent="0.25">
      <c r="A1586" t="s">
        <v>4322</v>
      </c>
      <c r="B1586" t="s">
        <v>2570</v>
      </c>
      <c r="C1586" t="s">
        <v>943</v>
      </c>
      <c r="D1586">
        <v>2</v>
      </c>
      <c r="E1586">
        <v>649</v>
      </c>
      <c r="F1586">
        <v>15</v>
      </c>
      <c r="G1586">
        <v>1103.3</v>
      </c>
    </row>
    <row r="1587" spans="1:7" x14ac:dyDescent="0.25">
      <c r="A1587" t="s">
        <v>4323</v>
      </c>
      <c r="B1587" t="s">
        <v>2571</v>
      </c>
      <c r="C1587" t="s">
        <v>950</v>
      </c>
      <c r="D1587">
        <v>1</v>
      </c>
      <c r="E1587">
        <v>599</v>
      </c>
      <c r="F1587">
        <v>15</v>
      </c>
      <c r="G1587">
        <v>509.15</v>
      </c>
    </row>
    <row r="1588" spans="1:7" x14ac:dyDescent="0.25">
      <c r="A1588" t="s">
        <v>4324</v>
      </c>
      <c r="B1588" t="s">
        <v>1703</v>
      </c>
      <c r="C1588" t="s">
        <v>1009</v>
      </c>
      <c r="D1588">
        <v>2</v>
      </c>
      <c r="E1588">
        <v>699</v>
      </c>
      <c r="F1588">
        <v>10</v>
      </c>
      <c r="G1588">
        <v>1258.2</v>
      </c>
    </row>
    <row r="1589" spans="1:7" x14ac:dyDescent="0.25">
      <c r="A1589" t="s">
        <v>4325</v>
      </c>
      <c r="B1589" t="s">
        <v>1703</v>
      </c>
      <c r="C1589" t="s">
        <v>923</v>
      </c>
      <c r="D1589">
        <v>1</v>
      </c>
      <c r="E1589">
        <v>349</v>
      </c>
      <c r="F1589">
        <v>20</v>
      </c>
      <c r="G1589">
        <v>279.2</v>
      </c>
    </row>
    <row r="1590" spans="1:7" x14ac:dyDescent="0.25">
      <c r="A1590" t="s">
        <v>4326</v>
      </c>
      <c r="B1590" t="s">
        <v>1703</v>
      </c>
      <c r="C1590" t="s">
        <v>935</v>
      </c>
      <c r="D1590">
        <v>1</v>
      </c>
      <c r="E1590">
        <v>399</v>
      </c>
      <c r="F1590">
        <v>25</v>
      </c>
      <c r="G1590">
        <v>299.25</v>
      </c>
    </row>
    <row r="1591" spans="1:7" x14ac:dyDescent="0.25">
      <c r="A1591" t="s">
        <v>4327</v>
      </c>
      <c r="B1591" t="s">
        <v>2572</v>
      </c>
      <c r="C1591" t="s">
        <v>935</v>
      </c>
      <c r="D1591">
        <v>1</v>
      </c>
      <c r="E1591">
        <v>399</v>
      </c>
      <c r="F1591">
        <v>25</v>
      </c>
      <c r="G1591">
        <v>299.25</v>
      </c>
    </row>
    <row r="1592" spans="1:7" x14ac:dyDescent="0.25">
      <c r="A1592" t="s">
        <v>4328</v>
      </c>
      <c r="B1592" t="s">
        <v>2572</v>
      </c>
      <c r="C1592" t="s">
        <v>943</v>
      </c>
      <c r="D1592">
        <v>1</v>
      </c>
      <c r="E1592">
        <v>649</v>
      </c>
      <c r="F1592">
        <v>15</v>
      </c>
      <c r="G1592">
        <v>551.65</v>
      </c>
    </row>
    <row r="1593" spans="1:7" x14ac:dyDescent="0.25">
      <c r="A1593" t="s">
        <v>4329</v>
      </c>
      <c r="B1593" t="s">
        <v>2573</v>
      </c>
      <c r="C1593" t="s">
        <v>958</v>
      </c>
      <c r="D1593">
        <v>1</v>
      </c>
      <c r="E1593">
        <v>599</v>
      </c>
      <c r="F1593">
        <v>10</v>
      </c>
      <c r="G1593">
        <v>539.1</v>
      </c>
    </row>
    <row r="1594" spans="1:7" x14ac:dyDescent="0.25">
      <c r="A1594" t="s">
        <v>4330</v>
      </c>
      <c r="B1594" t="s">
        <v>1705</v>
      </c>
      <c r="C1594" t="s">
        <v>943</v>
      </c>
      <c r="D1594">
        <v>1</v>
      </c>
      <c r="E1594">
        <v>649</v>
      </c>
      <c r="F1594">
        <v>10</v>
      </c>
      <c r="G1594">
        <v>584.1</v>
      </c>
    </row>
    <row r="1595" spans="1:7" x14ac:dyDescent="0.25">
      <c r="A1595" t="s">
        <v>4331</v>
      </c>
      <c r="B1595" t="s">
        <v>1705</v>
      </c>
      <c r="C1595" t="s">
        <v>929</v>
      </c>
      <c r="D1595">
        <v>1</v>
      </c>
      <c r="E1595">
        <v>299</v>
      </c>
      <c r="F1595">
        <v>20</v>
      </c>
      <c r="G1595">
        <v>239.2</v>
      </c>
    </row>
    <row r="1596" spans="1:7" x14ac:dyDescent="0.25">
      <c r="A1596" t="s">
        <v>4332</v>
      </c>
      <c r="B1596" t="s">
        <v>2574</v>
      </c>
      <c r="C1596" t="s">
        <v>958</v>
      </c>
      <c r="D1596">
        <v>1</v>
      </c>
      <c r="E1596">
        <v>599</v>
      </c>
      <c r="F1596">
        <v>5</v>
      </c>
      <c r="G1596">
        <v>569.04999999999995</v>
      </c>
    </row>
    <row r="1597" spans="1:7" x14ac:dyDescent="0.25">
      <c r="A1597" t="s">
        <v>4333</v>
      </c>
      <c r="B1597" t="s">
        <v>2575</v>
      </c>
      <c r="C1597" t="s">
        <v>1016</v>
      </c>
      <c r="D1597">
        <v>1</v>
      </c>
      <c r="E1597">
        <v>399</v>
      </c>
      <c r="F1597">
        <v>15</v>
      </c>
      <c r="G1597">
        <v>339.15</v>
      </c>
    </row>
    <row r="1598" spans="1:7" x14ac:dyDescent="0.25">
      <c r="A1598" t="s">
        <v>4334</v>
      </c>
      <c r="B1598" t="s">
        <v>2575</v>
      </c>
      <c r="C1598" t="s">
        <v>950</v>
      </c>
      <c r="D1598">
        <v>1</v>
      </c>
      <c r="E1598">
        <v>599</v>
      </c>
      <c r="F1598">
        <v>20</v>
      </c>
      <c r="G1598">
        <v>479.2</v>
      </c>
    </row>
    <row r="1599" spans="1:7" x14ac:dyDescent="0.25">
      <c r="A1599" t="s">
        <v>4335</v>
      </c>
      <c r="B1599" t="s">
        <v>1707</v>
      </c>
      <c r="C1599" t="s">
        <v>977</v>
      </c>
      <c r="D1599">
        <v>1</v>
      </c>
      <c r="E1599">
        <v>399</v>
      </c>
      <c r="F1599">
        <v>0</v>
      </c>
      <c r="G1599">
        <v>399</v>
      </c>
    </row>
    <row r="1600" spans="1:7" x14ac:dyDescent="0.25">
      <c r="A1600" t="s">
        <v>4336</v>
      </c>
      <c r="B1600" t="s">
        <v>2576</v>
      </c>
      <c r="C1600" t="s">
        <v>1009</v>
      </c>
      <c r="D1600">
        <v>1</v>
      </c>
      <c r="E1600">
        <v>699</v>
      </c>
      <c r="F1600">
        <v>25</v>
      </c>
      <c r="G1600">
        <v>524.25</v>
      </c>
    </row>
    <row r="1601" spans="1:7" x14ac:dyDescent="0.25">
      <c r="A1601" t="s">
        <v>4337</v>
      </c>
      <c r="B1601" t="s">
        <v>2576</v>
      </c>
      <c r="C1601" t="s">
        <v>1156</v>
      </c>
      <c r="D1601">
        <v>1</v>
      </c>
      <c r="E1601">
        <v>449</v>
      </c>
      <c r="F1601">
        <v>15</v>
      </c>
      <c r="G1601">
        <v>381.65</v>
      </c>
    </row>
    <row r="1602" spans="1:7" x14ac:dyDescent="0.25">
      <c r="A1602" t="s">
        <v>4338</v>
      </c>
      <c r="B1602" t="s">
        <v>2576</v>
      </c>
      <c r="C1602" t="s">
        <v>958</v>
      </c>
      <c r="D1602">
        <v>2</v>
      </c>
      <c r="E1602">
        <v>599</v>
      </c>
      <c r="F1602">
        <v>20</v>
      </c>
      <c r="G1602">
        <v>958.4</v>
      </c>
    </row>
    <row r="1603" spans="1:7" x14ac:dyDescent="0.25">
      <c r="A1603" t="s">
        <v>4339</v>
      </c>
      <c r="B1603" t="s">
        <v>2576</v>
      </c>
      <c r="C1603" t="s">
        <v>958</v>
      </c>
      <c r="D1603">
        <v>1</v>
      </c>
      <c r="E1603">
        <v>599</v>
      </c>
      <c r="F1603">
        <v>0</v>
      </c>
      <c r="G1603">
        <v>599</v>
      </c>
    </row>
    <row r="1604" spans="1:7" x14ac:dyDescent="0.25">
      <c r="A1604" t="s">
        <v>4340</v>
      </c>
      <c r="B1604" t="s">
        <v>1709</v>
      </c>
      <c r="C1604" t="s">
        <v>1009</v>
      </c>
      <c r="D1604">
        <v>3</v>
      </c>
      <c r="E1604">
        <v>699</v>
      </c>
      <c r="F1604">
        <v>5</v>
      </c>
      <c r="G1604">
        <v>1992.15</v>
      </c>
    </row>
    <row r="1605" spans="1:7" x14ac:dyDescent="0.25">
      <c r="A1605" t="s">
        <v>4341</v>
      </c>
      <c r="B1605" t="s">
        <v>1709</v>
      </c>
      <c r="C1605" t="s">
        <v>1004</v>
      </c>
      <c r="D1605">
        <v>1</v>
      </c>
      <c r="E1605">
        <v>449</v>
      </c>
      <c r="F1605">
        <v>0</v>
      </c>
      <c r="G1605">
        <v>449</v>
      </c>
    </row>
    <row r="1606" spans="1:7" x14ac:dyDescent="0.25">
      <c r="A1606" t="s">
        <v>4342</v>
      </c>
      <c r="B1606" t="s">
        <v>1711</v>
      </c>
      <c r="C1606" t="s">
        <v>958</v>
      </c>
      <c r="D1606">
        <v>1</v>
      </c>
      <c r="E1606">
        <v>599</v>
      </c>
      <c r="F1606">
        <v>0</v>
      </c>
      <c r="G1606">
        <v>599</v>
      </c>
    </row>
    <row r="1607" spans="1:7" x14ac:dyDescent="0.25">
      <c r="A1607" t="s">
        <v>4343</v>
      </c>
      <c r="B1607" t="s">
        <v>2577</v>
      </c>
      <c r="C1607" t="s">
        <v>1009</v>
      </c>
      <c r="D1607">
        <v>1</v>
      </c>
      <c r="E1607">
        <v>699</v>
      </c>
      <c r="F1607">
        <v>0</v>
      </c>
      <c r="G1607">
        <v>699</v>
      </c>
    </row>
    <row r="1608" spans="1:7" x14ac:dyDescent="0.25">
      <c r="A1608" t="s">
        <v>4344</v>
      </c>
      <c r="B1608" t="s">
        <v>2578</v>
      </c>
      <c r="C1608" t="s">
        <v>953</v>
      </c>
      <c r="D1608">
        <v>2</v>
      </c>
      <c r="E1608">
        <v>499</v>
      </c>
      <c r="F1608">
        <v>0</v>
      </c>
      <c r="G1608">
        <v>998</v>
      </c>
    </row>
    <row r="1609" spans="1:7" x14ac:dyDescent="0.25">
      <c r="A1609" t="s">
        <v>4345</v>
      </c>
      <c r="B1609" t="s">
        <v>2579</v>
      </c>
      <c r="C1609" t="s">
        <v>923</v>
      </c>
      <c r="D1609">
        <v>1</v>
      </c>
      <c r="E1609">
        <v>349</v>
      </c>
      <c r="F1609">
        <v>10</v>
      </c>
      <c r="G1609">
        <v>314.10000000000002</v>
      </c>
    </row>
    <row r="1610" spans="1:7" x14ac:dyDescent="0.25">
      <c r="A1610" t="s">
        <v>4346</v>
      </c>
      <c r="B1610" t="s">
        <v>1713</v>
      </c>
      <c r="C1610" t="s">
        <v>1063</v>
      </c>
      <c r="D1610">
        <v>3</v>
      </c>
      <c r="E1610">
        <v>799</v>
      </c>
      <c r="F1610">
        <v>5</v>
      </c>
      <c r="G1610">
        <v>2277.15</v>
      </c>
    </row>
    <row r="1611" spans="1:7" x14ac:dyDescent="0.25">
      <c r="A1611" t="s">
        <v>4347</v>
      </c>
      <c r="B1611" t="s">
        <v>2580</v>
      </c>
      <c r="C1611" t="s">
        <v>1040</v>
      </c>
      <c r="D1611">
        <v>1</v>
      </c>
      <c r="E1611">
        <v>349</v>
      </c>
      <c r="F1611">
        <v>25</v>
      </c>
      <c r="G1611">
        <v>261.75</v>
      </c>
    </row>
    <row r="1612" spans="1:7" x14ac:dyDescent="0.25">
      <c r="A1612" t="s">
        <v>4348</v>
      </c>
      <c r="B1612" t="s">
        <v>2580</v>
      </c>
      <c r="C1612" t="s">
        <v>926</v>
      </c>
      <c r="D1612">
        <v>1</v>
      </c>
      <c r="E1612">
        <v>699</v>
      </c>
      <c r="F1612">
        <v>0</v>
      </c>
      <c r="G1612">
        <v>699</v>
      </c>
    </row>
    <row r="1613" spans="1:7" x14ac:dyDescent="0.25">
      <c r="A1613" t="s">
        <v>4349</v>
      </c>
      <c r="B1613" t="s">
        <v>2581</v>
      </c>
      <c r="C1613" t="s">
        <v>943</v>
      </c>
      <c r="D1613">
        <v>2</v>
      </c>
      <c r="E1613">
        <v>649</v>
      </c>
      <c r="F1613">
        <v>5</v>
      </c>
      <c r="G1613">
        <v>1233.0999999999999</v>
      </c>
    </row>
    <row r="1614" spans="1:7" x14ac:dyDescent="0.25">
      <c r="A1614" t="s">
        <v>4350</v>
      </c>
      <c r="B1614" t="s">
        <v>2582</v>
      </c>
      <c r="C1614" t="s">
        <v>989</v>
      </c>
      <c r="D1614">
        <v>1</v>
      </c>
      <c r="E1614">
        <v>349</v>
      </c>
      <c r="F1614">
        <v>15</v>
      </c>
      <c r="G1614">
        <v>296.64999999999998</v>
      </c>
    </row>
    <row r="1615" spans="1:7" x14ac:dyDescent="0.25">
      <c r="A1615" t="s">
        <v>4351</v>
      </c>
      <c r="B1615" t="s">
        <v>2582</v>
      </c>
      <c r="C1615" t="s">
        <v>1156</v>
      </c>
      <c r="D1615">
        <v>1</v>
      </c>
      <c r="E1615">
        <v>449</v>
      </c>
      <c r="F1615">
        <v>10</v>
      </c>
      <c r="G1615">
        <v>404.1</v>
      </c>
    </row>
    <row r="1616" spans="1:7" x14ac:dyDescent="0.25">
      <c r="A1616" t="s">
        <v>4352</v>
      </c>
      <c r="B1616" t="s">
        <v>2582</v>
      </c>
      <c r="C1616" t="s">
        <v>1127</v>
      </c>
      <c r="D1616">
        <v>1</v>
      </c>
      <c r="E1616">
        <v>399</v>
      </c>
      <c r="F1616">
        <v>20</v>
      </c>
      <c r="G1616">
        <v>319.2</v>
      </c>
    </row>
    <row r="1617" spans="1:7" x14ac:dyDescent="0.25">
      <c r="A1617" t="s">
        <v>4353</v>
      </c>
      <c r="B1617" t="s">
        <v>2583</v>
      </c>
      <c r="C1617" t="s">
        <v>932</v>
      </c>
      <c r="D1617">
        <v>1</v>
      </c>
      <c r="E1617">
        <v>599</v>
      </c>
      <c r="F1617">
        <v>15</v>
      </c>
      <c r="G1617">
        <v>509.15</v>
      </c>
    </row>
    <row r="1618" spans="1:7" x14ac:dyDescent="0.25">
      <c r="A1618" t="s">
        <v>4354</v>
      </c>
      <c r="B1618" t="s">
        <v>1715</v>
      </c>
      <c r="C1618" t="s">
        <v>977</v>
      </c>
      <c r="D1618">
        <v>1</v>
      </c>
      <c r="E1618">
        <v>399</v>
      </c>
      <c r="F1618">
        <v>25</v>
      </c>
      <c r="G1618">
        <v>299.25</v>
      </c>
    </row>
    <row r="1619" spans="1:7" x14ac:dyDescent="0.25">
      <c r="A1619" t="s">
        <v>4355</v>
      </c>
      <c r="B1619" t="s">
        <v>1715</v>
      </c>
      <c r="C1619" t="s">
        <v>926</v>
      </c>
      <c r="D1619">
        <v>2</v>
      </c>
      <c r="E1619">
        <v>699</v>
      </c>
      <c r="F1619">
        <v>10</v>
      </c>
      <c r="G1619">
        <v>1258.2</v>
      </c>
    </row>
    <row r="1620" spans="1:7" x14ac:dyDescent="0.25">
      <c r="A1620" t="s">
        <v>4356</v>
      </c>
      <c r="B1620" t="s">
        <v>2584</v>
      </c>
      <c r="C1620" t="s">
        <v>961</v>
      </c>
      <c r="D1620">
        <v>1</v>
      </c>
      <c r="E1620">
        <v>449</v>
      </c>
      <c r="F1620">
        <v>15</v>
      </c>
      <c r="G1620">
        <v>381.65</v>
      </c>
    </row>
    <row r="1621" spans="1:7" x14ac:dyDescent="0.25">
      <c r="A1621" t="s">
        <v>4357</v>
      </c>
      <c r="B1621" t="s">
        <v>2584</v>
      </c>
      <c r="C1621" t="s">
        <v>935</v>
      </c>
      <c r="D1621">
        <v>1</v>
      </c>
      <c r="E1621">
        <v>399</v>
      </c>
      <c r="F1621">
        <v>10</v>
      </c>
      <c r="G1621">
        <v>359.1</v>
      </c>
    </row>
    <row r="1622" spans="1:7" x14ac:dyDescent="0.25">
      <c r="A1622" t="s">
        <v>4358</v>
      </c>
      <c r="B1622" t="s">
        <v>2585</v>
      </c>
      <c r="C1622" t="s">
        <v>1040</v>
      </c>
      <c r="D1622">
        <v>2</v>
      </c>
      <c r="E1622">
        <v>349</v>
      </c>
      <c r="F1622">
        <v>10</v>
      </c>
      <c r="G1622">
        <v>628.20000000000005</v>
      </c>
    </row>
    <row r="1623" spans="1:7" x14ac:dyDescent="0.25">
      <c r="A1623" t="s">
        <v>4359</v>
      </c>
      <c r="B1623" t="s">
        <v>2585</v>
      </c>
      <c r="C1623" t="s">
        <v>932</v>
      </c>
      <c r="D1623">
        <v>2</v>
      </c>
      <c r="E1623">
        <v>599</v>
      </c>
      <c r="F1623">
        <v>5</v>
      </c>
      <c r="G1623">
        <v>1138.0999999999999</v>
      </c>
    </row>
    <row r="1624" spans="1:7" x14ac:dyDescent="0.25">
      <c r="A1624" t="s">
        <v>4360</v>
      </c>
      <c r="B1624" t="s">
        <v>2585</v>
      </c>
      <c r="C1624" t="s">
        <v>1016</v>
      </c>
      <c r="D1624">
        <v>1</v>
      </c>
      <c r="E1624">
        <v>399</v>
      </c>
      <c r="F1624">
        <v>5</v>
      </c>
      <c r="G1624">
        <v>379.05</v>
      </c>
    </row>
    <row r="1625" spans="1:7" x14ac:dyDescent="0.25">
      <c r="A1625" t="s">
        <v>4361</v>
      </c>
      <c r="B1625" t="s">
        <v>1717</v>
      </c>
      <c r="C1625" t="s">
        <v>964</v>
      </c>
      <c r="D1625">
        <v>1</v>
      </c>
      <c r="E1625">
        <v>699</v>
      </c>
      <c r="F1625">
        <v>0</v>
      </c>
      <c r="G1625">
        <v>699</v>
      </c>
    </row>
    <row r="1626" spans="1:7" x14ac:dyDescent="0.25">
      <c r="A1626" t="s">
        <v>4362</v>
      </c>
      <c r="B1626" t="s">
        <v>1719</v>
      </c>
      <c r="C1626" t="s">
        <v>1040</v>
      </c>
      <c r="D1626">
        <v>1</v>
      </c>
      <c r="E1626">
        <v>349</v>
      </c>
      <c r="F1626">
        <v>5</v>
      </c>
      <c r="G1626">
        <v>331.55</v>
      </c>
    </row>
    <row r="1627" spans="1:7" x14ac:dyDescent="0.25">
      <c r="A1627" t="s">
        <v>4363</v>
      </c>
      <c r="B1627" t="s">
        <v>2586</v>
      </c>
      <c r="C1627" t="s">
        <v>1156</v>
      </c>
      <c r="D1627">
        <v>1</v>
      </c>
      <c r="E1627">
        <v>449</v>
      </c>
      <c r="F1627">
        <v>25</v>
      </c>
      <c r="G1627">
        <v>336.75</v>
      </c>
    </row>
    <row r="1628" spans="1:7" x14ac:dyDescent="0.25">
      <c r="A1628" t="s">
        <v>4364</v>
      </c>
      <c r="B1628" t="s">
        <v>1721</v>
      </c>
      <c r="C1628" t="s">
        <v>1027</v>
      </c>
      <c r="D1628">
        <v>1</v>
      </c>
      <c r="E1628">
        <v>299</v>
      </c>
      <c r="F1628">
        <v>10</v>
      </c>
      <c r="G1628">
        <v>269.10000000000002</v>
      </c>
    </row>
    <row r="1629" spans="1:7" x14ac:dyDescent="0.25">
      <c r="A1629" t="s">
        <v>4365</v>
      </c>
      <c r="B1629" t="s">
        <v>1723</v>
      </c>
      <c r="C1629" t="s">
        <v>943</v>
      </c>
      <c r="D1629">
        <v>2</v>
      </c>
      <c r="E1629">
        <v>649</v>
      </c>
      <c r="F1629">
        <v>0</v>
      </c>
      <c r="G1629">
        <v>1298</v>
      </c>
    </row>
    <row r="1630" spans="1:7" x14ac:dyDescent="0.25">
      <c r="A1630" t="s">
        <v>4366</v>
      </c>
      <c r="B1630" t="s">
        <v>1725</v>
      </c>
      <c r="C1630" t="s">
        <v>932</v>
      </c>
      <c r="D1630">
        <v>1</v>
      </c>
      <c r="E1630">
        <v>599</v>
      </c>
      <c r="F1630">
        <v>15</v>
      </c>
      <c r="G1630">
        <v>509.15</v>
      </c>
    </row>
    <row r="1631" spans="1:7" x14ac:dyDescent="0.25">
      <c r="A1631" t="s">
        <v>4367</v>
      </c>
      <c r="B1631" t="s">
        <v>1725</v>
      </c>
      <c r="C1631" t="s">
        <v>940</v>
      </c>
      <c r="D1631">
        <v>1</v>
      </c>
      <c r="E1631">
        <v>499</v>
      </c>
      <c r="F1631">
        <v>10</v>
      </c>
      <c r="G1631">
        <v>449.1</v>
      </c>
    </row>
    <row r="1632" spans="1:7" x14ac:dyDescent="0.25">
      <c r="A1632" t="s">
        <v>4368</v>
      </c>
      <c r="B1632" t="s">
        <v>1727</v>
      </c>
      <c r="C1632" t="s">
        <v>964</v>
      </c>
      <c r="D1632">
        <v>1</v>
      </c>
      <c r="E1632">
        <v>699</v>
      </c>
      <c r="F1632">
        <v>5</v>
      </c>
      <c r="G1632">
        <v>664.05</v>
      </c>
    </row>
    <row r="1633" spans="1:7" x14ac:dyDescent="0.25">
      <c r="A1633" t="s">
        <v>4369</v>
      </c>
      <c r="B1633" t="s">
        <v>1729</v>
      </c>
      <c r="C1633" t="s">
        <v>943</v>
      </c>
      <c r="D1633">
        <v>2</v>
      </c>
      <c r="E1633">
        <v>649</v>
      </c>
      <c r="F1633">
        <v>0</v>
      </c>
      <c r="G1633">
        <v>1298</v>
      </c>
    </row>
    <row r="1634" spans="1:7" x14ac:dyDescent="0.25">
      <c r="A1634" t="s">
        <v>4370</v>
      </c>
      <c r="B1634" t="s">
        <v>2587</v>
      </c>
      <c r="C1634" t="s">
        <v>989</v>
      </c>
      <c r="D1634">
        <v>1</v>
      </c>
      <c r="E1634">
        <v>349</v>
      </c>
      <c r="F1634">
        <v>25</v>
      </c>
      <c r="G1634">
        <v>261.75</v>
      </c>
    </row>
    <row r="1635" spans="1:7" x14ac:dyDescent="0.25">
      <c r="A1635" t="s">
        <v>4371</v>
      </c>
      <c r="B1635" t="s">
        <v>2587</v>
      </c>
      <c r="C1635" t="s">
        <v>961</v>
      </c>
      <c r="D1635">
        <v>2</v>
      </c>
      <c r="E1635">
        <v>449</v>
      </c>
      <c r="F1635">
        <v>0</v>
      </c>
      <c r="G1635">
        <v>898</v>
      </c>
    </row>
    <row r="1636" spans="1:7" x14ac:dyDescent="0.25">
      <c r="A1636" t="s">
        <v>4372</v>
      </c>
      <c r="B1636" t="s">
        <v>2587</v>
      </c>
      <c r="C1636" t="s">
        <v>1004</v>
      </c>
      <c r="D1636">
        <v>1</v>
      </c>
      <c r="E1636">
        <v>449</v>
      </c>
      <c r="F1636">
        <v>10</v>
      </c>
      <c r="G1636">
        <v>404.1</v>
      </c>
    </row>
    <row r="1637" spans="1:7" x14ac:dyDescent="0.25">
      <c r="A1637" t="s">
        <v>4373</v>
      </c>
      <c r="B1637" t="s">
        <v>1731</v>
      </c>
      <c r="C1637" t="s">
        <v>1004</v>
      </c>
      <c r="D1637">
        <v>1</v>
      </c>
      <c r="E1637">
        <v>449</v>
      </c>
      <c r="F1637">
        <v>0</v>
      </c>
      <c r="G1637">
        <v>449</v>
      </c>
    </row>
    <row r="1638" spans="1:7" x14ac:dyDescent="0.25">
      <c r="A1638" t="s">
        <v>4374</v>
      </c>
      <c r="B1638" t="s">
        <v>1731</v>
      </c>
      <c r="C1638" t="s">
        <v>961</v>
      </c>
      <c r="D1638">
        <v>1</v>
      </c>
      <c r="E1638">
        <v>449</v>
      </c>
      <c r="F1638">
        <v>10</v>
      </c>
      <c r="G1638">
        <v>404.1</v>
      </c>
    </row>
    <row r="1639" spans="1:7" x14ac:dyDescent="0.25">
      <c r="A1639" t="s">
        <v>4375</v>
      </c>
      <c r="B1639" t="s">
        <v>2588</v>
      </c>
      <c r="C1639" t="s">
        <v>964</v>
      </c>
      <c r="D1639">
        <v>1</v>
      </c>
      <c r="E1639">
        <v>699</v>
      </c>
      <c r="F1639">
        <v>5</v>
      </c>
      <c r="G1639">
        <v>664.05</v>
      </c>
    </row>
    <row r="1640" spans="1:7" x14ac:dyDescent="0.25">
      <c r="A1640" t="s">
        <v>4376</v>
      </c>
      <c r="B1640" t="s">
        <v>2588</v>
      </c>
      <c r="C1640" t="s">
        <v>923</v>
      </c>
      <c r="D1640">
        <v>1</v>
      </c>
      <c r="E1640">
        <v>349</v>
      </c>
      <c r="F1640">
        <v>5</v>
      </c>
      <c r="G1640">
        <v>331.55</v>
      </c>
    </row>
    <row r="1641" spans="1:7" x14ac:dyDescent="0.25">
      <c r="A1641" t="s">
        <v>4377</v>
      </c>
      <c r="B1641" t="s">
        <v>1733</v>
      </c>
      <c r="C1641" t="s">
        <v>923</v>
      </c>
      <c r="D1641">
        <v>1</v>
      </c>
      <c r="E1641">
        <v>349</v>
      </c>
      <c r="F1641">
        <v>25</v>
      </c>
      <c r="G1641">
        <v>261.75</v>
      </c>
    </row>
    <row r="1642" spans="1:7" x14ac:dyDescent="0.25">
      <c r="A1642" t="s">
        <v>4378</v>
      </c>
      <c r="B1642" t="s">
        <v>2589</v>
      </c>
      <c r="C1642" t="s">
        <v>958</v>
      </c>
      <c r="D1642">
        <v>2</v>
      </c>
      <c r="E1642">
        <v>599</v>
      </c>
      <c r="F1642">
        <v>10</v>
      </c>
      <c r="G1642">
        <v>1078.2</v>
      </c>
    </row>
    <row r="1643" spans="1:7" x14ac:dyDescent="0.25">
      <c r="A1643" t="s">
        <v>4379</v>
      </c>
      <c r="B1643" t="s">
        <v>2590</v>
      </c>
      <c r="C1643" t="s">
        <v>972</v>
      </c>
      <c r="D1643">
        <v>1</v>
      </c>
      <c r="E1643">
        <v>349</v>
      </c>
      <c r="F1643">
        <v>0</v>
      </c>
      <c r="G1643">
        <v>349</v>
      </c>
    </row>
    <row r="1644" spans="1:7" x14ac:dyDescent="0.25">
      <c r="A1644" t="s">
        <v>4380</v>
      </c>
      <c r="B1644" t="s">
        <v>2590</v>
      </c>
      <c r="C1644" t="s">
        <v>984</v>
      </c>
      <c r="D1644">
        <v>1</v>
      </c>
      <c r="E1644">
        <v>799</v>
      </c>
      <c r="F1644">
        <v>25</v>
      </c>
      <c r="G1644">
        <v>599.25</v>
      </c>
    </row>
    <row r="1645" spans="1:7" x14ac:dyDescent="0.25">
      <c r="A1645" t="s">
        <v>4381</v>
      </c>
      <c r="B1645" t="s">
        <v>2591</v>
      </c>
      <c r="C1645" t="s">
        <v>926</v>
      </c>
      <c r="D1645">
        <v>1</v>
      </c>
      <c r="E1645">
        <v>699</v>
      </c>
      <c r="F1645">
        <v>25</v>
      </c>
      <c r="G1645">
        <v>524.25</v>
      </c>
    </row>
    <row r="1646" spans="1:7" x14ac:dyDescent="0.25">
      <c r="A1646" t="s">
        <v>4382</v>
      </c>
      <c r="B1646" t="s">
        <v>2591</v>
      </c>
      <c r="C1646" t="s">
        <v>967</v>
      </c>
      <c r="D1646">
        <v>2</v>
      </c>
      <c r="E1646">
        <v>249</v>
      </c>
      <c r="F1646">
        <v>10</v>
      </c>
      <c r="G1646">
        <v>448.2</v>
      </c>
    </row>
    <row r="1647" spans="1:7" x14ac:dyDescent="0.25">
      <c r="A1647" t="s">
        <v>4383</v>
      </c>
      <c r="B1647" t="s">
        <v>2592</v>
      </c>
      <c r="C1647" t="s">
        <v>929</v>
      </c>
      <c r="D1647">
        <v>2</v>
      </c>
      <c r="E1647">
        <v>299</v>
      </c>
      <c r="F1647">
        <v>5</v>
      </c>
      <c r="G1647">
        <v>568.1</v>
      </c>
    </row>
    <row r="1648" spans="1:7" x14ac:dyDescent="0.25">
      <c r="A1648" t="s">
        <v>4384</v>
      </c>
      <c r="B1648" t="s">
        <v>1735</v>
      </c>
      <c r="C1648" t="s">
        <v>1127</v>
      </c>
      <c r="D1648">
        <v>1</v>
      </c>
      <c r="E1648">
        <v>399</v>
      </c>
      <c r="F1648">
        <v>10</v>
      </c>
      <c r="G1648">
        <v>359.1</v>
      </c>
    </row>
    <row r="1649" spans="1:7" x14ac:dyDescent="0.25">
      <c r="A1649" t="s">
        <v>4385</v>
      </c>
      <c r="B1649" t="s">
        <v>1735</v>
      </c>
      <c r="C1649" t="s">
        <v>932</v>
      </c>
      <c r="D1649">
        <v>1</v>
      </c>
      <c r="E1649">
        <v>599</v>
      </c>
      <c r="F1649">
        <v>5</v>
      </c>
      <c r="G1649">
        <v>569.04999999999995</v>
      </c>
    </row>
    <row r="1650" spans="1:7" x14ac:dyDescent="0.25">
      <c r="A1650" t="s">
        <v>4386</v>
      </c>
      <c r="B1650" t="s">
        <v>1737</v>
      </c>
      <c r="C1650" t="s">
        <v>1040</v>
      </c>
      <c r="D1650">
        <v>1</v>
      </c>
      <c r="E1650">
        <v>349</v>
      </c>
      <c r="F1650">
        <v>5</v>
      </c>
      <c r="G1650">
        <v>331.55</v>
      </c>
    </row>
    <row r="1651" spans="1:7" x14ac:dyDescent="0.25">
      <c r="A1651" t="s">
        <v>4387</v>
      </c>
      <c r="B1651" t="s">
        <v>1739</v>
      </c>
      <c r="C1651" t="s">
        <v>923</v>
      </c>
      <c r="D1651">
        <v>1</v>
      </c>
      <c r="E1651">
        <v>349</v>
      </c>
      <c r="F1651">
        <v>0</v>
      </c>
      <c r="G1651">
        <v>349</v>
      </c>
    </row>
    <row r="1652" spans="1:7" x14ac:dyDescent="0.25">
      <c r="A1652" t="s">
        <v>4388</v>
      </c>
      <c r="B1652" t="s">
        <v>1739</v>
      </c>
      <c r="C1652" t="s">
        <v>935</v>
      </c>
      <c r="D1652">
        <v>1</v>
      </c>
      <c r="E1652">
        <v>399</v>
      </c>
      <c r="F1652">
        <v>20</v>
      </c>
      <c r="G1652">
        <v>319.2</v>
      </c>
    </row>
    <row r="1653" spans="1:7" x14ac:dyDescent="0.25">
      <c r="A1653" t="s">
        <v>4389</v>
      </c>
      <c r="B1653" t="s">
        <v>2593</v>
      </c>
      <c r="C1653" t="s">
        <v>1102</v>
      </c>
      <c r="D1653">
        <v>2</v>
      </c>
      <c r="E1653">
        <v>399</v>
      </c>
      <c r="F1653">
        <v>0</v>
      </c>
      <c r="G1653">
        <v>798</v>
      </c>
    </row>
    <row r="1654" spans="1:7" x14ac:dyDescent="0.25">
      <c r="A1654" t="s">
        <v>4390</v>
      </c>
      <c r="B1654" t="s">
        <v>2594</v>
      </c>
      <c r="C1654" t="s">
        <v>1156</v>
      </c>
      <c r="D1654">
        <v>1</v>
      </c>
      <c r="E1654">
        <v>449</v>
      </c>
      <c r="F1654">
        <v>15</v>
      </c>
      <c r="G1654">
        <v>381.65</v>
      </c>
    </row>
    <row r="1655" spans="1:7" x14ac:dyDescent="0.25">
      <c r="A1655" t="s">
        <v>4391</v>
      </c>
      <c r="B1655" t="s">
        <v>2595</v>
      </c>
      <c r="C1655" t="s">
        <v>958</v>
      </c>
      <c r="D1655">
        <v>1</v>
      </c>
      <c r="E1655">
        <v>599</v>
      </c>
      <c r="F1655">
        <v>20</v>
      </c>
      <c r="G1655">
        <v>479.2</v>
      </c>
    </row>
    <row r="1656" spans="1:7" x14ac:dyDescent="0.25">
      <c r="A1656" t="s">
        <v>4392</v>
      </c>
      <c r="B1656" t="s">
        <v>2596</v>
      </c>
      <c r="C1656" t="s">
        <v>977</v>
      </c>
      <c r="D1656">
        <v>1</v>
      </c>
      <c r="E1656">
        <v>399</v>
      </c>
      <c r="F1656">
        <v>10</v>
      </c>
      <c r="G1656">
        <v>359.1</v>
      </c>
    </row>
    <row r="1657" spans="1:7" x14ac:dyDescent="0.25">
      <c r="A1657" t="s">
        <v>4393</v>
      </c>
      <c r="B1657" t="s">
        <v>2596</v>
      </c>
      <c r="C1657" t="s">
        <v>1127</v>
      </c>
      <c r="D1657">
        <v>1</v>
      </c>
      <c r="E1657">
        <v>399</v>
      </c>
      <c r="F1657">
        <v>15</v>
      </c>
      <c r="G1657">
        <v>339.15</v>
      </c>
    </row>
    <row r="1658" spans="1:7" x14ac:dyDescent="0.25">
      <c r="A1658" t="s">
        <v>4394</v>
      </c>
      <c r="B1658" t="s">
        <v>2597</v>
      </c>
      <c r="C1658" t="s">
        <v>926</v>
      </c>
      <c r="D1658">
        <v>1</v>
      </c>
      <c r="E1658">
        <v>699</v>
      </c>
      <c r="F1658">
        <v>10</v>
      </c>
      <c r="G1658">
        <v>629.1</v>
      </c>
    </row>
    <row r="1659" spans="1:7" x14ac:dyDescent="0.25">
      <c r="A1659" t="s">
        <v>4395</v>
      </c>
      <c r="B1659" t="s">
        <v>2598</v>
      </c>
      <c r="C1659" t="s">
        <v>961</v>
      </c>
      <c r="D1659">
        <v>3</v>
      </c>
      <c r="E1659">
        <v>449</v>
      </c>
      <c r="F1659">
        <v>10</v>
      </c>
      <c r="G1659">
        <v>1212.3</v>
      </c>
    </row>
    <row r="1660" spans="1:7" x14ac:dyDescent="0.25">
      <c r="A1660" t="s">
        <v>4396</v>
      </c>
      <c r="B1660" t="s">
        <v>2598</v>
      </c>
      <c r="C1660" t="s">
        <v>923</v>
      </c>
      <c r="D1660">
        <v>1</v>
      </c>
      <c r="E1660">
        <v>349</v>
      </c>
      <c r="F1660">
        <v>20</v>
      </c>
      <c r="G1660">
        <v>279.2</v>
      </c>
    </row>
    <row r="1661" spans="1:7" x14ac:dyDescent="0.25">
      <c r="A1661" t="s">
        <v>4397</v>
      </c>
      <c r="B1661" t="s">
        <v>2599</v>
      </c>
      <c r="C1661" t="s">
        <v>935</v>
      </c>
      <c r="D1661">
        <v>1</v>
      </c>
      <c r="E1661">
        <v>399</v>
      </c>
      <c r="F1661">
        <v>10</v>
      </c>
      <c r="G1661">
        <v>359.1</v>
      </c>
    </row>
    <row r="1662" spans="1:7" x14ac:dyDescent="0.25">
      <c r="A1662" t="s">
        <v>4398</v>
      </c>
      <c r="B1662" t="s">
        <v>2599</v>
      </c>
      <c r="C1662" t="s">
        <v>935</v>
      </c>
      <c r="D1662">
        <v>2</v>
      </c>
      <c r="E1662">
        <v>399</v>
      </c>
      <c r="F1662">
        <v>20</v>
      </c>
      <c r="G1662">
        <v>638.4</v>
      </c>
    </row>
    <row r="1663" spans="1:7" x14ac:dyDescent="0.25">
      <c r="A1663" t="s">
        <v>4399</v>
      </c>
      <c r="B1663" t="s">
        <v>2600</v>
      </c>
      <c r="C1663" t="s">
        <v>932</v>
      </c>
      <c r="D1663">
        <v>1</v>
      </c>
      <c r="E1663">
        <v>599</v>
      </c>
      <c r="F1663">
        <v>5</v>
      </c>
      <c r="G1663">
        <v>569.04999999999995</v>
      </c>
    </row>
    <row r="1664" spans="1:7" x14ac:dyDescent="0.25">
      <c r="A1664" t="s">
        <v>4400</v>
      </c>
      <c r="B1664" t="s">
        <v>2601</v>
      </c>
      <c r="C1664" t="s">
        <v>935</v>
      </c>
      <c r="D1664">
        <v>1</v>
      </c>
      <c r="E1664">
        <v>399</v>
      </c>
      <c r="F1664">
        <v>15</v>
      </c>
      <c r="G1664">
        <v>339.15</v>
      </c>
    </row>
    <row r="1665" spans="1:7" x14ac:dyDescent="0.25">
      <c r="A1665" t="s">
        <v>4401</v>
      </c>
      <c r="B1665" t="s">
        <v>2601</v>
      </c>
      <c r="C1665" t="s">
        <v>1009</v>
      </c>
      <c r="D1665">
        <v>1</v>
      </c>
      <c r="E1665">
        <v>699</v>
      </c>
      <c r="F1665">
        <v>5</v>
      </c>
      <c r="G1665">
        <v>664.05</v>
      </c>
    </row>
    <row r="1666" spans="1:7" x14ac:dyDescent="0.25">
      <c r="A1666" t="s">
        <v>4402</v>
      </c>
      <c r="B1666" t="s">
        <v>2601</v>
      </c>
      <c r="C1666" t="s">
        <v>1004</v>
      </c>
      <c r="D1666">
        <v>1</v>
      </c>
      <c r="E1666">
        <v>449</v>
      </c>
      <c r="F1666">
        <v>10</v>
      </c>
      <c r="G1666">
        <v>404.1</v>
      </c>
    </row>
    <row r="1667" spans="1:7" x14ac:dyDescent="0.25">
      <c r="A1667" t="s">
        <v>4403</v>
      </c>
      <c r="B1667" t="s">
        <v>2601</v>
      </c>
      <c r="C1667" t="s">
        <v>929</v>
      </c>
      <c r="D1667">
        <v>1</v>
      </c>
      <c r="E1667">
        <v>299</v>
      </c>
      <c r="F1667">
        <v>0</v>
      </c>
      <c r="G1667">
        <v>299</v>
      </c>
    </row>
    <row r="1668" spans="1:7" x14ac:dyDescent="0.25">
      <c r="A1668" t="s">
        <v>4404</v>
      </c>
      <c r="B1668" t="s">
        <v>1741</v>
      </c>
      <c r="C1668" t="s">
        <v>917</v>
      </c>
      <c r="D1668">
        <v>1</v>
      </c>
      <c r="E1668">
        <v>499</v>
      </c>
      <c r="F1668">
        <v>10</v>
      </c>
      <c r="G1668">
        <v>449.1</v>
      </c>
    </row>
    <row r="1669" spans="1:7" x14ac:dyDescent="0.25">
      <c r="A1669" t="s">
        <v>4405</v>
      </c>
      <c r="B1669" t="s">
        <v>1741</v>
      </c>
      <c r="C1669" t="s">
        <v>1004</v>
      </c>
      <c r="D1669">
        <v>1</v>
      </c>
      <c r="E1669">
        <v>449</v>
      </c>
      <c r="F1669">
        <v>5</v>
      </c>
      <c r="G1669">
        <v>426.55</v>
      </c>
    </row>
    <row r="1670" spans="1:7" x14ac:dyDescent="0.25">
      <c r="A1670" t="s">
        <v>4406</v>
      </c>
      <c r="B1670" t="s">
        <v>1741</v>
      </c>
      <c r="C1670" t="s">
        <v>950</v>
      </c>
      <c r="D1670">
        <v>2</v>
      </c>
      <c r="E1670">
        <v>599</v>
      </c>
      <c r="F1670">
        <v>5</v>
      </c>
      <c r="G1670">
        <v>1138.0999999999999</v>
      </c>
    </row>
    <row r="1671" spans="1:7" x14ac:dyDescent="0.25">
      <c r="A1671" t="s">
        <v>4407</v>
      </c>
      <c r="B1671" t="s">
        <v>1741</v>
      </c>
      <c r="C1671" t="s">
        <v>1004</v>
      </c>
      <c r="D1671">
        <v>1</v>
      </c>
      <c r="E1671">
        <v>449</v>
      </c>
      <c r="F1671">
        <v>5</v>
      </c>
      <c r="G1671">
        <v>426.55</v>
      </c>
    </row>
    <row r="1672" spans="1:7" x14ac:dyDescent="0.25">
      <c r="A1672" t="s">
        <v>4408</v>
      </c>
      <c r="B1672" t="s">
        <v>1743</v>
      </c>
      <c r="C1672" t="s">
        <v>953</v>
      </c>
      <c r="D1672">
        <v>1</v>
      </c>
      <c r="E1672">
        <v>499</v>
      </c>
      <c r="F1672">
        <v>15</v>
      </c>
      <c r="G1672">
        <v>424.15</v>
      </c>
    </row>
    <row r="1673" spans="1:7" x14ac:dyDescent="0.25">
      <c r="A1673" t="s">
        <v>4409</v>
      </c>
      <c r="B1673" t="s">
        <v>1743</v>
      </c>
      <c r="C1673" t="s">
        <v>932</v>
      </c>
      <c r="D1673">
        <v>2</v>
      </c>
      <c r="E1673">
        <v>599</v>
      </c>
      <c r="F1673">
        <v>5</v>
      </c>
      <c r="G1673">
        <v>1138.0999999999999</v>
      </c>
    </row>
    <row r="1674" spans="1:7" x14ac:dyDescent="0.25">
      <c r="A1674" t="s">
        <v>4410</v>
      </c>
      <c r="B1674" t="s">
        <v>2602</v>
      </c>
      <c r="C1674" t="s">
        <v>953</v>
      </c>
      <c r="D1674">
        <v>1</v>
      </c>
      <c r="E1674">
        <v>499</v>
      </c>
      <c r="F1674">
        <v>0</v>
      </c>
      <c r="G1674">
        <v>499</v>
      </c>
    </row>
    <row r="1675" spans="1:7" x14ac:dyDescent="0.25">
      <c r="A1675" t="s">
        <v>4411</v>
      </c>
      <c r="B1675" t="s">
        <v>2603</v>
      </c>
      <c r="C1675" t="s">
        <v>1063</v>
      </c>
      <c r="D1675">
        <v>2</v>
      </c>
      <c r="E1675">
        <v>799</v>
      </c>
      <c r="F1675">
        <v>0</v>
      </c>
      <c r="G1675">
        <v>1598</v>
      </c>
    </row>
    <row r="1676" spans="1:7" x14ac:dyDescent="0.25">
      <c r="A1676" t="s">
        <v>4412</v>
      </c>
      <c r="B1676" t="s">
        <v>2603</v>
      </c>
      <c r="C1676" t="s">
        <v>953</v>
      </c>
      <c r="D1676">
        <v>1</v>
      </c>
      <c r="E1676">
        <v>499</v>
      </c>
      <c r="F1676">
        <v>25</v>
      </c>
      <c r="G1676">
        <v>374.25</v>
      </c>
    </row>
    <row r="1677" spans="1:7" x14ac:dyDescent="0.25">
      <c r="A1677" t="s">
        <v>4413</v>
      </c>
      <c r="B1677" t="s">
        <v>2604</v>
      </c>
      <c r="C1677" t="s">
        <v>917</v>
      </c>
      <c r="D1677">
        <v>1</v>
      </c>
      <c r="E1677">
        <v>499</v>
      </c>
      <c r="F1677">
        <v>5</v>
      </c>
      <c r="G1677">
        <v>474.05</v>
      </c>
    </row>
    <row r="1678" spans="1:7" x14ac:dyDescent="0.25">
      <c r="A1678" t="s">
        <v>4414</v>
      </c>
      <c r="B1678" t="s">
        <v>1745</v>
      </c>
      <c r="C1678" t="s">
        <v>932</v>
      </c>
      <c r="D1678">
        <v>1</v>
      </c>
      <c r="E1678">
        <v>599</v>
      </c>
      <c r="F1678">
        <v>5</v>
      </c>
      <c r="G1678">
        <v>569.04999999999995</v>
      </c>
    </row>
    <row r="1679" spans="1:7" x14ac:dyDescent="0.25">
      <c r="A1679" t="s">
        <v>4415</v>
      </c>
      <c r="B1679" t="s">
        <v>2605</v>
      </c>
      <c r="C1679" t="s">
        <v>964</v>
      </c>
      <c r="D1679">
        <v>1</v>
      </c>
      <c r="E1679">
        <v>699</v>
      </c>
      <c r="F1679">
        <v>5</v>
      </c>
      <c r="G1679">
        <v>664.05</v>
      </c>
    </row>
    <row r="1680" spans="1:7" x14ac:dyDescent="0.25">
      <c r="A1680" t="s">
        <v>4416</v>
      </c>
      <c r="B1680" t="s">
        <v>2605</v>
      </c>
      <c r="C1680" t="s">
        <v>917</v>
      </c>
      <c r="D1680">
        <v>1</v>
      </c>
      <c r="E1680">
        <v>499</v>
      </c>
      <c r="F1680">
        <v>15</v>
      </c>
      <c r="G1680">
        <v>424.15</v>
      </c>
    </row>
    <row r="1681" spans="1:7" x14ac:dyDescent="0.25">
      <c r="A1681" t="s">
        <v>4417</v>
      </c>
      <c r="B1681" t="s">
        <v>1747</v>
      </c>
      <c r="C1681" t="s">
        <v>1156</v>
      </c>
      <c r="D1681">
        <v>1</v>
      </c>
      <c r="E1681">
        <v>449</v>
      </c>
      <c r="F1681">
        <v>5</v>
      </c>
      <c r="G1681">
        <v>426.55</v>
      </c>
    </row>
    <row r="1682" spans="1:7" x14ac:dyDescent="0.25">
      <c r="A1682" t="s">
        <v>4418</v>
      </c>
      <c r="B1682" t="s">
        <v>1747</v>
      </c>
      <c r="C1682" t="s">
        <v>932</v>
      </c>
      <c r="D1682">
        <v>1</v>
      </c>
      <c r="E1682">
        <v>599</v>
      </c>
      <c r="F1682">
        <v>5</v>
      </c>
      <c r="G1682">
        <v>569.04999999999995</v>
      </c>
    </row>
    <row r="1683" spans="1:7" x14ac:dyDescent="0.25">
      <c r="A1683" t="s">
        <v>4419</v>
      </c>
      <c r="B1683" t="s">
        <v>1749</v>
      </c>
      <c r="C1683" t="s">
        <v>929</v>
      </c>
      <c r="D1683">
        <v>1</v>
      </c>
      <c r="E1683">
        <v>299</v>
      </c>
      <c r="F1683">
        <v>20</v>
      </c>
      <c r="G1683">
        <v>239.2</v>
      </c>
    </row>
    <row r="1684" spans="1:7" x14ac:dyDescent="0.25">
      <c r="A1684" t="s">
        <v>4420</v>
      </c>
      <c r="B1684" t="s">
        <v>2606</v>
      </c>
      <c r="C1684" t="s">
        <v>929</v>
      </c>
      <c r="D1684">
        <v>2</v>
      </c>
      <c r="E1684">
        <v>299</v>
      </c>
      <c r="F1684">
        <v>10</v>
      </c>
      <c r="G1684">
        <v>538.20000000000005</v>
      </c>
    </row>
    <row r="1685" spans="1:7" x14ac:dyDescent="0.25">
      <c r="A1685" t="s">
        <v>4421</v>
      </c>
      <c r="B1685" t="s">
        <v>2606</v>
      </c>
      <c r="C1685" t="s">
        <v>929</v>
      </c>
      <c r="D1685">
        <v>1</v>
      </c>
      <c r="E1685">
        <v>299</v>
      </c>
      <c r="F1685">
        <v>10</v>
      </c>
      <c r="G1685">
        <v>269.10000000000002</v>
      </c>
    </row>
    <row r="1686" spans="1:7" x14ac:dyDescent="0.25">
      <c r="A1686" t="s">
        <v>4422</v>
      </c>
      <c r="B1686" t="s">
        <v>2607</v>
      </c>
      <c r="C1686" t="s">
        <v>958</v>
      </c>
      <c r="D1686">
        <v>1</v>
      </c>
      <c r="E1686">
        <v>599</v>
      </c>
      <c r="F1686">
        <v>10</v>
      </c>
      <c r="G1686">
        <v>539.1</v>
      </c>
    </row>
    <row r="1687" spans="1:7" x14ac:dyDescent="0.25">
      <c r="A1687" t="s">
        <v>4423</v>
      </c>
      <c r="B1687" t="s">
        <v>2607</v>
      </c>
      <c r="C1687" t="s">
        <v>1063</v>
      </c>
      <c r="D1687">
        <v>3</v>
      </c>
      <c r="E1687">
        <v>799</v>
      </c>
      <c r="F1687">
        <v>5</v>
      </c>
      <c r="G1687">
        <v>2277.15</v>
      </c>
    </row>
    <row r="1688" spans="1:7" x14ac:dyDescent="0.25">
      <c r="A1688" t="s">
        <v>4424</v>
      </c>
      <c r="B1688" t="s">
        <v>2608</v>
      </c>
      <c r="C1688" t="s">
        <v>940</v>
      </c>
      <c r="D1688">
        <v>1</v>
      </c>
      <c r="E1688">
        <v>499</v>
      </c>
      <c r="F1688">
        <v>15</v>
      </c>
      <c r="G1688">
        <v>424.15</v>
      </c>
    </row>
    <row r="1689" spans="1:7" x14ac:dyDescent="0.25">
      <c r="A1689" t="s">
        <v>4425</v>
      </c>
      <c r="B1689" t="s">
        <v>2608</v>
      </c>
      <c r="C1689" t="s">
        <v>977</v>
      </c>
      <c r="D1689">
        <v>1</v>
      </c>
      <c r="E1689">
        <v>399</v>
      </c>
      <c r="F1689">
        <v>5</v>
      </c>
      <c r="G1689">
        <v>379.05</v>
      </c>
    </row>
    <row r="1690" spans="1:7" x14ac:dyDescent="0.25">
      <c r="A1690" t="s">
        <v>4426</v>
      </c>
      <c r="B1690" t="s">
        <v>1751</v>
      </c>
      <c r="C1690" t="s">
        <v>964</v>
      </c>
      <c r="D1690">
        <v>3</v>
      </c>
      <c r="E1690">
        <v>699</v>
      </c>
      <c r="F1690">
        <v>10</v>
      </c>
      <c r="G1690">
        <v>1887.3</v>
      </c>
    </row>
    <row r="1691" spans="1:7" x14ac:dyDescent="0.25">
      <c r="A1691" t="s">
        <v>4427</v>
      </c>
      <c r="B1691" t="s">
        <v>1751</v>
      </c>
      <c r="C1691" t="s">
        <v>1009</v>
      </c>
      <c r="D1691">
        <v>1</v>
      </c>
      <c r="E1691">
        <v>699</v>
      </c>
      <c r="F1691">
        <v>0</v>
      </c>
      <c r="G1691">
        <v>699</v>
      </c>
    </row>
    <row r="1692" spans="1:7" x14ac:dyDescent="0.25">
      <c r="A1692" t="s">
        <v>4428</v>
      </c>
      <c r="B1692" t="s">
        <v>2609</v>
      </c>
      <c r="C1692" t="s">
        <v>929</v>
      </c>
      <c r="D1692">
        <v>1</v>
      </c>
      <c r="E1692">
        <v>299</v>
      </c>
      <c r="F1692">
        <v>20</v>
      </c>
      <c r="G1692">
        <v>239.2</v>
      </c>
    </row>
    <row r="1693" spans="1:7" x14ac:dyDescent="0.25">
      <c r="A1693" t="s">
        <v>4429</v>
      </c>
      <c r="B1693" t="s">
        <v>2609</v>
      </c>
      <c r="C1693" t="s">
        <v>935</v>
      </c>
      <c r="D1693">
        <v>1</v>
      </c>
      <c r="E1693">
        <v>399</v>
      </c>
      <c r="F1693">
        <v>20</v>
      </c>
      <c r="G1693">
        <v>319.2</v>
      </c>
    </row>
    <row r="1694" spans="1:7" x14ac:dyDescent="0.25">
      <c r="A1694" t="s">
        <v>4430</v>
      </c>
      <c r="B1694" t="s">
        <v>2610</v>
      </c>
      <c r="C1694" t="s">
        <v>958</v>
      </c>
      <c r="D1694">
        <v>2</v>
      </c>
      <c r="E1694">
        <v>599</v>
      </c>
      <c r="F1694">
        <v>20</v>
      </c>
      <c r="G1694">
        <v>958.4</v>
      </c>
    </row>
    <row r="1695" spans="1:7" x14ac:dyDescent="0.25">
      <c r="A1695" t="s">
        <v>4431</v>
      </c>
      <c r="B1695" t="s">
        <v>2611</v>
      </c>
      <c r="C1695" t="s">
        <v>1127</v>
      </c>
      <c r="D1695">
        <v>1</v>
      </c>
      <c r="E1695">
        <v>399</v>
      </c>
      <c r="F1695">
        <v>20</v>
      </c>
      <c r="G1695">
        <v>319.2</v>
      </c>
    </row>
    <row r="1696" spans="1:7" x14ac:dyDescent="0.25">
      <c r="A1696" t="s">
        <v>4432</v>
      </c>
      <c r="B1696" t="s">
        <v>2612</v>
      </c>
      <c r="C1696" t="s">
        <v>923</v>
      </c>
      <c r="D1696">
        <v>1</v>
      </c>
      <c r="E1696">
        <v>349</v>
      </c>
      <c r="F1696">
        <v>20</v>
      </c>
      <c r="G1696">
        <v>279.2</v>
      </c>
    </row>
    <row r="1697" spans="1:7" x14ac:dyDescent="0.25">
      <c r="A1697" t="s">
        <v>4433</v>
      </c>
      <c r="B1697" t="s">
        <v>2613</v>
      </c>
      <c r="C1697" t="s">
        <v>972</v>
      </c>
      <c r="D1697">
        <v>1</v>
      </c>
      <c r="E1697">
        <v>349</v>
      </c>
      <c r="F1697">
        <v>15</v>
      </c>
      <c r="G1697">
        <v>296.64999999999998</v>
      </c>
    </row>
    <row r="1698" spans="1:7" x14ac:dyDescent="0.25">
      <c r="A1698" t="s">
        <v>4434</v>
      </c>
      <c r="B1698" t="s">
        <v>2613</v>
      </c>
      <c r="C1698" t="s">
        <v>1004</v>
      </c>
      <c r="D1698">
        <v>1</v>
      </c>
      <c r="E1698">
        <v>449</v>
      </c>
      <c r="F1698">
        <v>10</v>
      </c>
      <c r="G1698">
        <v>404.1</v>
      </c>
    </row>
    <row r="1699" spans="1:7" x14ac:dyDescent="0.25">
      <c r="A1699" t="s">
        <v>4435</v>
      </c>
      <c r="B1699" t="s">
        <v>1753</v>
      </c>
      <c r="C1699" t="s">
        <v>929</v>
      </c>
      <c r="D1699">
        <v>1</v>
      </c>
      <c r="E1699">
        <v>299</v>
      </c>
      <c r="F1699">
        <v>5</v>
      </c>
      <c r="G1699">
        <v>284.05</v>
      </c>
    </row>
    <row r="1700" spans="1:7" x14ac:dyDescent="0.25">
      <c r="A1700" t="s">
        <v>4436</v>
      </c>
      <c r="B1700" t="s">
        <v>2614</v>
      </c>
      <c r="C1700" t="s">
        <v>989</v>
      </c>
      <c r="D1700">
        <v>1</v>
      </c>
      <c r="E1700">
        <v>349</v>
      </c>
      <c r="F1700">
        <v>0</v>
      </c>
      <c r="G1700">
        <v>349</v>
      </c>
    </row>
    <row r="1701" spans="1:7" x14ac:dyDescent="0.25">
      <c r="A1701" t="s">
        <v>4437</v>
      </c>
      <c r="B1701" t="s">
        <v>2614</v>
      </c>
      <c r="C1701" t="s">
        <v>943</v>
      </c>
      <c r="D1701">
        <v>1</v>
      </c>
      <c r="E1701">
        <v>649</v>
      </c>
      <c r="F1701">
        <v>20</v>
      </c>
      <c r="G1701">
        <v>519.20000000000005</v>
      </c>
    </row>
    <row r="1702" spans="1:7" x14ac:dyDescent="0.25">
      <c r="A1702" t="s">
        <v>4438</v>
      </c>
      <c r="B1702" t="s">
        <v>2614</v>
      </c>
      <c r="C1702" t="s">
        <v>932</v>
      </c>
      <c r="D1702">
        <v>2</v>
      </c>
      <c r="E1702">
        <v>599</v>
      </c>
      <c r="F1702">
        <v>0</v>
      </c>
      <c r="G1702">
        <v>1198</v>
      </c>
    </row>
    <row r="1703" spans="1:7" x14ac:dyDescent="0.25">
      <c r="A1703" t="s">
        <v>4439</v>
      </c>
      <c r="B1703" t="s">
        <v>1755</v>
      </c>
      <c r="C1703" t="s">
        <v>935</v>
      </c>
      <c r="D1703">
        <v>1</v>
      </c>
      <c r="E1703">
        <v>399</v>
      </c>
      <c r="F1703">
        <v>10</v>
      </c>
      <c r="G1703">
        <v>359.1</v>
      </c>
    </row>
    <row r="1704" spans="1:7" x14ac:dyDescent="0.25">
      <c r="A1704" t="s">
        <v>4440</v>
      </c>
      <c r="B1704" t="s">
        <v>1755</v>
      </c>
      <c r="C1704" t="s">
        <v>950</v>
      </c>
      <c r="D1704">
        <v>2</v>
      </c>
      <c r="E1704">
        <v>599</v>
      </c>
      <c r="F1704">
        <v>20</v>
      </c>
      <c r="G1704">
        <v>958.4</v>
      </c>
    </row>
    <row r="1705" spans="1:7" x14ac:dyDescent="0.25">
      <c r="A1705" t="s">
        <v>4441</v>
      </c>
      <c r="B1705" t="s">
        <v>1757</v>
      </c>
      <c r="C1705" t="s">
        <v>932</v>
      </c>
      <c r="D1705">
        <v>1</v>
      </c>
      <c r="E1705">
        <v>599</v>
      </c>
      <c r="F1705">
        <v>15</v>
      </c>
      <c r="G1705">
        <v>509.15</v>
      </c>
    </row>
    <row r="1706" spans="1:7" x14ac:dyDescent="0.25">
      <c r="A1706" t="s">
        <v>4442</v>
      </c>
      <c r="B1706" t="s">
        <v>1757</v>
      </c>
      <c r="C1706" t="s">
        <v>923</v>
      </c>
      <c r="D1706">
        <v>2</v>
      </c>
      <c r="E1706">
        <v>349</v>
      </c>
      <c r="F1706">
        <v>0</v>
      </c>
      <c r="G1706">
        <v>698</v>
      </c>
    </row>
    <row r="1707" spans="1:7" x14ac:dyDescent="0.25">
      <c r="A1707" t="s">
        <v>4443</v>
      </c>
      <c r="B1707" t="s">
        <v>2615</v>
      </c>
      <c r="C1707" t="s">
        <v>1009</v>
      </c>
      <c r="D1707">
        <v>1</v>
      </c>
      <c r="E1707">
        <v>699</v>
      </c>
      <c r="F1707">
        <v>15</v>
      </c>
      <c r="G1707">
        <v>594.15</v>
      </c>
    </row>
    <row r="1708" spans="1:7" x14ac:dyDescent="0.25">
      <c r="A1708" t="s">
        <v>4444</v>
      </c>
      <c r="B1708" t="s">
        <v>2616</v>
      </c>
      <c r="C1708" t="s">
        <v>1102</v>
      </c>
      <c r="D1708">
        <v>1</v>
      </c>
      <c r="E1708">
        <v>399</v>
      </c>
      <c r="F1708">
        <v>5</v>
      </c>
      <c r="G1708">
        <v>379.05</v>
      </c>
    </row>
    <row r="1709" spans="1:7" x14ac:dyDescent="0.25">
      <c r="A1709" t="s">
        <v>4445</v>
      </c>
      <c r="B1709" t="s">
        <v>2616</v>
      </c>
      <c r="C1709" t="s">
        <v>964</v>
      </c>
      <c r="D1709">
        <v>2</v>
      </c>
      <c r="E1709">
        <v>699</v>
      </c>
      <c r="F1709">
        <v>15</v>
      </c>
      <c r="G1709">
        <v>1188.3</v>
      </c>
    </row>
    <row r="1710" spans="1:7" x14ac:dyDescent="0.25">
      <c r="A1710" t="s">
        <v>4446</v>
      </c>
      <c r="B1710" t="s">
        <v>2617</v>
      </c>
      <c r="C1710" t="s">
        <v>920</v>
      </c>
      <c r="D1710">
        <v>1</v>
      </c>
      <c r="E1710">
        <v>549</v>
      </c>
      <c r="F1710">
        <v>15</v>
      </c>
      <c r="G1710">
        <v>466.65</v>
      </c>
    </row>
    <row r="1711" spans="1:7" x14ac:dyDescent="0.25">
      <c r="A1711" t="s">
        <v>4447</v>
      </c>
      <c r="B1711" t="s">
        <v>2617</v>
      </c>
      <c r="C1711" t="s">
        <v>923</v>
      </c>
      <c r="D1711">
        <v>1</v>
      </c>
      <c r="E1711">
        <v>349</v>
      </c>
      <c r="F1711">
        <v>0</v>
      </c>
      <c r="G1711">
        <v>349</v>
      </c>
    </row>
    <row r="1712" spans="1:7" x14ac:dyDescent="0.25">
      <c r="A1712" t="s">
        <v>4448</v>
      </c>
      <c r="B1712" t="s">
        <v>1759</v>
      </c>
      <c r="C1712" t="s">
        <v>984</v>
      </c>
      <c r="D1712">
        <v>1</v>
      </c>
      <c r="E1712">
        <v>799</v>
      </c>
      <c r="F1712">
        <v>20</v>
      </c>
      <c r="G1712">
        <v>639.20000000000005</v>
      </c>
    </row>
    <row r="1713" spans="1:7" x14ac:dyDescent="0.25">
      <c r="A1713" t="s">
        <v>4449</v>
      </c>
      <c r="B1713" t="s">
        <v>1759</v>
      </c>
      <c r="C1713" t="s">
        <v>932</v>
      </c>
      <c r="D1713">
        <v>1</v>
      </c>
      <c r="E1713">
        <v>599</v>
      </c>
      <c r="F1713">
        <v>15</v>
      </c>
      <c r="G1713">
        <v>509.15</v>
      </c>
    </row>
    <row r="1714" spans="1:7" x14ac:dyDescent="0.25">
      <c r="A1714" t="s">
        <v>4450</v>
      </c>
      <c r="B1714" t="s">
        <v>2618</v>
      </c>
      <c r="C1714" t="s">
        <v>953</v>
      </c>
      <c r="D1714">
        <v>1</v>
      </c>
      <c r="E1714">
        <v>499</v>
      </c>
      <c r="F1714">
        <v>5</v>
      </c>
      <c r="G1714">
        <v>474.05</v>
      </c>
    </row>
    <row r="1715" spans="1:7" x14ac:dyDescent="0.25">
      <c r="A1715" t="s">
        <v>4451</v>
      </c>
      <c r="B1715" t="s">
        <v>2618</v>
      </c>
      <c r="C1715" t="s">
        <v>1156</v>
      </c>
      <c r="D1715">
        <v>1</v>
      </c>
      <c r="E1715">
        <v>449</v>
      </c>
      <c r="F1715">
        <v>20</v>
      </c>
      <c r="G1715">
        <v>359.2</v>
      </c>
    </row>
    <row r="1716" spans="1:7" x14ac:dyDescent="0.25">
      <c r="A1716" t="s">
        <v>4452</v>
      </c>
      <c r="B1716" t="s">
        <v>2619</v>
      </c>
      <c r="C1716" t="s">
        <v>972</v>
      </c>
      <c r="D1716">
        <v>1</v>
      </c>
      <c r="E1716">
        <v>349</v>
      </c>
      <c r="F1716">
        <v>0</v>
      </c>
      <c r="G1716">
        <v>349</v>
      </c>
    </row>
    <row r="1717" spans="1:7" x14ac:dyDescent="0.25">
      <c r="A1717" t="s">
        <v>4453</v>
      </c>
      <c r="B1717" t="s">
        <v>2620</v>
      </c>
      <c r="C1717" t="s">
        <v>1004</v>
      </c>
      <c r="D1717">
        <v>1</v>
      </c>
      <c r="E1717">
        <v>449</v>
      </c>
      <c r="F1717">
        <v>5</v>
      </c>
      <c r="G1717">
        <v>426.55</v>
      </c>
    </row>
    <row r="1718" spans="1:7" x14ac:dyDescent="0.25">
      <c r="A1718" t="s">
        <v>4454</v>
      </c>
      <c r="B1718" t="s">
        <v>2620</v>
      </c>
      <c r="C1718" t="s">
        <v>920</v>
      </c>
      <c r="D1718">
        <v>1</v>
      </c>
      <c r="E1718">
        <v>549</v>
      </c>
      <c r="F1718">
        <v>15</v>
      </c>
      <c r="G1718">
        <v>466.65</v>
      </c>
    </row>
    <row r="1719" spans="1:7" x14ac:dyDescent="0.25">
      <c r="A1719" t="s">
        <v>4455</v>
      </c>
      <c r="B1719" t="s">
        <v>2621</v>
      </c>
      <c r="C1719" t="s">
        <v>1004</v>
      </c>
      <c r="D1719">
        <v>1</v>
      </c>
      <c r="E1719">
        <v>449</v>
      </c>
      <c r="F1719">
        <v>0</v>
      </c>
      <c r="G1719">
        <v>449</v>
      </c>
    </row>
    <row r="1720" spans="1:7" x14ac:dyDescent="0.25">
      <c r="A1720" t="s">
        <v>4456</v>
      </c>
      <c r="B1720" t="s">
        <v>1761</v>
      </c>
      <c r="C1720" t="s">
        <v>1027</v>
      </c>
      <c r="D1720">
        <v>1</v>
      </c>
      <c r="E1720">
        <v>299</v>
      </c>
      <c r="F1720">
        <v>10</v>
      </c>
      <c r="G1720">
        <v>269.10000000000002</v>
      </c>
    </row>
    <row r="1721" spans="1:7" x14ac:dyDescent="0.25">
      <c r="A1721" t="s">
        <v>4457</v>
      </c>
      <c r="B1721" t="s">
        <v>1761</v>
      </c>
      <c r="C1721" t="s">
        <v>1127</v>
      </c>
      <c r="D1721">
        <v>3</v>
      </c>
      <c r="E1721">
        <v>399</v>
      </c>
      <c r="F1721">
        <v>5</v>
      </c>
      <c r="G1721">
        <v>1137.1500000000001</v>
      </c>
    </row>
    <row r="1722" spans="1:7" x14ac:dyDescent="0.25">
      <c r="A1722" t="s">
        <v>4458</v>
      </c>
      <c r="B1722" t="s">
        <v>1761</v>
      </c>
      <c r="C1722" t="s">
        <v>1063</v>
      </c>
      <c r="D1722">
        <v>1</v>
      </c>
      <c r="E1722">
        <v>799</v>
      </c>
      <c r="F1722">
        <v>15</v>
      </c>
      <c r="G1722">
        <v>679.15</v>
      </c>
    </row>
    <row r="1723" spans="1:7" x14ac:dyDescent="0.25">
      <c r="A1723" t="s">
        <v>4459</v>
      </c>
      <c r="B1723" t="s">
        <v>2622</v>
      </c>
      <c r="C1723" t="s">
        <v>953</v>
      </c>
      <c r="D1723">
        <v>1</v>
      </c>
      <c r="E1723">
        <v>499</v>
      </c>
      <c r="F1723">
        <v>20</v>
      </c>
      <c r="G1723">
        <v>399.2</v>
      </c>
    </row>
    <row r="1724" spans="1:7" x14ac:dyDescent="0.25">
      <c r="A1724" t="s">
        <v>4460</v>
      </c>
      <c r="B1724" t="s">
        <v>2623</v>
      </c>
      <c r="C1724" t="s">
        <v>923</v>
      </c>
      <c r="D1724">
        <v>2</v>
      </c>
      <c r="E1724">
        <v>349</v>
      </c>
      <c r="F1724">
        <v>5</v>
      </c>
      <c r="G1724">
        <v>663.1</v>
      </c>
    </row>
    <row r="1725" spans="1:7" x14ac:dyDescent="0.25">
      <c r="A1725" t="s">
        <v>4461</v>
      </c>
      <c r="B1725" t="s">
        <v>2623</v>
      </c>
      <c r="C1725" t="s">
        <v>935</v>
      </c>
      <c r="D1725">
        <v>1</v>
      </c>
      <c r="E1725">
        <v>399</v>
      </c>
      <c r="F1725">
        <v>15</v>
      </c>
      <c r="G1725">
        <v>339.15</v>
      </c>
    </row>
    <row r="1726" spans="1:7" x14ac:dyDescent="0.25">
      <c r="A1726" t="s">
        <v>4462</v>
      </c>
      <c r="B1726" t="s">
        <v>1763</v>
      </c>
      <c r="C1726" t="s">
        <v>943</v>
      </c>
      <c r="D1726">
        <v>1</v>
      </c>
      <c r="E1726">
        <v>649</v>
      </c>
      <c r="F1726">
        <v>15</v>
      </c>
      <c r="G1726">
        <v>551.65</v>
      </c>
    </row>
    <row r="1727" spans="1:7" x14ac:dyDescent="0.25">
      <c r="A1727" t="s">
        <v>4463</v>
      </c>
      <c r="B1727" t="s">
        <v>1763</v>
      </c>
      <c r="C1727" t="s">
        <v>964</v>
      </c>
      <c r="D1727">
        <v>1</v>
      </c>
      <c r="E1727">
        <v>699</v>
      </c>
      <c r="F1727">
        <v>0</v>
      </c>
      <c r="G1727">
        <v>699</v>
      </c>
    </row>
    <row r="1728" spans="1:7" x14ac:dyDescent="0.25">
      <c r="A1728" t="s">
        <v>4464</v>
      </c>
      <c r="B1728" t="s">
        <v>2624</v>
      </c>
      <c r="C1728" t="s">
        <v>917</v>
      </c>
      <c r="D1728">
        <v>1</v>
      </c>
      <c r="E1728">
        <v>499</v>
      </c>
      <c r="F1728">
        <v>15</v>
      </c>
      <c r="G1728">
        <v>424.15</v>
      </c>
    </row>
    <row r="1729" spans="1:7" x14ac:dyDescent="0.25">
      <c r="A1729" t="s">
        <v>4465</v>
      </c>
      <c r="B1729" t="s">
        <v>1765</v>
      </c>
      <c r="C1729" t="s">
        <v>989</v>
      </c>
      <c r="D1729">
        <v>1</v>
      </c>
      <c r="E1729">
        <v>349</v>
      </c>
      <c r="F1729">
        <v>5</v>
      </c>
      <c r="G1729">
        <v>331.55</v>
      </c>
    </row>
    <row r="1730" spans="1:7" x14ac:dyDescent="0.25">
      <c r="A1730" t="s">
        <v>4466</v>
      </c>
      <c r="B1730" t="s">
        <v>1767</v>
      </c>
      <c r="C1730" t="s">
        <v>1063</v>
      </c>
      <c r="D1730">
        <v>1</v>
      </c>
      <c r="E1730">
        <v>799</v>
      </c>
      <c r="F1730">
        <v>10</v>
      </c>
      <c r="G1730">
        <v>719.1</v>
      </c>
    </row>
    <row r="1731" spans="1:7" x14ac:dyDescent="0.25">
      <c r="A1731" t="s">
        <v>4467</v>
      </c>
      <c r="B1731" t="s">
        <v>2625</v>
      </c>
      <c r="C1731" t="s">
        <v>929</v>
      </c>
      <c r="D1731">
        <v>1</v>
      </c>
      <c r="E1731">
        <v>299</v>
      </c>
      <c r="F1731">
        <v>0</v>
      </c>
      <c r="G1731">
        <v>299</v>
      </c>
    </row>
    <row r="1732" spans="1:7" x14ac:dyDescent="0.25">
      <c r="A1732" t="s">
        <v>4468</v>
      </c>
      <c r="B1732" t="s">
        <v>2625</v>
      </c>
      <c r="C1732" t="s">
        <v>1127</v>
      </c>
      <c r="D1732">
        <v>1</v>
      </c>
      <c r="E1732">
        <v>399</v>
      </c>
      <c r="F1732">
        <v>15</v>
      </c>
      <c r="G1732">
        <v>339.15</v>
      </c>
    </row>
    <row r="1733" spans="1:7" x14ac:dyDescent="0.25">
      <c r="A1733" t="s">
        <v>4469</v>
      </c>
      <c r="B1733" t="s">
        <v>2626</v>
      </c>
      <c r="C1733" t="s">
        <v>961</v>
      </c>
      <c r="D1733">
        <v>2</v>
      </c>
      <c r="E1733">
        <v>449</v>
      </c>
      <c r="F1733">
        <v>5</v>
      </c>
      <c r="G1733">
        <v>853.1</v>
      </c>
    </row>
    <row r="1734" spans="1:7" x14ac:dyDescent="0.25">
      <c r="A1734" t="s">
        <v>4470</v>
      </c>
      <c r="B1734" t="s">
        <v>2626</v>
      </c>
      <c r="C1734" t="s">
        <v>950</v>
      </c>
      <c r="D1734">
        <v>2</v>
      </c>
      <c r="E1734">
        <v>599</v>
      </c>
      <c r="F1734">
        <v>5</v>
      </c>
      <c r="G1734">
        <v>1138.0999999999999</v>
      </c>
    </row>
    <row r="1735" spans="1:7" x14ac:dyDescent="0.25">
      <c r="A1735" t="s">
        <v>4471</v>
      </c>
      <c r="B1735" t="s">
        <v>2626</v>
      </c>
      <c r="C1735" t="s">
        <v>929</v>
      </c>
      <c r="D1735">
        <v>1</v>
      </c>
      <c r="E1735">
        <v>299</v>
      </c>
      <c r="F1735">
        <v>10</v>
      </c>
      <c r="G1735">
        <v>269.10000000000002</v>
      </c>
    </row>
    <row r="1736" spans="1:7" x14ac:dyDescent="0.25">
      <c r="A1736" t="s">
        <v>4472</v>
      </c>
      <c r="B1736" t="s">
        <v>1769</v>
      </c>
      <c r="C1736" t="s">
        <v>932</v>
      </c>
      <c r="D1736">
        <v>1</v>
      </c>
      <c r="E1736">
        <v>599</v>
      </c>
      <c r="F1736">
        <v>25</v>
      </c>
      <c r="G1736">
        <v>449.25</v>
      </c>
    </row>
    <row r="1737" spans="1:7" x14ac:dyDescent="0.25">
      <c r="A1737" t="s">
        <v>4473</v>
      </c>
      <c r="B1737" t="s">
        <v>2627</v>
      </c>
      <c r="C1737" t="s">
        <v>964</v>
      </c>
      <c r="D1737">
        <v>1</v>
      </c>
      <c r="E1737">
        <v>699</v>
      </c>
      <c r="F1737">
        <v>10</v>
      </c>
      <c r="G1737">
        <v>629.1</v>
      </c>
    </row>
    <row r="1738" spans="1:7" x14ac:dyDescent="0.25">
      <c r="A1738" t="s">
        <v>4474</v>
      </c>
      <c r="B1738" t="s">
        <v>2627</v>
      </c>
      <c r="C1738" t="s">
        <v>950</v>
      </c>
      <c r="D1738">
        <v>2</v>
      </c>
      <c r="E1738">
        <v>599</v>
      </c>
      <c r="F1738">
        <v>10</v>
      </c>
      <c r="G1738">
        <v>1078.2</v>
      </c>
    </row>
    <row r="1739" spans="1:7" x14ac:dyDescent="0.25">
      <c r="A1739" t="s">
        <v>4475</v>
      </c>
      <c r="B1739" t="s">
        <v>1771</v>
      </c>
      <c r="C1739" t="s">
        <v>923</v>
      </c>
      <c r="D1739">
        <v>1</v>
      </c>
      <c r="E1739">
        <v>349</v>
      </c>
      <c r="F1739">
        <v>20</v>
      </c>
      <c r="G1739">
        <v>279.2</v>
      </c>
    </row>
    <row r="1740" spans="1:7" x14ac:dyDescent="0.25">
      <c r="A1740" t="s">
        <v>4476</v>
      </c>
      <c r="B1740" t="s">
        <v>1771</v>
      </c>
      <c r="C1740" t="s">
        <v>953</v>
      </c>
      <c r="D1740">
        <v>1</v>
      </c>
      <c r="E1740">
        <v>499</v>
      </c>
      <c r="F1740">
        <v>0</v>
      </c>
      <c r="G1740">
        <v>499</v>
      </c>
    </row>
    <row r="1741" spans="1:7" x14ac:dyDescent="0.25">
      <c r="A1741" t="s">
        <v>4477</v>
      </c>
      <c r="B1741" t="s">
        <v>1773</v>
      </c>
      <c r="C1741" t="s">
        <v>953</v>
      </c>
      <c r="D1741">
        <v>1</v>
      </c>
      <c r="E1741">
        <v>499</v>
      </c>
      <c r="F1741">
        <v>10</v>
      </c>
      <c r="G1741">
        <v>449.1</v>
      </c>
    </row>
    <row r="1742" spans="1:7" x14ac:dyDescent="0.25">
      <c r="A1742" t="s">
        <v>4478</v>
      </c>
      <c r="B1742" t="s">
        <v>1775</v>
      </c>
      <c r="C1742" t="s">
        <v>1016</v>
      </c>
      <c r="D1742">
        <v>1</v>
      </c>
      <c r="E1742">
        <v>399</v>
      </c>
      <c r="F1742">
        <v>5</v>
      </c>
      <c r="G1742">
        <v>379.05</v>
      </c>
    </row>
    <row r="1743" spans="1:7" x14ac:dyDescent="0.25">
      <c r="A1743" t="s">
        <v>4479</v>
      </c>
      <c r="B1743" t="s">
        <v>1777</v>
      </c>
      <c r="C1743" t="s">
        <v>1016</v>
      </c>
      <c r="D1743">
        <v>2</v>
      </c>
      <c r="E1743">
        <v>399</v>
      </c>
      <c r="F1743">
        <v>10</v>
      </c>
      <c r="G1743">
        <v>718.2</v>
      </c>
    </row>
    <row r="1744" spans="1:7" x14ac:dyDescent="0.25">
      <c r="A1744" t="s">
        <v>4480</v>
      </c>
      <c r="B1744" t="s">
        <v>1777</v>
      </c>
      <c r="C1744" t="s">
        <v>989</v>
      </c>
      <c r="D1744">
        <v>1</v>
      </c>
      <c r="E1744">
        <v>349</v>
      </c>
      <c r="F1744">
        <v>10</v>
      </c>
      <c r="G1744">
        <v>314.10000000000002</v>
      </c>
    </row>
    <row r="1745" spans="1:7" x14ac:dyDescent="0.25">
      <c r="A1745" t="s">
        <v>4481</v>
      </c>
      <c r="B1745" t="s">
        <v>1779</v>
      </c>
      <c r="C1745" t="s">
        <v>972</v>
      </c>
      <c r="D1745">
        <v>1</v>
      </c>
      <c r="E1745">
        <v>349</v>
      </c>
      <c r="F1745">
        <v>10</v>
      </c>
      <c r="G1745">
        <v>314.10000000000002</v>
      </c>
    </row>
    <row r="1746" spans="1:7" x14ac:dyDescent="0.25">
      <c r="A1746" t="s">
        <v>4482</v>
      </c>
      <c r="B1746" t="s">
        <v>1779</v>
      </c>
      <c r="C1746" t="s">
        <v>929</v>
      </c>
      <c r="D1746">
        <v>1</v>
      </c>
      <c r="E1746">
        <v>299</v>
      </c>
      <c r="F1746">
        <v>20</v>
      </c>
      <c r="G1746">
        <v>239.2</v>
      </c>
    </row>
    <row r="1747" spans="1:7" x14ac:dyDescent="0.25">
      <c r="A1747" t="s">
        <v>4483</v>
      </c>
      <c r="B1747" t="s">
        <v>1781</v>
      </c>
      <c r="C1747" t="s">
        <v>923</v>
      </c>
      <c r="D1747">
        <v>1</v>
      </c>
      <c r="E1747">
        <v>349</v>
      </c>
      <c r="F1747">
        <v>15</v>
      </c>
      <c r="G1747">
        <v>296.64999999999998</v>
      </c>
    </row>
    <row r="1748" spans="1:7" x14ac:dyDescent="0.25">
      <c r="A1748" t="s">
        <v>4484</v>
      </c>
      <c r="B1748" t="s">
        <v>1783</v>
      </c>
      <c r="C1748" t="s">
        <v>940</v>
      </c>
      <c r="D1748">
        <v>3</v>
      </c>
      <c r="E1748">
        <v>499</v>
      </c>
      <c r="F1748">
        <v>0</v>
      </c>
      <c r="G1748">
        <v>1497</v>
      </c>
    </row>
    <row r="1749" spans="1:7" x14ac:dyDescent="0.25">
      <c r="A1749" t="s">
        <v>4485</v>
      </c>
      <c r="B1749" t="s">
        <v>2628</v>
      </c>
      <c r="C1749" t="s">
        <v>964</v>
      </c>
      <c r="D1749">
        <v>1</v>
      </c>
      <c r="E1749">
        <v>699</v>
      </c>
      <c r="F1749">
        <v>10</v>
      </c>
      <c r="G1749">
        <v>629.1</v>
      </c>
    </row>
    <row r="1750" spans="1:7" x14ac:dyDescent="0.25">
      <c r="A1750" t="s">
        <v>4486</v>
      </c>
      <c r="B1750" t="s">
        <v>1785</v>
      </c>
      <c r="C1750" t="s">
        <v>972</v>
      </c>
      <c r="D1750">
        <v>1</v>
      </c>
      <c r="E1750">
        <v>349</v>
      </c>
      <c r="F1750">
        <v>0</v>
      </c>
      <c r="G1750">
        <v>349</v>
      </c>
    </row>
    <row r="1751" spans="1:7" x14ac:dyDescent="0.25">
      <c r="A1751" t="s">
        <v>4487</v>
      </c>
      <c r="B1751" t="s">
        <v>1785</v>
      </c>
      <c r="C1751" t="s">
        <v>940</v>
      </c>
      <c r="D1751">
        <v>1</v>
      </c>
      <c r="E1751">
        <v>499</v>
      </c>
      <c r="F1751">
        <v>25</v>
      </c>
      <c r="G1751">
        <v>374.25</v>
      </c>
    </row>
    <row r="1752" spans="1:7" x14ac:dyDescent="0.25">
      <c r="A1752" t="s">
        <v>4488</v>
      </c>
      <c r="B1752" t="s">
        <v>1787</v>
      </c>
      <c r="C1752" t="s">
        <v>953</v>
      </c>
      <c r="D1752">
        <v>2</v>
      </c>
      <c r="E1752">
        <v>499</v>
      </c>
      <c r="F1752">
        <v>10</v>
      </c>
      <c r="G1752">
        <v>898.2</v>
      </c>
    </row>
    <row r="1753" spans="1:7" x14ac:dyDescent="0.25">
      <c r="A1753" t="s">
        <v>4489</v>
      </c>
      <c r="B1753" t="s">
        <v>2629</v>
      </c>
      <c r="C1753" t="s">
        <v>967</v>
      </c>
      <c r="D1753">
        <v>1</v>
      </c>
      <c r="E1753">
        <v>249</v>
      </c>
      <c r="F1753">
        <v>10</v>
      </c>
      <c r="G1753">
        <v>224.1</v>
      </c>
    </row>
    <row r="1754" spans="1:7" x14ac:dyDescent="0.25">
      <c r="A1754" t="s">
        <v>4490</v>
      </c>
      <c r="B1754" t="s">
        <v>2629</v>
      </c>
      <c r="C1754" t="s">
        <v>935</v>
      </c>
      <c r="D1754">
        <v>1</v>
      </c>
      <c r="E1754">
        <v>399</v>
      </c>
      <c r="F1754">
        <v>15</v>
      </c>
      <c r="G1754">
        <v>339.15</v>
      </c>
    </row>
    <row r="1755" spans="1:7" x14ac:dyDescent="0.25">
      <c r="A1755" t="s">
        <v>4491</v>
      </c>
      <c r="B1755" t="s">
        <v>1789</v>
      </c>
      <c r="C1755" t="s">
        <v>923</v>
      </c>
      <c r="D1755">
        <v>1</v>
      </c>
      <c r="E1755">
        <v>349</v>
      </c>
      <c r="F1755">
        <v>0</v>
      </c>
      <c r="G1755">
        <v>349</v>
      </c>
    </row>
    <row r="1756" spans="1:7" x14ac:dyDescent="0.25">
      <c r="A1756" t="s">
        <v>4492</v>
      </c>
      <c r="B1756" t="s">
        <v>2630</v>
      </c>
      <c r="C1756" t="s">
        <v>935</v>
      </c>
      <c r="D1756">
        <v>2</v>
      </c>
      <c r="E1756">
        <v>399</v>
      </c>
      <c r="F1756">
        <v>5</v>
      </c>
      <c r="G1756">
        <v>758.1</v>
      </c>
    </row>
    <row r="1757" spans="1:7" x14ac:dyDescent="0.25">
      <c r="A1757" t="s">
        <v>4493</v>
      </c>
      <c r="B1757" t="s">
        <v>2630</v>
      </c>
      <c r="C1757" t="s">
        <v>950</v>
      </c>
      <c r="D1757">
        <v>2</v>
      </c>
      <c r="E1757">
        <v>599</v>
      </c>
      <c r="F1757">
        <v>0</v>
      </c>
      <c r="G1757">
        <v>1198</v>
      </c>
    </row>
    <row r="1758" spans="1:7" x14ac:dyDescent="0.25">
      <c r="A1758" t="s">
        <v>4494</v>
      </c>
      <c r="B1758" t="s">
        <v>2630</v>
      </c>
      <c r="C1758" t="s">
        <v>943</v>
      </c>
      <c r="D1758">
        <v>1</v>
      </c>
      <c r="E1758">
        <v>649</v>
      </c>
      <c r="F1758">
        <v>5</v>
      </c>
      <c r="G1758">
        <v>616.54999999999995</v>
      </c>
    </row>
    <row r="1759" spans="1:7" x14ac:dyDescent="0.25">
      <c r="A1759" t="s">
        <v>4495</v>
      </c>
      <c r="B1759" t="s">
        <v>1791</v>
      </c>
      <c r="C1759" t="s">
        <v>920</v>
      </c>
      <c r="D1759">
        <v>1</v>
      </c>
      <c r="E1759">
        <v>549</v>
      </c>
      <c r="F1759">
        <v>20</v>
      </c>
      <c r="G1759">
        <v>439.2</v>
      </c>
    </row>
    <row r="1760" spans="1:7" x14ac:dyDescent="0.25">
      <c r="A1760" t="s">
        <v>4496</v>
      </c>
      <c r="B1760" t="s">
        <v>1793</v>
      </c>
      <c r="C1760" t="s">
        <v>935</v>
      </c>
      <c r="D1760">
        <v>1</v>
      </c>
      <c r="E1760">
        <v>399</v>
      </c>
      <c r="F1760">
        <v>15</v>
      </c>
      <c r="G1760">
        <v>339.15</v>
      </c>
    </row>
    <row r="1761" spans="1:7" x14ac:dyDescent="0.25">
      <c r="A1761" t="s">
        <v>4497</v>
      </c>
      <c r="B1761" t="s">
        <v>2631</v>
      </c>
      <c r="C1761" t="s">
        <v>958</v>
      </c>
      <c r="D1761">
        <v>1</v>
      </c>
      <c r="E1761">
        <v>599</v>
      </c>
      <c r="F1761">
        <v>20</v>
      </c>
      <c r="G1761">
        <v>479.2</v>
      </c>
    </row>
    <row r="1762" spans="1:7" x14ac:dyDescent="0.25">
      <c r="A1762" t="s">
        <v>4498</v>
      </c>
      <c r="B1762" t="s">
        <v>2631</v>
      </c>
      <c r="C1762" t="s">
        <v>989</v>
      </c>
      <c r="D1762">
        <v>2</v>
      </c>
      <c r="E1762">
        <v>349</v>
      </c>
      <c r="F1762">
        <v>0</v>
      </c>
      <c r="G1762">
        <v>698</v>
      </c>
    </row>
    <row r="1763" spans="1:7" x14ac:dyDescent="0.25">
      <c r="A1763" t="s">
        <v>4499</v>
      </c>
      <c r="B1763" t="s">
        <v>2631</v>
      </c>
      <c r="C1763" t="s">
        <v>923</v>
      </c>
      <c r="D1763">
        <v>1</v>
      </c>
      <c r="E1763">
        <v>349</v>
      </c>
      <c r="F1763">
        <v>10</v>
      </c>
      <c r="G1763">
        <v>314.10000000000002</v>
      </c>
    </row>
    <row r="1764" spans="1:7" x14ac:dyDescent="0.25">
      <c r="A1764" t="s">
        <v>4500</v>
      </c>
      <c r="B1764" t="s">
        <v>1795</v>
      </c>
      <c r="C1764" t="s">
        <v>1004</v>
      </c>
      <c r="D1764">
        <v>1</v>
      </c>
      <c r="E1764">
        <v>449</v>
      </c>
      <c r="F1764">
        <v>5</v>
      </c>
      <c r="G1764">
        <v>426.55</v>
      </c>
    </row>
    <row r="1765" spans="1:7" x14ac:dyDescent="0.25">
      <c r="A1765" t="s">
        <v>4501</v>
      </c>
      <c r="B1765" t="s">
        <v>1795</v>
      </c>
      <c r="C1765" t="s">
        <v>1127</v>
      </c>
      <c r="D1765">
        <v>1</v>
      </c>
      <c r="E1765">
        <v>399</v>
      </c>
      <c r="F1765">
        <v>0</v>
      </c>
      <c r="G1765">
        <v>399</v>
      </c>
    </row>
    <row r="1766" spans="1:7" x14ac:dyDescent="0.25">
      <c r="A1766" t="s">
        <v>4502</v>
      </c>
      <c r="B1766" t="s">
        <v>1797</v>
      </c>
      <c r="C1766" t="s">
        <v>950</v>
      </c>
      <c r="D1766">
        <v>1</v>
      </c>
      <c r="E1766">
        <v>599</v>
      </c>
      <c r="F1766">
        <v>10</v>
      </c>
      <c r="G1766">
        <v>539.1</v>
      </c>
    </row>
    <row r="1767" spans="1:7" x14ac:dyDescent="0.25">
      <c r="A1767" t="s">
        <v>4503</v>
      </c>
      <c r="B1767" t="s">
        <v>2632</v>
      </c>
      <c r="C1767" t="s">
        <v>961</v>
      </c>
      <c r="D1767">
        <v>1</v>
      </c>
      <c r="E1767">
        <v>449</v>
      </c>
      <c r="F1767">
        <v>15</v>
      </c>
      <c r="G1767">
        <v>381.65</v>
      </c>
    </row>
    <row r="1768" spans="1:7" x14ac:dyDescent="0.25">
      <c r="A1768" t="s">
        <v>4504</v>
      </c>
      <c r="B1768" t="s">
        <v>2633</v>
      </c>
      <c r="C1768" t="s">
        <v>917</v>
      </c>
      <c r="D1768">
        <v>1</v>
      </c>
      <c r="E1768">
        <v>499</v>
      </c>
      <c r="F1768">
        <v>0</v>
      </c>
      <c r="G1768">
        <v>499</v>
      </c>
    </row>
    <row r="1769" spans="1:7" x14ac:dyDescent="0.25">
      <c r="A1769" t="s">
        <v>4505</v>
      </c>
      <c r="B1769" t="s">
        <v>2634</v>
      </c>
      <c r="C1769" t="s">
        <v>1004</v>
      </c>
      <c r="D1769">
        <v>2</v>
      </c>
      <c r="E1769">
        <v>449</v>
      </c>
      <c r="F1769">
        <v>25</v>
      </c>
      <c r="G1769">
        <v>673.5</v>
      </c>
    </row>
    <row r="1770" spans="1:7" x14ac:dyDescent="0.25">
      <c r="A1770" t="s">
        <v>4506</v>
      </c>
      <c r="B1770" t="s">
        <v>1799</v>
      </c>
      <c r="C1770" t="s">
        <v>1127</v>
      </c>
      <c r="D1770">
        <v>1</v>
      </c>
      <c r="E1770">
        <v>399</v>
      </c>
      <c r="F1770">
        <v>5</v>
      </c>
      <c r="G1770">
        <v>379.05</v>
      </c>
    </row>
    <row r="1771" spans="1:7" x14ac:dyDescent="0.25">
      <c r="A1771" t="s">
        <v>4507</v>
      </c>
      <c r="B1771" t="s">
        <v>2635</v>
      </c>
      <c r="C1771" t="s">
        <v>972</v>
      </c>
      <c r="D1771">
        <v>1</v>
      </c>
      <c r="E1771">
        <v>349</v>
      </c>
      <c r="F1771">
        <v>0</v>
      </c>
      <c r="G1771">
        <v>349</v>
      </c>
    </row>
    <row r="1772" spans="1:7" x14ac:dyDescent="0.25">
      <c r="A1772" t="s">
        <v>4508</v>
      </c>
      <c r="B1772" t="s">
        <v>2635</v>
      </c>
      <c r="C1772" t="s">
        <v>1102</v>
      </c>
      <c r="D1772">
        <v>1</v>
      </c>
      <c r="E1772">
        <v>399</v>
      </c>
      <c r="F1772">
        <v>0</v>
      </c>
      <c r="G1772">
        <v>399</v>
      </c>
    </row>
    <row r="1773" spans="1:7" x14ac:dyDescent="0.25">
      <c r="A1773" t="s">
        <v>4509</v>
      </c>
      <c r="B1773" t="s">
        <v>1801</v>
      </c>
      <c r="C1773" t="s">
        <v>943</v>
      </c>
      <c r="D1773">
        <v>2</v>
      </c>
      <c r="E1773">
        <v>649</v>
      </c>
      <c r="F1773">
        <v>10</v>
      </c>
      <c r="G1773">
        <v>1168.2</v>
      </c>
    </row>
    <row r="1774" spans="1:7" x14ac:dyDescent="0.25">
      <c r="A1774" t="s">
        <v>4510</v>
      </c>
      <c r="B1774" t="s">
        <v>1803</v>
      </c>
      <c r="C1774" t="s">
        <v>984</v>
      </c>
      <c r="D1774">
        <v>1</v>
      </c>
      <c r="E1774">
        <v>799</v>
      </c>
      <c r="F1774">
        <v>0</v>
      </c>
      <c r="G1774">
        <v>799</v>
      </c>
    </row>
    <row r="1775" spans="1:7" x14ac:dyDescent="0.25">
      <c r="A1775" t="s">
        <v>4511</v>
      </c>
      <c r="B1775" t="s">
        <v>1803</v>
      </c>
      <c r="C1775" t="s">
        <v>953</v>
      </c>
      <c r="D1775">
        <v>1</v>
      </c>
      <c r="E1775">
        <v>499</v>
      </c>
      <c r="F1775">
        <v>10</v>
      </c>
      <c r="G1775">
        <v>449.1</v>
      </c>
    </row>
    <row r="1776" spans="1:7" x14ac:dyDescent="0.25">
      <c r="A1776" t="s">
        <v>4512</v>
      </c>
      <c r="B1776" t="s">
        <v>1803</v>
      </c>
      <c r="C1776" t="s">
        <v>953</v>
      </c>
      <c r="D1776">
        <v>1</v>
      </c>
      <c r="E1776">
        <v>499</v>
      </c>
      <c r="F1776">
        <v>10</v>
      </c>
      <c r="G1776">
        <v>449.1</v>
      </c>
    </row>
    <row r="1777" spans="1:7" x14ac:dyDescent="0.25">
      <c r="A1777" t="s">
        <v>4513</v>
      </c>
      <c r="B1777" t="s">
        <v>1803</v>
      </c>
      <c r="C1777" t="s">
        <v>1040</v>
      </c>
      <c r="D1777">
        <v>1</v>
      </c>
      <c r="E1777">
        <v>349</v>
      </c>
      <c r="F1777">
        <v>5</v>
      </c>
      <c r="G1777">
        <v>331.55</v>
      </c>
    </row>
    <row r="1778" spans="1:7" x14ac:dyDescent="0.25">
      <c r="A1778" t="s">
        <v>4514</v>
      </c>
      <c r="B1778" t="s">
        <v>1805</v>
      </c>
      <c r="C1778" t="s">
        <v>989</v>
      </c>
      <c r="D1778">
        <v>2</v>
      </c>
      <c r="E1778">
        <v>349</v>
      </c>
      <c r="F1778">
        <v>10</v>
      </c>
      <c r="G1778">
        <v>628.20000000000005</v>
      </c>
    </row>
    <row r="1779" spans="1:7" x14ac:dyDescent="0.25">
      <c r="A1779" t="s">
        <v>4515</v>
      </c>
      <c r="B1779" t="s">
        <v>2636</v>
      </c>
      <c r="C1779" t="s">
        <v>989</v>
      </c>
      <c r="D1779">
        <v>1</v>
      </c>
      <c r="E1779">
        <v>349</v>
      </c>
      <c r="F1779">
        <v>10</v>
      </c>
      <c r="G1779">
        <v>314.10000000000002</v>
      </c>
    </row>
    <row r="1780" spans="1:7" x14ac:dyDescent="0.25">
      <c r="A1780" t="s">
        <v>4516</v>
      </c>
      <c r="B1780" t="s">
        <v>2636</v>
      </c>
      <c r="C1780" t="s">
        <v>940</v>
      </c>
      <c r="D1780">
        <v>1</v>
      </c>
      <c r="E1780">
        <v>499</v>
      </c>
      <c r="F1780">
        <v>15</v>
      </c>
      <c r="G1780">
        <v>424.15</v>
      </c>
    </row>
    <row r="1781" spans="1:7" x14ac:dyDescent="0.25">
      <c r="A1781" t="s">
        <v>4517</v>
      </c>
      <c r="B1781" t="s">
        <v>2636</v>
      </c>
      <c r="C1781" t="s">
        <v>958</v>
      </c>
      <c r="D1781">
        <v>1</v>
      </c>
      <c r="E1781">
        <v>599</v>
      </c>
      <c r="F1781">
        <v>20</v>
      </c>
      <c r="G1781">
        <v>479.2</v>
      </c>
    </row>
    <row r="1782" spans="1:7" x14ac:dyDescent="0.25">
      <c r="A1782" t="s">
        <v>4518</v>
      </c>
      <c r="B1782" t="s">
        <v>2637</v>
      </c>
      <c r="C1782" t="s">
        <v>958</v>
      </c>
      <c r="D1782">
        <v>1</v>
      </c>
      <c r="E1782">
        <v>599</v>
      </c>
      <c r="F1782">
        <v>5</v>
      </c>
      <c r="G1782">
        <v>569.04999999999995</v>
      </c>
    </row>
    <row r="1783" spans="1:7" x14ac:dyDescent="0.25">
      <c r="A1783" t="s">
        <v>4519</v>
      </c>
      <c r="B1783" t="s">
        <v>1807</v>
      </c>
      <c r="C1783" t="s">
        <v>1063</v>
      </c>
      <c r="D1783">
        <v>1</v>
      </c>
      <c r="E1783">
        <v>799</v>
      </c>
      <c r="F1783">
        <v>5</v>
      </c>
      <c r="G1783">
        <v>759.05</v>
      </c>
    </row>
    <row r="1784" spans="1:7" x14ac:dyDescent="0.25">
      <c r="A1784" t="s">
        <v>4520</v>
      </c>
      <c r="B1784" t="s">
        <v>2638</v>
      </c>
      <c r="C1784" t="s">
        <v>953</v>
      </c>
      <c r="D1784">
        <v>2</v>
      </c>
      <c r="E1784">
        <v>499</v>
      </c>
      <c r="F1784">
        <v>0</v>
      </c>
      <c r="G1784">
        <v>998</v>
      </c>
    </row>
    <row r="1785" spans="1:7" x14ac:dyDescent="0.25">
      <c r="A1785" t="s">
        <v>4521</v>
      </c>
      <c r="B1785" t="s">
        <v>2638</v>
      </c>
      <c r="C1785" t="s">
        <v>967</v>
      </c>
      <c r="D1785">
        <v>2</v>
      </c>
      <c r="E1785">
        <v>249</v>
      </c>
      <c r="F1785">
        <v>5</v>
      </c>
      <c r="G1785">
        <v>473.1</v>
      </c>
    </row>
    <row r="1786" spans="1:7" x14ac:dyDescent="0.25">
      <c r="A1786" t="s">
        <v>4522</v>
      </c>
      <c r="B1786" t="s">
        <v>2639</v>
      </c>
      <c r="C1786" t="s">
        <v>940</v>
      </c>
      <c r="D1786">
        <v>1</v>
      </c>
      <c r="E1786">
        <v>499</v>
      </c>
      <c r="F1786">
        <v>5</v>
      </c>
      <c r="G1786">
        <v>474.05</v>
      </c>
    </row>
    <row r="1787" spans="1:7" x14ac:dyDescent="0.25">
      <c r="A1787" t="s">
        <v>4523</v>
      </c>
      <c r="B1787" t="s">
        <v>2639</v>
      </c>
      <c r="C1787" t="s">
        <v>935</v>
      </c>
      <c r="D1787">
        <v>1</v>
      </c>
      <c r="E1787">
        <v>399</v>
      </c>
      <c r="F1787">
        <v>20</v>
      </c>
      <c r="G1787">
        <v>319.2</v>
      </c>
    </row>
    <row r="1788" spans="1:7" x14ac:dyDescent="0.25">
      <c r="A1788" t="s">
        <v>4524</v>
      </c>
      <c r="B1788" t="s">
        <v>2640</v>
      </c>
      <c r="C1788" t="s">
        <v>984</v>
      </c>
      <c r="D1788">
        <v>1</v>
      </c>
      <c r="E1788">
        <v>799</v>
      </c>
      <c r="F1788">
        <v>15</v>
      </c>
      <c r="G1788">
        <v>679.15</v>
      </c>
    </row>
    <row r="1789" spans="1:7" x14ac:dyDescent="0.25">
      <c r="A1789" t="s">
        <v>4525</v>
      </c>
      <c r="B1789" t="s">
        <v>2640</v>
      </c>
      <c r="C1789" t="s">
        <v>961</v>
      </c>
      <c r="D1789">
        <v>1</v>
      </c>
      <c r="E1789">
        <v>449</v>
      </c>
      <c r="F1789">
        <v>15</v>
      </c>
      <c r="G1789">
        <v>381.65</v>
      </c>
    </row>
    <row r="1790" spans="1:7" x14ac:dyDescent="0.25">
      <c r="A1790" t="s">
        <v>4526</v>
      </c>
      <c r="B1790" t="s">
        <v>2641</v>
      </c>
      <c r="C1790" t="s">
        <v>953</v>
      </c>
      <c r="D1790">
        <v>1</v>
      </c>
      <c r="E1790">
        <v>499</v>
      </c>
      <c r="F1790">
        <v>25</v>
      </c>
      <c r="G1790">
        <v>374.25</v>
      </c>
    </row>
    <row r="1791" spans="1:7" x14ac:dyDescent="0.25">
      <c r="A1791" t="s">
        <v>4527</v>
      </c>
      <c r="B1791" t="s">
        <v>1809</v>
      </c>
      <c r="C1791" t="s">
        <v>1127</v>
      </c>
      <c r="D1791">
        <v>2</v>
      </c>
      <c r="E1791">
        <v>399</v>
      </c>
      <c r="F1791">
        <v>15</v>
      </c>
      <c r="G1791">
        <v>678.3</v>
      </c>
    </row>
    <row r="1792" spans="1:7" x14ac:dyDescent="0.25">
      <c r="A1792" t="s">
        <v>4528</v>
      </c>
      <c r="B1792" t="s">
        <v>2642</v>
      </c>
      <c r="C1792" t="s">
        <v>1040</v>
      </c>
      <c r="D1792">
        <v>1</v>
      </c>
      <c r="E1792">
        <v>349</v>
      </c>
      <c r="F1792">
        <v>5</v>
      </c>
      <c r="G1792">
        <v>331.55</v>
      </c>
    </row>
    <row r="1793" spans="1:7" x14ac:dyDescent="0.25">
      <c r="A1793" t="s">
        <v>4529</v>
      </c>
      <c r="B1793" t="s">
        <v>2642</v>
      </c>
      <c r="C1793" t="s">
        <v>961</v>
      </c>
      <c r="D1793">
        <v>2</v>
      </c>
      <c r="E1793">
        <v>449</v>
      </c>
      <c r="F1793">
        <v>0</v>
      </c>
      <c r="G1793">
        <v>898</v>
      </c>
    </row>
    <row r="1794" spans="1:7" x14ac:dyDescent="0.25">
      <c r="A1794" t="s">
        <v>4530</v>
      </c>
      <c r="B1794" t="s">
        <v>2643</v>
      </c>
      <c r="C1794" t="s">
        <v>1004</v>
      </c>
      <c r="D1794">
        <v>3</v>
      </c>
      <c r="E1794">
        <v>449</v>
      </c>
      <c r="F1794">
        <v>25</v>
      </c>
      <c r="G1794">
        <v>1010.25</v>
      </c>
    </row>
    <row r="1795" spans="1:7" x14ac:dyDescent="0.25">
      <c r="A1795" t="s">
        <v>4531</v>
      </c>
      <c r="B1795" t="s">
        <v>2643</v>
      </c>
      <c r="C1795" t="s">
        <v>1127</v>
      </c>
      <c r="D1795">
        <v>2</v>
      </c>
      <c r="E1795">
        <v>399</v>
      </c>
      <c r="F1795">
        <v>5</v>
      </c>
      <c r="G1795">
        <v>758.1</v>
      </c>
    </row>
    <row r="1796" spans="1:7" x14ac:dyDescent="0.25">
      <c r="A1796" t="s">
        <v>4532</v>
      </c>
      <c r="B1796" t="s">
        <v>1811</v>
      </c>
      <c r="C1796" t="s">
        <v>961</v>
      </c>
      <c r="D1796">
        <v>1</v>
      </c>
      <c r="E1796">
        <v>449</v>
      </c>
      <c r="F1796">
        <v>5</v>
      </c>
      <c r="G1796">
        <v>426.55</v>
      </c>
    </row>
    <row r="1797" spans="1:7" x14ac:dyDescent="0.25">
      <c r="A1797" t="s">
        <v>4533</v>
      </c>
      <c r="B1797" t="s">
        <v>1813</v>
      </c>
      <c r="C1797" t="s">
        <v>953</v>
      </c>
      <c r="D1797">
        <v>3</v>
      </c>
      <c r="E1797">
        <v>499</v>
      </c>
      <c r="F1797">
        <v>10</v>
      </c>
      <c r="G1797">
        <v>1347.3</v>
      </c>
    </row>
    <row r="1798" spans="1:7" x14ac:dyDescent="0.25">
      <c r="A1798" t="s">
        <v>4534</v>
      </c>
      <c r="B1798" t="s">
        <v>1815</v>
      </c>
      <c r="C1798" t="s">
        <v>950</v>
      </c>
      <c r="D1798">
        <v>1</v>
      </c>
      <c r="E1798">
        <v>599</v>
      </c>
      <c r="F1798">
        <v>15</v>
      </c>
      <c r="G1798">
        <v>509.15</v>
      </c>
    </row>
    <row r="1799" spans="1:7" x14ac:dyDescent="0.25">
      <c r="A1799" t="s">
        <v>4535</v>
      </c>
      <c r="B1799" t="s">
        <v>1817</v>
      </c>
      <c r="C1799" t="s">
        <v>967</v>
      </c>
      <c r="D1799">
        <v>1</v>
      </c>
      <c r="E1799">
        <v>249</v>
      </c>
      <c r="F1799">
        <v>0</v>
      </c>
      <c r="G1799">
        <v>249</v>
      </c>
    </row>
    <row r="1800" spans="1:7" x14ac:dyDescent="0.25">
      <c r="A1800" t="s">
        <v>4536</v>
      </c>
      <c r="B1800" t="s">
        <v>2644</v>
      </c>
      <c r="C1800" t="s">
        <v>1156</v>
      </c>
      <c r="D1800">
        <v>1</v>
      </c>
      <c r="E1800">
        <v>449</v>
      </c>
      <c r="F1800">
        <v>0</v>
      </c>
      <c r="G1800">
        <v>449</v>
      </c>
    </row>
    <row r="1801" spans="1:7" x14ac:dyDescent="0.25">
      <c r="A1801" t="s">
        <v>4537</v>
      </c>
      <c r="B1801" t="s">
        <v>2644</v>
      </c>
      <c r="C1801" t="s">
        <v>953</v>
      </c>
      <c r="D1801">
        <v>1</v>
      </c>
      <c r="E1801">
        <v>499</v>
      </c>
      <c r="F1801">
        <v>5</v>
      </c>
      <c r="G1801">
        <v>474.05</v>
      </c>
    </row>
    <row r="1802" spans="1:7" x14ac:dyDescent="0.25">
      <c r="A1802" t="s">
        <v>4538</v>
      </c>
      <c r="B1802" t="s">
        <v>2645</v>
      </c>
      <c r="C1802" t="s">
        <v>989</v>
      </c>
      <c r="D1802">
        <v>1</v>
      </c>
      <c r="E1802">
        <v>349</v>
      </c>
      <c r="F1802">
        <v>10</v>
      </c>
      <c r="G1802">
        <v>314.10000000000002</v>
      </c>
    </row>
    <row r="1803" spans="1:7" x14ac:dyDescent="0.25">
      <c r="A1803" t="s">
        <v>4539</v>
      </c>
      <c r="B1803" t="s">
        <v>2646</v>
      </c>
      <c r="C1803" t="s">
        <v>1009</v>
      </c>
      <c r="D1803">
        <v>2</v>
      </c>
      <c r="E1803">
        <v>699</v>
      </c>
      <c r="F1803">
        <v>0</v>
      </c>
      <c r="G1803">
        <v>1398</v>
      </c>
    </row>
    <row r="1804" spans="1:7" x14ac:dyDescent="0.25">
      <c r="A1804" t="s">
        <v>4540</v>
      </c>
      <c r="B1804" t="s">
        <v>2646</v>
      </c>
      <c r="C1804" t="s">
        <v>961</v>
      </c>
      <c r="D1804">
        <v>3</v>
      </c>
      <c r="E1804">
        <v>449</v>
      </c>
      <c r="F1804">
        <v>15</v>
      </c>
      <c r="G1804">
        <v>1144.95</v>
      </c>
    </row>
    <row r="1805" spans="1:7" x14ac:dyDescent="0.25">
      <c r="A1805" t="s">
        <v>4541</v>
      </c>
      <c r="B1805" t="s">
        <v>2646</v>
      </c>
      <c r="C1805" t="s">
        <v>972</v>
      </c>
      <c r="D1805">
        <v>2</v>
      </c>
      <c r="E1805">
        <v>349</v>
      </c>
      <c r="F1805">
        <v>25</v>
      </c>
      <c r="G1805">
        <v>523.5</v>
      </c>
    </row>
    <row r="1806" spans="1:7" x14ac:dyDescent="0.25">
      <c r="A1806" t="s">
        <v>4542</v>
      </c>
      <c r="B1806" t="s">
        <v>2647</v>
      </c>
      <c r="C1806" t="s">
        <v>920</v>
      </c>
      <c r="D1806">
        <v>1</v>
      </c>
      <c r="E1806">
        <v>549</v>
      </c>
      <c r="F1806">
        <v>10</v>
      </c>
      <c r="G1806">
        <v>494.1</v>
      </c>
    </row>
    <row r="1807" spans="1:7" x14ac:dyDescent="0.25">
      <c r="A1807" t="s">
        <v>4543</v>
      </c>
      <c r="B1807" t="s">
        <v>2647</v>
      </c>
      <c r="C1807" t="s">
        <v>926</v>
      </c>
      <c r="D1807">
        <v>1</v>
      </c>
      <c r="E1807">
        <v>699</v>
      </c>
      <c r="F1807">
        <v>0</v>
      </c>
      <c r="G1807">
        <v>699</v>
      </c>
    </row>
    <row r="1808" spans="1:7" x14ac:dyDescent="0.25">
      <c r="A1808" t="s">
        <v>4544</v>
      </c>
      <c r="B1808" t="s">
        <v>1819</v>
      </c>
      <c r="C1808" t="s">
        <v>932</v>
      </c>
      <c r="D1808">
        <v>1</v>
      </c>
      <c r="E1808">
        <v>599</v>
      </c>
      <c r="F1808">
        <v>15</v>
      </c>
      <c r="G1808">
        <v>509.15</v>
      </c>
    </row>
    <row r="1809" spans="1:7" x14ac:dyDescent="0.25">
      <c r="A1809" t="s">
        <v>4545</v>
      </c>
      <c r="B1809" t="s">
        <v>2648</v>
      </c>
      <c r="C1809" t="s">
        <v>935</v>
      </c>
      <c r="D1809">
        <v>1</v>
      </c>
      <c r="E1809">
        <v>399</v>
      </c>
      <c r="F1809">
        <v>5</v>
      </c>
      <c r="G1809">
        <v>379.05</v>
      </c>
    </row>
    <row r="1810" spans="1:7" x14ac:dyDescent="0.25">
      <c r="A1810" t="s">
        <v>4546</v>
      </c>
      <c r="B1810" t="s">
        <v>2648</v>
      </c>
      <c r="C1810" t="s">
        <v>920</v>
      </c>
      <c r="D1810">
        <v>1</v>
      </c>
      <c r="E1810">
        <v>549</v>
      </c>
      <c r="F1810">
        <v>15</v>
      </c>
      <c r="G1810">
        <v>466.65</v>
      </c>
    </row>
    <row r="1811" spans="1:7" x14ac:dyDescent="0.25">
      <c r="A1811" t="s">
        <v>4547</v>
      </c>
      <c r="B1811" t="s">
        <v>2649</v>
      </c>
      <c r="C1811" t="s">
        <v>989</v>
      </c>
      <c r="D1811">
        <v>1</v>
      </c>
      <c r="E1811">
        <v>349</v>
      </c>
      <c r="F1811">
        <v>0</v>
      </c>
      <c r="G1811">
        <v>349</v>
      </c>
    </row>
    <row r="1812" spans="1:7" x14ac:dyDescent="0.25">
      <c r="A1812" t="s">
        <v>4548</v>
      </c>
      <c r="B1812" t="s">
        <v>2650</v>
      </c>
      <c r="C1812" t="s">
        <v>958</v>
      </c>
      <c r="D1812">
        <v>1</v>
      </c>
      <c r="E1812">
        <v>599</v>
      </c>
      <c r="F1812">
        <v>15</v>
      </c>
      <c r="G1812">
        <v>509.15</v>
      </c>
    </row>
    <row r="1813" spans="1:7" x14ac:dyDescent="0.25">
      <c r="A1813" t="s">
        <v>4549</v>
      </c>
      <c r="B1813" t="s">
        <v>1821</v>
      </c>
      <c r="C1813" t="s">
        <v>972</v>
      </c>
      <c r="D1813">
        <v>3</v>
      </c>
      <c r="E1813">
        <v>349</v>
      </c>
      <c r="F1813">
        <v>20</v>
      </c>
      <c r="G1813">
        <v>837.6</v>
      </c>
    </row>
    <row r="1814" spans="1:7" x14ac:dyDescent="0.25">
      <c r="A1814" t="s">
        <v>4550</v>
      </c>
      <c r="B1814" t="s">
        <v>1821</v>
      </c>
      <c r="C1814" t="s">
        <v>989</v>
      </c>
      <c r="D1814">
        <v>1</v>
      </c>
      <c r="E1814">
        <v>349</v>
      </c>
      <c r="F1814">
        <v>5</v>
      </c>
      <c r="G1814">
        <v>331.55</v>
      </c>
    </row>
    <row r="1815" spans="1:7" x14ac:dyDescent="0.25">
      <c r="A1815" t="s">
        <v>4551</v>
      </c>
      <c r="B1815" t="s">
        <v>2651</v>
      </c>
      <c r="C1815" t="s">
        <v>1004</v>
      </c>
      <c r="D1815">
        <v>1</v>
      </c>
      <c r="E1815">
        <v>449</v>
      </c>
      <c r="F1815">
        <v>5</v>
      </c>
      <c r="G1815">
        <v>426.55</v>
      </c>
    </row>
    <row r="1816" spans="1:7" x14ac:dyDescent="0.25">
      <c r="A1816" t="s">
        <v>4552</v>
      </c>
      <c r="B1816" t="s">
        <v>2652</v>
      </c>
      <c r="C1816" t="s">
        <v>1156</v>
      </c>
      <c r="D1816">
        <v>1</v>
      </c>
      <c r="E1816">
        <v>449</v>
      </c>
      <c r="F1816">
        <v>0</v>
      </c>
      <c r="G1816">
        <v>449</v>
      </c>
    </row>
    <row r="1817" spans="1:7" x14ac:dyDescent="0.25">
      <c r="A1817" t="s">
        <v>4553</v>
      </c>
      <c r="B1817" t="s">
        <v>1823</v>
      </c>
      <c r="C1817" t="s">
        <v>920</v>
      </c>
      <c r="D1817">
        <v>1</v>
      </c>
      <c r="E1817">
        <v>549</v>
      </c>
      <c r="F1817">
        <v>10</v>
      </c>
      <c r="G1817">
        <v>494.1</v>
      </c>
    </row>
    <row r="1818" spans="1:7" x14ac:dyDescent="0.25">
      <c r="A1818" t="s">
        <v>4554</v>
      </c>
      <c r="B1818" t="s">
        <v>2653</v>
      </c>
      <c r="C1818" t="s">
        <v>972</v>
      </c>
      <c r="D1818">
        <v>1</v>
      </c>
      <c r="E1818">
        <v>349</v>
      </c>
      <c r="F1818">
        <v>0</v>
      </c>
      <c r="G1818">
        <v>349</v>
      </c>
    </row>
    <row r="1819" spans="1:7" x14ac:dyDescent="0.25">
      <c r="A1819" t="s">
        <v>4555</v>
      </c>
      <c r="B1819" t="s">
        <v>2654</v>
      </c>
      <c r="C1819" t="s">
        <v>1102</v>
      </c>
      <c r="D1819">
        <v>1</v>
      </c>
      <c r="E1819">
        <v>399</v>
      </c>
      <c r="F1819">
        <v>20</v>
      </c>
      <c r="G1819">
        <v>319.2</v>
      </c>
    </row>
    <row r="1820" spans="1:7" x14ac:dyDescent="0.25">
      <c r="A1820" t="s">
        <v>4556</v>
      </c>
      <c r="B1820" t="s">
        <v>2655</v>
      </c>
      <c r="C1820" t="s">
        <v>972</v>
      </c>
      <c r="D1820">
        <v>1</v>
      </c>
      <c r="E1820">
        <v>349</v>
      </c>
      <c r="F1820">
        <v>25</v>
      </c>
      <c r="G1820">
        <v>261.75</v>
      </c>
    </row>
    <row r="1821" spans="1:7" x14ac:dyDescent="0.25">
      <c r="A1821" t="s">
        <v>4557</v>
      </c>
      <c r="B1821" t="s">
        <v>2655</v>
      </c>
      <c r="C1821" t="s">
        <v>920</v>
      </c>
      <c r="D1821">
        <v>2</v>
      </c>
      <c r="E1821">
        <v>549</v>
      </c>
      <c r="F1821">
        <v>15</v>
      </c>
      <c r="G1821">
        <v>933.3</v>
      </c>
    </row>
    <row r="1822" spans="1:7" x14ac:dyDescent="0.25">
      <c r="A1822" t="s">
        <v>4558</v>
      </c>
      <c r="B1822" t="s">
        <v>2655</v>
      </c>
      <c r="C1822" t="s">
        <v>932</v>
      </c>
      <c r="D1822">
        <v>1</v>
      </c>
      <c r="E1822">
        <v>599</v>
      </c>
      <c r="F1822">
        <v>15</v>
      </c>
      <c r="G1822">
        <v>509.15</v>
      </c>
    </row>
    <row r="1823" spans="1:7" x14ac:dyDescent="0.25">
      <c r="A1823" t="s">
        <v>4559</v>
      </c>
      <c r="B1823" t="s">
        <v>2655</v>
      </c>
      <c r="C1823" t="s">
        <v>932</v>
      </c>
      <c r="D1823">
        <v>2</v>
      </c>
      <c r="E1823">
        <v>599</v>
      </c>
      <c r="F1823">
        <v>0</v>
      </c>
      <c r="G1823">
        <v>1198</v>
      </c>
    </row>
    <row r="1824" spans="1:7" x14ac:dyDescent="0.25">
      <c r="A1824" t="s">
        <v>4560</v>
      </c>
      <c r="B1824" t="s">
        <v>2656</v>
      </c>
      <c r="C1824" t="s">
        <v>989</v>
      </c>
      <c r="D1824">
        <v>2</v>
      </c>
      <c r="E1824">
        <v>349</v>
      </c>
      <c r="F1824">
        <v>15</v>
      </c>
      <c r="G1824">
        <v>593.29999999999995</v>
      </c>
    </row>
    <row r="1825" spans="1:7" x14ac:dyDescent="0.25">
      <c r="A1825" t="s">
        <v>4561</v>
      </c>
      <c r="B1825" t="s">
        <v>1825</v>
      </c>
      <c r="C1825" t="s">
        <v>1004</v>
      </c>
      <c r="D1825">
        <v>1</v>
      </c>
      <c r="E1825">
        <v>449</v>
      </c>
      <c r="F1825">
        <v>5</v>
      </c>
      <c r="G1825">
        <v>426.55</v>
      </c>
    </row>
    <row r="1826" spans="1:7" x14ac:dyDescent="0.25">
      <c r="A1826" t="s">
        <v>4562</v>
      </c>
      <c r="B1826" t="s">
        <v>2657</v>
      </c>
      <c r="C1826" t="s">
        <v>984</v>
      </c>
      <c r="D1826">
        <v>1</v>
      </c>
      <c r="E1826">
        <v>799</v>
      </c>
      <c r="F1826">
        <v>0</v>
      </c>
      <c r="G1826">
        <v>799</v>
      </c>
    </row>
    <row r="1827" spans="1:7" x14ac:dyDescent="0.25">
      <c r="A1827" t="s">
        <v>4563</v>
      </c>
      <c r="B1827" t="s">
        <v>2657</v>
      </c>
      <c r="C1827" t="s">
        <v>923</v>
      </c>
      <c r="D1827">
        <v>1</v>
      </c>
      <c r="E1827">
        <v>349</v>
      </c>
      <c r="F1827">
        <v>5</v>
      </c>
      <c r="G1827">
        <v>331.55</v>
      </c>
    </row>
    <row r="1828" spans="1:7" x14ac:dyDescent="0.25">
      <c r="A1828" t="s">
        <v>4564</v>
      </c>
      <c r="B1828" t="s">
        <v>2658</v>
      </c>
      <c r="C1828" t="s">
        <v>1102</v>
      </c>
      <c r="D1828">
        <v>1</v>
      </c>
      <c r="E1828">
        <v>399</v>
      </c>
      <c r="F1828">
        <v>10</v>
      </c>
      <c r="G1828">
        <v>359.1</v>
      </c>
    </row>
    <row r="1829" spans="1:7" x14ac:dyDescent="0.25">
      <c r="A1829" t="s">
        <v>4565</v>
      </c>
      <c r="B1829" t="s">
        <v>2658</v>
      </c>
      <c r="C1829" t="s">
        <v>1063</v>
      </c>
      <c r="D1829">
        <v>2</v>
      </c>
      <c r="E1829">
        <v>799</v>
      </c>
      <c r="F1829">
        <v>20</v>
      </c>
      <c r="G1829">
        <v>1278.4000000000001</v>
      </c>
    </row>
    <row r="1830" spans="1:7" x14ac:dyDescent="0.25">
      <c r="A1830" t="s">
        <v>4566</v>
      </c>
      <c r="B1830" t="s">
        <v>2659</v>
      </c>
      <c r="C1830" t="s">
        <v>935</v>
      </c>
      <c r="D1830">
        <v>3</v>
      </c>
      <c r="E1830">
        <v>399</v>
      </c>
      <c r="F1830">
        <v>25</v>
      </c>
      <c r="G1830">
        <v>897.75</v>
      </c>
    </row>
    <row r="1831" spans="1:7" x14ac:dyDescent="0.25">
      <c r="A1831" t="s">
        <v>4567</v>
      </c>
      <c r="B1831" t="s">
        <v>2659</v>
      </c>
      <c r="C1831" t="s">
        <v>929</v>
      </c>
      <c r="D1831">
        <v>1</v>
      </c>
      <c r="E1831">
        <v>299</v>
      </c>
      <c r="F1831">
        <v>0</v>
      </c>
      <c r="G1831">
        <v>299</v>
      </c>
    </row>
    <row r="1832" spans="1:7" x14ac:dyDescent="0.25">
      <c r="A1832" t="s">
        <v>4568</v>
      </c>
      <c r="B1832" t="s">
        <v>1827</v>
      </c>
      <c r="C1832" t="s">
        <v>1156</v>
      </c>
      <c r="D1832">
        <v>2</v>
      </c>
      <c r="E1832">
        <v>449</v>
      </c>
      <c r="F1832">
        <v>5</v>
      </c>
      <c r="G1832">
        <v>853.1</v>
      </c>
    </row>
    <row r="1833" spans="1:7" x14ac:dyDescent="0.25">
      <c r="A1833" t="s">
        <v>4569</v>
      </c>
      <c r="B1833" t="s">
        <v>1827</v>
      </c>
      <c r="C1833" t="s">
        <v>1016</v>
      </c>
      <c r="D1833">
        <v>1</v>
      </c>
      <c r="E1833">
        <v>399</v>
      </c>
      <c r="F1833">
        <v>15</v>
      </c>
      <c r="G1833">
        <v>339.15</v>
      </c>
    </row>
    <row r="1834" spans="1:7" x14ac:dyDescent="0.25">
      <c r="A1834" t="s">
        <v>4570</v>
      </c>
      <c r="B1834" t="s">
        <v>1829</v>
      </c>
      <c r="C1834" t="s">
        <v>964</v>
      </c>
      <c r="D1834">
        <v>3</v>
      </c>
      <c r="E1834">
        <v>699</v>
      </c>
      <c r="F1834">
        <v>5</v>
      </c>
      <c r="G1834">
        <v>1992.15</v>
      </c>
    </row>
    <row r="1835" spans="1:7" x14ac:dyDescent="0.25">
      <c r="A1835" t="s">
        <v>4571</v>
      </c>
      <c r="B1835" t="s">
        <v>2660</v>
      </c>
      <c r="C1835" t="s">
        <v>1063</v>
      </c>
      <c r="D1835">
        <v>1</v>
      </c>
      <c r="E1835">
        <v>799</v>
      </c>
      <c r="F1835">
        <v>0</v>
      </c>
      <c r="G1835">
        <v>799</v>
      </c>
    </row>
    <row r="1836" spans="1:7" x14ac:dyDescent="0.25">
      <c r="A1836" t="s">
        <v>4572</v>
      </c>
      <c r="B1836" t="s">
        <v>1831</v>
      </c>
      <c r="C1836" t="s">
        <v>1004</v>
      </c>
      <c r="D1836">
        <v>1</v>
      </c>
      <c r="E1836">
        <v>449</v>
      </c>
      <c r="F1836">
        <v>15</v>
      </c>
      <c r="G1836">
        <v>381.65</v>
      </c>
    </row>
    <row r="1837" spans="1:7" x14ac:dyDescent="0.25">
      <c r="A1837" t="s">
        <v>4573</v>
      </c>
      <c r="B1837" t="s">
        <v>1831</v>
      </c>
      <c r="C1837" t="s">
        <v>920</v>
      </c>
      <c r="D1837">
        <v>1</v>
      </c>
      <c r="E1837">
        <v>549</v>
      </c>
      <c r="F1837">
        <v>0</v>
      </c>
      <c r="G1837">
        <v>549</v>
      </c>
    </row>
    <row r="1838" spans="1:7" x14ac:dyDescent="0.25">
      <c r="A1838" t="s">
        <v>4574</v>
      </c>
      <c r="B1838" t="s">
        <v>2661</v>
      </c>
      <c r="C1838" t="s">
        <v>1156</v>
      </c>
      <c r="D1838">
        <v>1</v>
      </c>
      <c r="E1838">
        <v>449</v>
      </c>
      <c r="F1838">
        <v>10</v>
      </c>
      <c r="G1838">
        <v>404.1</v>
      </c>
    </row>
    <row r="1839" spans="1:7" x14ac:dyDescent="0.25">
      <c r="A1839" t="s">
        <v>4575</v>
      </c>
      <c r="B1839" t="s">
        <v>1833</v>
      </c>
      <c r="C1839" t="s">
        <v>958</v>
      </c>
      <c r="D1839">
        <v>2</v>
      </c>
      <c r="E1839">
        <v>599</v>
      </c>
      <c r="F1839">
        <v>5</v>
      </c>
      <c r="G1839">
        <v>1138.0999999999999</v>
      </c>
    </row>
    <row r="1840" spans="1:7" x14ac:dyDescent="0.25">
      <c r="A1840" t="s">
        <v>4576</v>
      </c>
      <c r="B1840" t="s">
        <v>1833</v>
      </c>
      <c r="C1840" t="s">
        <v>917</v>
      </c>
      <c r="D1840">
        <v>3</v>
      </c>
      <c r="E1840">
        <v>499</v>
      </c>
      <c r="F1840">
        <v>5</v>
      </c>
      <c r="G1840">
        <v>1422.15</v>
      </c>
    </row>
    <row r="1841" spans="1:7" x14ac:dyDescent="0.25">
      <c r="A1841" t="s">
        <v>4577</v>
      </c>
      <c r="B1841" t="s">
        <v>1835</v>
      </c>
      <c r="C1841" t="s">
        <v>961</v>
      </c>
      <c r="D1841">
        <v>1</v>
      </c>
      <c r="E1841">
        <v>449</v>
      </c>
      <c r="F1841">
        <v>10</v>
      </c>
      <c r="G1841">
        <v>404.1</v>
      </c>
    </row>
    <row r="1842" spans="1:7" x14ac:dyDescent="0.25">
      <c r="A1842" t="s">
        <v>4578</v>
      </c>
      <c r="B1842" t="s">
        <v>1835</v>
      </c>
      <c r="C1842" t="s">
        <v>958</v>
      </c>
      <c r="D1842">
        <v>1</v>
      </c>
      <c r="E1842">
        <v>599</v>
      </c>
      <c r="F1842">
        <v>5</v>
      </c>
      <c r="G1842">
        <v>569.04999999999995</v>
      </c>
    </row>
    <row r="1843" spans="1:7" x14ac:dyDescent="0.25">
      <c r="A1843" t="s">
        <v>4579</v>
      </c>
      <c r="B1843" t="s">
        <v>1835</v>
      </c>
      <c r="C1843" t="s">
        <v>958</v>
      </c>
      <c r="D1843">
        <v>1</v>
      </c>
      <c r="E1843">
        <v>599</v>
      </c>
      <c r="F1843">
        <v>10</v>
      </c>
      <c r="G1843">
        <v>539.1</v>
      </c>
    </row>
    <row r="1844" spans="1:7" x14ac:dyDescent="0.25">
      <c r="A1844" t="s">
        <v>4580</v>
      </c>
      <c r="B1844" t="s">
        <v>2662</v>
      </c>
      <c r="C1844" t="s">
        <v>984</v>
      </c>
      <c r="D1844">
        <v>2</v>
      </c>
      <c r="E1844">
        <v>799</v>
      </c>
      <c r="F1844">
        <v>10</v>
      </c>
      <c r="G1844">
        <v>1438.2</v>
      </c>
    </row>
    <row r="1845" spans="1:7" x14ac:dyDescent="0.25">
      <c r="A1845" t="s">
        <v>4581</v>
      </c>
      <c r="B1845" t="s">
        <v>2663</v>
      </c>
      <c r="C1845" t="s">
        <v>1009</v>
      </c>
      <c r="D1845">
        <v>2</v>
      </c>
      <c r="E1845">
        <v>699</v>
      </c>
      <c r="F1845">
        <v>15</v>
      </c>
      <c r="G1845">
        <v>1188.3</v>
      </c>
    </row>
    <row r="1846" spans="1:7" x14ac:dyDescent="0.25">
      <c r="A1846" t="s">
        <v>4582</v>
      </c>
      <c r="B1846" t="s">
        <v>2664</v>
      </c>
      <c r="C1846" t="s">
        <v>950</v>
      </c>
      <c r="D1846">
        <v>1</v>
      </c>
      <c r="E1846">
        <v>599</v>
      </c>
      <c r="F1846">
        <v>0</v>
      </c>
      <c r="G1846">
        <v>599</v>
      </c>
    </row>
    <row r="1847" spans="1:7" x14ac:dyDescent="0.25">
      <c r="A1847" t="s">
        <v>4583</v>
      </c>
      <c r="B1847" t="s">
        <v>1837</v>
      </c>
      <c r="C1847" t="s">
        <v>923</v>
      </c>
      <c r="D1847">
        <v>1</v>
      </c>
      <c r="E1847">
        <v>349</v>
      </c>
      <c r="F1847">
        <v>0</v>
      </c>
      <c r="G1847">
        <v>349</v>
      </c>
    </row>
    <row r="1848" spans="1:7" x14ac:dyDescent="0.25">
      <c r="A1848" t="s">
        <v>4584</v>
      </c>
      <c r="B1848" t="s">
        <v>1837</v>
      </c>
      <c r="C1848" t="s">
        <v>967</v>
      </c>
      <c r="D1848">
        <v>2</v>
      </c>
      <c r="E1848">
        <v>249</v>
      </c>
      <c r="F1848">
        <v>5</v>
      </c>
      <c r="G1848">
        <v>473.1</v>
      </c>
    </row>
    <row r="1849" spans="1:7" x14ac:dyDescent="0.25">
      <c r="A1849" t="s">
        <v>4585</v>
      </c>
      <c r="B1849" t="s">
        <v>2665</v>
      </c>
      <c r="C1849" t="s">
        <v>1156</v>
      </c>
      <c r="D1849">
        <v>2</v>
      </c>
      <c r="E1849">
        <v>449</v>
      </c>
      <c r="F1849">
        <v>25</v>
      </c>
      <c r="G1849">
        <v>673.5</v>
      </c>
    </row>
    <row r="1850" spans="1:7" x14ac:dyDescent="0.25">
      <c r="A1850" t="s">
        <v>4586</v>
      </c>
      <c r="B1850" t="s">
        <v>2665</v>
      </c>
      <c r="C1850" t="s">
        <v>1004</v>
      </c>
      <c r="D1850">
        <v>1</v>
      </c>
      <c r="E1850">
        <v>449</v>
      </c>
      <c r="F1850">
        <v>0</v>
      </c>
      <c r="G1850">
        <v>449</v>
      </c>
    </row>
    <row r="1851" spans="1:7" x14ac:dyDescent="0.25">
      <c r="A1851" t="s">
        <v>4587</v>
      </c>
      <c r="B1851" t="s">
        <v>1839</v>
      </c>
      <c r="C1851" t="s">
        <v>1009</v>
      </c>
      <c r="D1851">
        <v>1</v>
      </c>
      <c r="E1851">
        <v>699</v>
      </c>
      <c r="F1851">
        <v>0</v>
      </c>
      <c r="G1851">
        <v>699</v>
      </c>
    </row>
    <row r="1852" spans="1:7" x14ac:dyDescent="0.25">
      <c r="A1852" t="s">
        <v>4588</v>
      </c>
      <c r="B1852" t="s">
        <v>1841</v>
      </c>
      <c r="C1852" t="s">
        <v>1127</v>
      </c>
      <c r="D1852">
        <v>1</v>
      </c>
      <c r="E1852">
        <v>399</v>
      </c>
      <c r="F1852">
        <v>10</v>
      </c>
      <c r="G1852">
        <v>359.1</v>
      </c>
    </row>
    <row r="1853" spans="1:7" x14ac:dyDescent="0.25">
      <c r="A1853" t="s">
        <v>4589</v>
      </c>
      <c r="B1853" t="s">
        <v>2666</v>
      </c>
      <c r="C1853" t="s">
        <v>1004</v>
      </c>
      <c r="D1853">
        <v>1</v>
      </c>
      <c r="E1853">
        <v>449</v>
      </c>
      <c r="F1853">
        <v>25</v>
      </c>
      <c r="G1853">
        <v>336.75</v>
      </c>
    </row>
    <row r="1854" spans="1:7" x14ac:dyDescent="0.25">
      <c r="A1854" t="s">
        <v>4590</v>
      </c>
      <c r="B1854" t="s">
        <v>2667</v>
      </c>
      <c r="C1854" t="s">
        <v>984</v>
      </c>
      <c r="D1854">
        <v>3</v>
      </c>
      <c r="E1854">
        <v>799</v>
      </c>
      <c r="F1854">
        <v>0</v>
      </c>
      <c r="G1854">
        <v>2397</v>
      </c>
    </row>
    <row r="1855" spans="1:7" x14ac:dyDescent="0.25">
      <c r="A1855" t="s">
        <v>4591</v>
      </c>
      <c r="B1855" t="s">
        <v>1843</v>
      </c>
      <c r="C1855" t="s">
        <v>923</v>
      </c>
      <c r="D1855">
        <v>2</v>
      </c>
      <c r="E1855">
        <v>349</v>
      </c>
      <c r="F1855">
        <v>15</v>
      </c>
      <c r="G1855">
        <v>593.29999999999995</v>
      </c>
    </row>
    <row r="1856" spans="1:7" x14ac:dyDescent="0.25">
      <c r="A1856" t="s">
        <v>4592</v>
      </c>
      <c r="B1856" t="s">
        <v>1843</v>
      </c>
      <c r="C1856" t="s">
        <v>967</v>
      </c>
      <c r="D1856">
        <v>1</v>
      </c>
      <c r="E1856">
        <v>249</v>
      </c>
      <c r="F1856">
        <v>5</v>
      </c>
      <c r="G1856">
        <v>236.55</v>
      </c>
    </row>
    <row r="1857" spans="1:7" x14ac:dyDescent="0.25">
      <c r="A1857" t="s">
        <v>4593</v>
      </c>
      <c r="B1857" t="s">
        <v>1843</v>
      </c>
      <c r="C1857" t="s">
        <v>961</v>
      </c>
      <c r="D1857">
        <v>1</v>
      </c>
      <c r="E1857">
        <v>449</v>
      </c>
      <c r="F1857">
        <v>5</v>
      </c>
      <c r="G1857">
        <v>426.55</v>
      </c>
    </row>
    <row r="1858" spans="1:7" x14ac:dyDescent="0.25">
      <c r="A1858" t="s">
        <v>4594</v>
      </c>
      <c r="B1858" t="s">
        <v>1845</v>
      </c>
      <c r="C1858" t="s">
        <v>1040</v>
      </c>
      <c r="D1858">
        <v>1</v>
      </c>
      <c r="E1858">
        <v>349</v>
      </c>
      <c r="F1858">
        <v>0</v>
      </c>
      <c r="G1858">
        <v>349</v>
      </c>
    </row>
    <row r="1859" spans="1:7" x14ac:dyDescent="0.25">
      <c r="A1859" t="s">
        <v>4595</v>
      </c>
      <c r="B1859" t="s">
        <v>1845</v>
      </c>
      <c r="C1859" t="s">
        <v>926</v>
      </c>
      <c r="D1859">
        <v>1</v>
      </c>
      <c r="E1859">
        <v>699</v>
      </c>
      <c r="F1859">
        <v>0</v>
      </c>
      <c r="G1859">
        <v>699</v>
      </c>
    </row>
    <row r="1860" spans="1:7" x14ac:dyDescent="0.25">
      <c r="A1860" t="s">
        <v>4596</v>
      </c>
      <c r="B1860" t="s">
        <v>2668</v>
      </c>
      <c r="C1860" t="s">
        <v>984</v>
      </c>
      <c r="D1860">
        <v>1</v>
      </c>
      <c r="E1860">
        <v>799</v>
      </c>
      <c r="F1860">
        <v>5</v>
      </c>
      <c r="G1860">
        <v>759.05</v>
      </c>
    </row>
    <row r="1861" spans="1:7" x14ac:dyDescent="0.25">
      <c r="A1861" t="s">
        <v>4597</v>
      </c>
      <c r="B1861" t="s">
        <v>2669</v>
      </c>
      <c r="C1861" t="s">
        <v>940</v>
      </c>
      <c r="D1861">
        <v>1</v>
      </c>
      <c r="E1861">
        <v>499</v>
      </c>
      <c r="F1861">
        <v>0</v>
      </c>
      <c r="G1861">
        <v>499</v>
      </c>
    </row>
    <row r="1862" spans="1:7" x14ac:dyDescent="0.25">
      <c r="A1862" t="s">
        <v>4598</v>
      </c>
      <c r="B1862" t="s">
        <v>2669</v>
      </c>
      <c r="C1862" t="s">
        <v>953</v>
      </c>
      <c r="D1862">
        <v>1</v>
      </c>
      <c r="E1862">
        <v>499</v>
      </c>
      <c r="F1862">
        <v>15</v>
      </c>
      <c r="G1862">
        <v>424.15</v>
      </c>
    </row>
    <row r="1863" spans="1:7" x14ac:dyDescent="0.25">
      <c r="A1863" t="s">
        <v>4599</v>
      </c>
      <c r="B1863" t="s">
        <v>1847</v>
      </c>
      <c r="C1863" t="s">
        <v>972</v>
      </c>
      <c r="D1863">
        <v>1</v>
      </c>
      <c r="E1863">
        <v>349</v>
      </c>
      <c r="F1863">
        <v>10</v>
      </c>
      <c r="G1863">
        <v>314.10000000000002</v>
      </c>
    </row>
    <row r="1864" spans="1:7" x14ac:dyDescent="0.25">
      <c r="A1864" t="s">
        <v>4600</v>
      </c>
      <c r="B1864" t="s">
        <v>1849</v>
      </c>
      <c r="C1864" t="s">
        <v>967</v>
      </c>
      <c r="D1864">
        <v>1</v>
      </c>
      <c r="E1864">
        <v>249</v>
      </c>
      <c r="F1864">
        <v>20</v>
      </c>
      <c r="G1864">
        <v>199.2</v>
      </c>
    </row>
    <row r="1865" spans="1:7" x14ac:dyDescent="0.25">
      <c r="A1865" t="s">
        <v>4601</v>
      </c>
      <c r="B1865" t="s">
        <v>1851</v>
      </c>
      <c r="C1865" t="s">
        <v>989</v>
      </c>
      <c r="D1865">
        <v>1</v>
      </c>
      <c r="E1865">
        <v>349</v>
      </c>
      <c r="F1865">
        <v>0</v>
      </c>
      <c r="G1865">
        <v>349</v>
      </c>
    </row>
    <row r="1866" spans="1:7" x14ac:dyDescent="0.25">
      <c r="A1866" t="s">
        <v>4602</v>
      </c>
      <c r="B1866" t="s">
        <v>2670</v>
      </c>
      <c r="C1866" t="s">
        <v>958</v>
      </c>
      <c r="D1866">
        <v>1</v>
      </c>
      <c r="E1866">
        <v>599</v>
      </c>
      <c r="F1866">
        <v>0</v>
      </c>
      <c r="G1866">
        <v>599</v>
      </c>
    </row>
    <row r="1867" spans="1:7" x14ac:dyDescent="0.25">
      <c r="A1867" t="s">
        <v>4603</v>
      </c>
      <c r="B1867" t="s">
        <v>2671</v>
      </c>
      <c r="C1867" t="s">
        <v>932</v>
      </c>
      <c r="D1867">
        <v>2</v>
      </c>
      <c r="E1867">
        <v>599</v>
      </c>
      <c r="F1867">
        <v>5</v>
      </c>
      <c r="G1867">
        <v>1138.0999999999999</v>
      </c>
    </row>
    <row r="1868" spans="1:7" x14ac:dyDescent="0.25">
      <c r="A1868" t="s">
        <v>4604</v>
      </c>
      <c r="B1868" t="s">
        <v>2672</v>
      </c>
      <c r="C1868" t="s">
        <v>935</v>
      </c>
      <c r="D1868">
        <v>1</v>
      </c>
      <c r="E1868">
        <v>399</v>
      </c>
      <c r="F1868">
        <v>10</v>
      </c>
      <c r="G1868">
        <v>359.1</v>
      </c>
    </row>
    <row r="1869" spans="1:7" x14ac:dyDescent="0.25">
      <c r="A1869" t="s">
        <v>4605</v>
      </c>
      <c r="B1869" t="s">
        <v>2672</v>
      </c>
      <c r="C1869" t="s">
        <v>1016</v>
      </c>
      <c r="D1869">
        <v>1</v>
      </c>
      <c r="E1869">
        <v>399</v>
      </c>
      <c r="F1869">
        <v>20</v>
      </c>
      <c r="G1869">
        <v>319.2</v>
      </c>
    </row>
    <row r="1870" spans="1:7" x14ac:dyDescent="0.25">
      <c r="A1870" t="s">
        <v>4606</v>
      </c>
      <c r="B1870" t="s">
        <v>2673</v>
      </c>
      <c r="C1870" t="s">
        <v>972</v>
      </c>
      <c r="D1870">
        <v>1</v>
      </c>
      <c r="E1870">
        <v>349</v>
      </c>
      <c r="F1870">
        <v>0</v>
      </c>
      <c r="G1870">
        <v>349</v>
      </c>
    </row>
    <row r="1871" spans="1:7" x14ac:dyDescent="0.25">
      <c r="A1871" t="s">
        <v>4607</v>
      </c>
      <c r="B1871" t="s">
        <v>2673</v>
      </c>
      <c r="C1871" t="s">
        <v>961</v>
      </c>
      <c r="D1871">
        <v>2</v>
      </c>
      <c r="E1871">
        <v>449</v>
      </c>
      <c r="F1871">
        <v>5</v>
      </c>
      <c r="G1871">
        <v>853.1</v>
      </c>
    </row>
    <row r="1872" spans="1:7" x14ac:dyDescent="0.25">
      <c r="A1872" t="s">
        <v>4608</v>
      </c>
      <c r="B1872" t="s">
        <v>2673</v>
      </c>
      <c r="C1872" t="s">
        <v>1063</v>
      </c>
      <c r="D1872">
        <v>1</v>
      </c>
      <c r="E1872">
        <v>799</v>
      </c>
      <c r="F1872">
        <v>0</v>
      </c>
      <c r="G1872">
        <v>799</v>
      </c>
    </row>
    <row r="1873" spans="1:7" x14ac:dyDescent="0.25">
      <c r="A1873" t="s">
        <v>4609</v>
      </c>
      <c r="B1873" t="s">
        <v>2673</v>
      </c>
      <c r="C1873" t="s">
        <v>950</v>
      </c>
      <c r="D1873">
        <v>1</v>
      </c>
      <c r="E1873">
        <v>599</v>
      </c>
      <c r="F1873">
        <v>10</v>
      </c>
      <c r="G1873">
        <v>539.1</v>
      </c>
    </row>
    <row r="1874" spans="1:7" x14ac:dyDescent="0.25">
      <c r="A1874" t="s">
        <v>4610</v>
      </c>
      <c r="B1874" t="s">
        <v>2674</v>
      </c>
      <c r="C1874" t="s">
        <v>1027</v>
      </c>
      <c r="D1874">
        <v>2</v>
      </c>
      <c r="E1874">
        <v>299</v>
      </c>
      <c r="F1874">
        <v>0</v>
      </c>
      <c r="G1874">
        <v>598</v>
      </c>
    </row>
    <row r="1875" spans="1:7" x14ac:dyDescent="0.25">
      <c r="A1875" t="s">
        <v>4611</v>
      </c>
      <c r="B1875" t="s">
        <v>2674</v>
      </c>
      <c r="C1875" t="s">
        <v>972</v>
      </c>
      <c r="D1875">
        <v>1</v>
      </c>
      <c r="E1875">
        <v>349</v>
      </c>
      <c r="F1875">
        <v>15</v>
      </c>
      <c r="G1875">
        <v>296.64999999999998</v>
      </c>
    </row>
    <row r="1876" spans="1:7" x14ac:dyDescent="0.25">
      <c r="A1876" t="s">
        <v>4612</v>
      </c>
      <c r="B1876" t="s">
        <v>1853</v>
      </c>
      <c r="C1876" t="s">
        <v>972</v>
      </c>
      <c r="D1876">
        <v>1</v>
      </c>
      <c r="E1876">
        <v>349</v>
      </c>
      <c r="F1876">
        <v>10</v>
      </c>
      <c r="G1876">
        <v>314.10000000000002</v>
      </c>
    </row>
    <row r="1877" spans="1:7" x14ac:dyDescent="0.25">
      <c r="A1877" t="s">
        <v>4613</v>
      </c>
      <c r="B1877" t="s">
        <v>2675</v>
      </c>
      <c r="C1877" t="s">
        <v>1027</v>
      </c>
      <c r="D1877">
        <v>1</v>
      </c>
      <c r="E1877">
        <v>299</v>
      </c>
      <c r="F1877">
        <v>20</v>
      </c>
      <c r="G1877">
        <v>239.2</v>
      </c>
    </row>
    <row r="1878" spans="1:7" x14ac:dyDescent="0.25">
      <c r="A1878" t="s">
        <v>4614</v>
      </c>
      <c r="B1878" t="s">
        <v>2675</v>
      </c>
      <c r="C1878" t="s">
        <v>923</v>
      </c>
      <c r="D1878">
        <v>1</v>
      </c>
      <c r="E1878">
        <v>349</v>
      </c>
      <c r="F1878">
        <v>0</v>
      </c>
      <c r="G1878">
        <v>349</v>
      </c>
    </row>
    <row r="1879" spans="1:7" x14ac:dyDescent="0.25">
      <c r="A1879" t="s">
        <v>4615</v>
      </c>
      <c r="B1879" t="s">
        <v>1855</v>
      </c>
      <c r="C1879" t="s">
        <v>953</v>
      </c>
      <c r="D1879">
        <v>2</v>
      </c>
      <c r="E1879">
        <v>499</v>
      </c>
      <c r="F1879">
        <v>5</v>
      </c>
      <c r="G1879">
        <v>948.1</v>
      </c>
    </row>
    <row r="1880" spans="1:7" x14ac:dyDescent="0.25">
      <c r="A1880" t="s">
        <v>4616</v>
      </c>
      <c r="B1880" t="s">
        <v>2676</v>
      </c>
      <c r="C1880" t="s">
        <v>1004</v>
      </c>
      <c r="D1880">
        <v>1</v>
      </c>
      <c r="E1880">
        <v>449</v>
      </c>
      <c r="F1880">
        <v>10</v>
      </c>
      <c r="G1880">
        <v>404.1</v>
      </c>
    </row>
    <row r="1881" spans="1:7" x14ac:dyDescent="0.25">
      <c r="A1881" t="s">
        <v>4617</v>
      </c>
      <c r="B1881" t="s">
        <v>2677</v>
      </c>
      <c r="C1881" t="s">
        <v>920</v>
      </c>
      <c r="D1881">
        <v>2</v>
      </c>
      <c r="E1881">
        <v>549</v>
      </c>
      <c r="F1881">
        <v>5</v>
      </c>
      <c r="G1881">
        <v>1043.0999999999999</v>
      </c>
    </row>
    <row r="1882" spans="1:7" x14ac:dyDescent="0.25">
      <c r="A1882" t="s">
        <v>4618</v>
      </c>
      <c r="B1882" t="s">
        <v>2678</v>
      </c>
      <c r="C1882" t="s">
        <v>943</v>
      </c>
      <c r="D1882">
        <v>1</v>
      </c>
      <c r="E1882">
        <v>649</v>
      </c>
      <c r="F1882">
        <v>10</v>
      </c>
      <c r="G1882">
        <v>584.1</v>
      </c>
    </row>
    <row r="1883" spans="1:7" x14ac:dyDescent="0.25">
      <c r="A1883" t="s">
        <v>4619</v>
      </c>
      <c r="B1883" t="s">
        <v>2678</v>
      </c>
      <c r="C1883" t="s">
        <v>917</v>
      </c>
      <c r="D1883">
        <v>2</v>
      </c>
      <c r="E1883">
        <v>499</v>
      </c>
      <c r="F1883">
        <v>10</v>
      </c>
      <c r="G1883">
        <v>898.2</v>
      </c>
    </row>
    <row r="1884" spans="1:7" x14ac:dyDescent="0.25">
      <c r="A1884" t="s">
        <v>4620</v>
      </c>
      <c r="B1884" t="s">
        <v>2678</v>
      </c>
      <c r="C1884" t="s">
        <v>1027</v>
      </c>
      <c r="D1884">
        <v>1</v>
      </c>
      <c r="E1884">
        <v>299</v>
      </c>
      <c r="F1884">
        <v>20</v>
      </c>
      <c r="G1884">
        <v>239.2</v>
      </c>
    </row>
    <row r="1885" spans="1:7" x14ac:dyDescent="0.25">
      <c r="A1885" t="s">
        <v>4621</v>
      </c>
      <c r="B1885" t="s">
        <v>2679</v>
      </c>
      <c r="C1885" t="s">
        <v>1102</v>
      </c>
      <c r="D1885">
        <v>1</v>
      </c>
      <c r="E1885">
        <v>399</v>
      </c>
      <c r="F1885">
        <v>5</v>
      </c>
      <c r="G1885">
        <v>379.05</v>
      </c>
    </row>
    <row r="1886" spans="1:7" x14ac:dyDescent="0.25">
      <c r="A1886" t="s">
        <v>4622</v>
      </c>
      <c r="B1886" t="s">
        <v>2679</v>
      </c>
      <c r="C1886" t="s">
        <v>1102</v>
      </c>
      <c r="D1886">
        <v>1</v>
      </c>
      <c r="E1886">
        <v>399</v>
      </c>
      <c r="F1886">
        <v>5</v>
      </c>
      <c r="G1886">
        <v>379.05</v>
      </c>
    </row>
    <row r="1887" spans="1:7" x14ac:dyDescent="0.25">
      <c r="A1887" t="s">
        <v>4623</v>
      </c>
      <c r="B1887" t="s">
        <v>1857</v>
      </c>
      <c r="C1887" t="s">
        <v>1063</v>
      </c>
      <c r="D1887">
        <v>1</v>
      </c>
      <c r="E1887">
        <v>799</v>
      </c>
      <c r="F1887">
        <v>5</v>
      </c>
      <c r="G1887">
        <v>759.05</v>
      </c>
    </row>
    <row r="1888" spans="1:7" x14ac:dyDescent="0.25">
      <c r="A1888" t="s">
        <v>4624</v>
      </c>
      <c r="B1888" t="s">
        <v>1859</v>
      </c>
      <c r="C1888" t="s">
        <v>1102</v>
      </c>
      <c r="D1888">
        <v>2</v>
      </c>
      <c r="E1888">
        <v>399</v>
      </c>
      <c r="F1888">
        <v>20</v>
      </c>
      <c r="G1888">
        <v>638.4</v>
      </c>
    </row>
    <row r="1889" spans="1:7" x14ac:dyDescent="0.25">
      <c r="A1889" t="s">
        <v>4625</v>
      </c>
      <c r="B1889" t="s">
        <v>1861</v>
      </c>
      <c r="C1889" t="s">
        <v>932</v>
      </c>
      <c r="D1889">
        <v>1</v>
      </c>
      <c r="E1889">
        <v>599</v>
      </c>
      <c r="F1889">
        <v>10</v>
      </c>
      <c r="G1889">
        <v>539.1</v>
      </c>
    </row>
    <row r="1890" spans="1:7" x14ac:dyDescent="0.25">
      <c r="A1890" t="s">
        <v>4626</v>
      </c>
      <c r="B1890" t="s">
        <v>2680</v>
      </c>
      <c r="C1890" t="s">
        <v>935</v>
      </c>
      <c r="D1890">
        <v>1</v>
      </c>
      <c r="E1890">
        <v>399</v>
      </c>
      <c r="F1890">
        <v>5</v>
      </c>
      <c r="G1890">
        <v>379.05</v>
      </c>
    </row>
    <row r="1891" spans="1:7" x14ac:dyDescent="0.25">
      <c r="A1891" t="s">
        <v>4627</v>
      </c>
      <c r="B1891" t="s">
        <v>2680</v>
      </c>
      <c r="C1891" t="s">
        <v>972</v>
      </c>
      <c r="D1891">
        <v>1</v>
      </c>
      <c r="E1891">
        <v>349</v>
      </c>
      <c r="F1891">
        <v>0</v>
      </c>
      <c r="G1891">
        <v>349</v>
      </c>
    </row>
    <row r="1892" spans="1:7" x14ac:dyDescent="0.25">
      <c r="A1892" t="s">
        <v>4628</v>
      </c>
      <c r="B1892" t="s">
        <v>1863</v>
      </c>
      <c r="C1892" t="s">
        <v>989</v>
      </c>
      <c r="D1892">
        <v>1</v>
      </c>
      <c r="E1892">
        <v>349</v>
      </c>
      <c r="F1892">
        <v>5</v>
      </c>
      <c r="G1892">
        <v>331.55</v>
      </c>
    </row>
    <row r="1893" spans="1:7" x14ac:dyDescent="0.25">
      <c r="A1893" t="s">
        <v>4629</v>
      </c>
      <c r="B1893" t="s">
        <v>1863</v>
      </c>
      <c r="C1893" t="s">
        <v>972</v>
      </c>
      <c r="D1893">
        <v>1</v>
      </c>
      <c r="E1893">
        <v>349</v>
      </c>
      <c r="F1893">
        <v>0</v>
      </c>
      <c r="G1893">
        <v>349</v>
      </c>
    </row>
    <row r="1894" spans="1:7" x14ac:dyDescent="0.25">
      <c r="A1894" t="s">
        <v>4630</v>
      </c>
      <c r="B1894" t="s">
        <v>1863</v>
      </c>
      <c r="C1894" t="s">
        <v>989</v>
      </c>
      <c r="D1894">
        <v>1</v>
      </c>
      <c r="E1894">
        <v>349</v>
      </c>
      <c r="F1894">
        <v>10</v>
      </c>
      <c r="G1894">
        <v>314.10000000000002</v>
      </c>
    </row>
    <row r="1895" spans="1:7" x14ac:dyDescent="0.25">
      <c r="A1895" t="s">
        <v>4631</v>
      </c>
      <c r="B1895" t="s">
        <v>1863</v>
      </c>
      <c r="C1895" t="s">
        <v>964</v>
      </c>
      <c r="D1895">
        <v>2</v>
      </c>
      <c r="E1895">
        <v>699</v>
      </c>
      <c r="F1895">
        <v>15</v>
      </c>
      <c r="G1895">
        <v>1188.3</v>
      </c>
    </row>
    <row r="1896" spans="1:7" x14ac:dyDescent="0.25">
      <c r="A1896" t="s">
        <v>4632</v>
      </c>
      <c r="B1896" t="s">
        <v>2681</v>
      </c>
      <c r="C1896" t="s">
        <v>967</v>
      </c>
      <c r="D1896">
        <v>2</v>
      </c>
      <c r="E1896">
        <v>249</v>
      </c>
      <c r="F1896">
        <v>0</v>
      </c>
      <c r="G1896">
        <v>498</v>
      </c>
    </row>
    <row r="1897" spans="1:7" x14ac:dyDescent="0.25">
      <c r="A1897" t="s">
        <v>4633</v>
      </c>
      <c r="B1897" t="s">
        <v>2682</v>
      </c>
      <c r="C1897" t="s">
        <v>943</v>
      </c>
      <c r="D1897">
        <v>2</v>
      </c>
      <c r="E1897">
        <v>649</v>
      </c>
      <c r="F1897">
        <v>15</v>
      </c>
      <c r="G1897">
        <v>1103.3</v>
      </c>
    </row>
    <row r="1898" spans="1:7" x14ac:dyDescent="0.25">
      <c r="A1898" t="s">
        <v>4634</v>
      </c>
      <c r="B1898" t="s">
        <v>2682</v>
      </c>
      <c r="C1898" t="s">
        <v>1156</v>
      </c>
      <c r="D1898">
        <v>2</v>
      </c>
      <c r="E1898">
        <v>449</v>
      </c>
      <c r="F1898">
        <v>5</v>
      </c>
      <c r="G1898">
        <v>853.1</v>
      </c>
    </row>
    <row r="1899" spans="1:7" x14ac:dyDescent="0.25">
      <c r="A1899" t="s">
        <v>4635</v>
      </c>
      <c r="B1899" t="s">
        <v>2683</v>
      </c>
      <c r="C1899" t="s">
        <v>961</v>
      </c>
      <c r="D1899">
        <v>1</v>
      </c>
      <c r="E1899">
        <v>449</v>
      </c>
      <c r="F1899">
        <v>0</v>
      </c>
      <c r="G1899">
        <v>449</v>
      </c>
    </row>
    <row r="1900" spans="1:7" x14ac:dyDescent="0.25">
      <c r="A1900" t="s">
        <v>4636</v>
      </c>
      <c r="B1900" t="s">
        <v>2684</v>
      </c>
      <c r="C1900" t="s">
        <v>923</v>
      </c>
      <c r="D1900">
        <v>1</v>
      </c>
      <c r="E1900">
        <v>349</v>
      </c>
      <c r="F1900">
        <v>0</v>
      </c>
      <c r="G1900">
        <v>349</v>
      </c>
    </row>
    <row r="1901" spans="1:7" x14ac:dyDescent="0.25">
      <c r="A1901" t="s">
        <v>4637</v>
      </c>
      <c r="B1901" t="s">
        <v>2685</v>
      </c>
      <c r="C1901" t="s">
        <v>917</v>
      </c>
      <c r="D1901">
        <v>1</v>
      </c>
      <c r="E1901">
        <v>499</v>
      </c>
      <c r="F1901">
        <v>5</v>
      </c>
      <c r="G1901">
        <v>474.05</v>
      </c>
    </row>
    <row r="1902" spans="1:7" x14ac:dyDescent="0.25">
      <c r="A1902" t="s">
        <v>4638</v>
      </c>
      <c r="B1902" t="s">
        <v>2686</v>
      </c>
      <c r="C1902" t="s">
        <v>1027</v>
      </c>
      <c r="D1902">
        <v>1</v>
      </c>
      <c r="E1902">
        <v>299</v>
      </c>
      <c r="F1902">
        <v>0</v>
      </c>
      <c r="G1902">
        <v>299</v>
      </c>
    </row>
    <row r="1903" spans="1:7" x14ac:dyDescent="0.25">
      <c r="A1903" t="s">
        <v>4639</v>
      </c>
      <c r="B1903" t="s">
        <v>2687</v>
      </c>
      <c r="C1903" t="s">
        <v>1009</v>
      </c>
      <c r="D1903">
        <v>1</v>
      </c>
      <c r="E1903">
        <v>699</v>
      </c>
      <c r="F1903">
        <v>15</v>
      </c>
      <c r="G1903">
        <v>594.15</v>
      </c>
    </row>
    <row r="1904" spans="1:7" x14ac:dyDescent="0.25">
      <c r="A1904" t="s">
        <v>4640</v>
      </c>
      <c r="B1904" t="s">
        <v>2687</v>
      </c>
      <c r="C1904" t="s">
        <v>989</v>
      </c>
      <c r="D1904">
        <v>1</v>
      </c>
      <c r="E1904">
        <v>349</v>
      </c>
      <c r="F1904">
        <v>10</v>
      </c>
      <c r="G1904">
        <v>314.10000000000002</v>
      </c>
    </row>
    <row r="1905" spans="1:7" x14ac:dyDescent="0.25">
      <c r="A1905" t="s">
        <v>4641</v>
      </c>
      <c r="B1905" t="s">
        <v>2688</v>
      </c>
      <c r="C1905" t="s">
        <v>977</v>
      </c>
      <c r="D1905">
        <v>1</v>
      </c>
      <c r="E1905">
        <v>399</v>
      </c>
      <c r="F1905">
        <v>15</v>
      </c>
      <c r="G1905">
        <v>339.15</v>
      </c>
    </row>
    <row r="1906" spans="1:7" x14ac:dyDescent="0.25">
      <c r="A1906" t="s">
        <v>4642</v>
      </c>
      <c r="B1906" t="s">
        <v>2688</v>
      </c>
      <c r="C1906" t="s">
        <v>1009</v>
      </c>
      <c r="D1906">
        <v>1</v>
      </c>
      <c r="E1906">
        <v>699</v>
      </c>
      <c r="F1906">
        <v>20</v>
      </c>
      <c r="G1906">
        <v>559.20000000000005</v>
      </c>
    </row>
    <row r="1907" spans="1:7" x14ac:dyDescent="0.25">
      <c r="A1907" t="s">
        <v>4643</v>
      </c>
      <c r="B1907" t="s">
        <v>2689</v>
      </c>
      <c r="C1907" t="s">
        <v>943</v>
      </c>
      <c r="D1907">
        <v>1</v>
      </c>
      <c r="E1907">
        <v>649</v>
      </c>
      <c r="F1907">
        <v>5</v>
      </c>
      <c r="G1907">
        <v>616.54999999999995</v>
      </c>
    </row>
    <row r="1908" spans="1:7" x14ac:dyDescent="0.25">
      <c r="A1908" t="s">
        <v>4644</v>
      </c>
      <c r="B1908" t="s">
        <v>2690</v>
      </c>
      <c r="C1908" t="s">
        <v>935</v>
      </c>
      <c r="D1908">
        <v>3</v>
      </c>
      <c r="E1908">
        <v>399</v>
      </c>
      <c r="F1908">
        <v>10</v>
      </c>
      <c r="G1908">
        <v>1077.3</v>
      </c>
    </row>
    <row r="1909" spans="1:7" x14ac:dyDescent="0.25">
      <c r="A1909" t="s">
        <v>4645</v>
      </c>
      <c r="B1909" t="s">
        <v>2691</v>
      </c>
      <c r="C1909" t="s">
        <v>1127</v>
      </c>
      <c r="D1909">
        <v>2</v>
      </c>
      <c r="E1909">
        <v>399</v>
      </c>
      <c r="F1909">
        <v>10</v>
      </c>
      <c r="G1909">
        <v>718.2</v>
      </c>
    </row>
    <row r="1910" spans="1:7" x14ac:dyDescent="0.25">
      <c r="A1910" t="s">
        <v>4646</v>
      </c>
      <c r="B1910" t="s">
        <v>1865</v>
      </c>
      <c r="C1910" t="s">
        <v>1063</v>
      </c>
      <c r="D1910">
        <v>2</v>
      </c>
      <c r="E1910">
        <v>799</v>
      </c>
      <c r="F1910">
        <v>5</v>
      </c>
      <c r="G1910">
        <v>1518.1</v>
      </c>
    </row>
    <row r="1911" spans="1:7" x14ac:dyDescent="0.25">
      <c r="A1911" t="s">
        <v>4647</v>
      </c>
      <c r="B1911" t="s">
        <v>1865</v>
      </c>
      <c r="C1911" t="s">
        <v>929</v>
      </c>
      <c r="D1911">
        <v>1</v>
      </c>
      <c r="E1911">
        <v>299</v>
      </c>
      <c r="F1911">
        <v>0</v>
      </c>
      <c r="G1911">
        <v>299</v>
      </c>
    </row>
    <row r="1912" spans="1:7" x14ac:dyDescent="0.25">
      <c r="A1912" t="s">
        <v>4648</v>
      </c>
      <c r="B1912" t="s">
        <v>1867</v>
      </c>
      <c r="C1912" t="s">
        <v>932</v>
      </c>
      <c r="D1912">
        <v>1</v>
      </c>
      <c r="E1912">
        <v>599</v>
      </c>
      <c r="F1912">
        <v>10</v>
      </c>
      <c r="G1912">
        <v>539.1</v>
      </c>
    </row>
    <row r="1913" spans="1:7" x14ac:dyDescent="0.25">
      <c r="A1913" t="s">
        <v>4649</v>
      </c>
      <c r="B1913" t="s">
        <v>1869</v>
      </c>
      <c r="C1913" t="s">
        <v>964</v>
      </c>
      <c r="D1913">
        <v>1</v>
      </c>
      <c r="E1913">
        <v>699</v>
      </c>
      <c r="F1913">
        <v>15</v>
      </c>
      <c r="G1913">
        <v>594.15</v>
      </c>
    </row>
    <row r="1914" spans="1:7" x14ac:dyDescent="0.25">
      <c r="A1914" t="s">
        <v>4650</v>
      </c>
      <c r="B1914" t="s">
        <v>1869</v>
      </c>
      <c r="C1914" t="s">
        <v>953</v>
      </c>
      <c r="D1914">
        <v>3</v>
      </c>
      <c r="E1914">
        <v>499</v>
      </c>
      <c r="F1914">
        <v>10</v>
      </c>
      <c r="G1914">
        <v>1347.3</v>
      </c>
    </row>
    <row r="1915" spans="1:7" x14ac:dyDescent="0.25">
      <c r="A1915" t="s">
        <v>4651</v>
      </c>
      <c r="B1915" t="s">
        <v>2692</v>
      </c>
      <c r="C1915" t="s">
        <v>1004</v>
      </c>
      <c r="D1915">
        <v>2</v>
      </c>
      <c r="E1915">
        <v>449</v>
      </c>
      <c r="F1915">
        <v>10</v>
      </c>
      <c r="G1915">
        <v>808.2</v>
      </c>
    </row>
    <row r="1916" spans="1:7" x14ac:dyDescent="0.25">
      <c r="A1916" t="s">
        <v>4652</v>
      </c>
      <c r="B1916" t="s">
        <v>1871</v>
      </c>
      <c r="C1916" t="s">
        <v>989</v>
      </c>
      <c r="D1916">
        <v>1</v>
      </c>
      <c r="E1916">
        <v>349</v>
      </c>
      <c r="F1916">
        <v>10</v>
      </c>
      <c r="G1916">
        <v>314.10000000000002</v>
      </c>
    </row>
    <row r="1917" spans="1:7" x14ac:dyDescent="0.25">
      <c r="A1917" t="s">
        <v>4653</v>
      </c>
      <c r="B1917" t="s">
        <v>2693</v>
      </c>
      <c r="C1917" t="s">
        <v>943</v>
      </c>
      <c r="D1917">
        <v>1</v>
      </c>
      <c r="E1917">
        <v>649</v>
      </c>
      <c r="F1917">
        <v>0</v>
      </c>
      <c r="G1917">
        <v>649</v>
      </c>
    </row>
    <row r="1918" spans="1:7" x14ac:dyDescent="0.25">
      <c r="A1918" t="s">
        <v>4654</v>
      </c>
      <c r="B1918" t="s">
        <v>2693</v>
      </c>
      <c r="C1918" t="s">
        <v>920</v>
      </c>
      <c r="D1918">
        <v>1</v>
      </c>
      <c r="E1918">
        <v>549</v>
      </c>
      <c r="F1918">
        <v>15</v>
      </c>
      <c r="G1918">
        <v>466.65</v>
      </c>
    </row>
    <row r="1919" spans="1:7" x14ac:dyDescent="0.25">
      <c r="A1919" t="s">
        <v>4655</v>
      </c>
      <c r="B1919" t="s">
        <v>2694</v>
      </c>
      <c r="C1919" t="s">
        <v>943</v>
      </c>
      <c r="D1919">
        <v>2</v>
      </c>
      <c r="E1919">
        <v>649</v>
      </c>
      <c r="F1919">
        <v>5</v>
      </c>
      <c r="G1919">
        <v>1233.0999999999999</v>
      </c>
    </row>
    <row r="1920" spans="1:7" x14ac:dyDescent="0.25">
      <c r="A1920" t="s">
        <v>4656</v>
      </c>
      <c r="B1920" t="s">
        <v>2695</v>
      </c>
      <c r="C1920" t="s">
        <v>1009</v>
      </c>
      <c r="D1920">
        <v>1</v>
      </c>
      <c r="E1920">
        <v>699</v>
      </c>
      <c r="F1920">
        <v>15</v>
      </c>
      <c r="G1920">
        <v>594.15</v>
      </c>
    </row>
    <row r="1921" spans="1:7" x14ac:dyDescent="0.25">
      <c r="A1921" t="s">
        <v>4657</v>
      </c>
      <c r="B1921" t="s">
        <v>2695</v>
      </c>
      <c r="C1921" t="s">
        <v>1063</v>
      </c>
      <c r="D1921">
        <v>2</v>
      </c>
      <c r="E1921">
        <v>799</v>
      </c>
      <c r="F1921">
        <v>5</v>
      </c>
      <c r="G1921">
        <v>1518.1</v>
      </c>
    </row>
    <row r="1922" spans="1:7" x14ac:dyDescent="0.25">
      <c r="A1922" t="s">
        <v>4658</v>
      </c>
      <c r="B1922" t="s">
        <v>2695</v>
      </c>
      <c r="C1922" t="s">
        <v>932</v>
      </c>
      <c r="D1922">
        <v>1</v>
      </c>
      <c r="E1922">
        <v>599</v>
      </c>
      <c r="F1922">
        <v>10</v>
      </c>
      <c r="G1922">
        <v>539.1</v>
      </c>
    </row>
    <row r="1923" spans="1:7" x14ac:dyDescent="0.25">
      <c r="A1923" t="s">
        <v>4659</v>
      </c>
      <c r="B1923" t="s">
        <v>2695</v>
      </c>
      <c r="C1923" t="s">
        <v>984</v>
      </c>
      <c r="D1923">
        <v>1</v>
      </c>
      <c r="E1923">
        <v>799</v>
      </c>
      <c r="F1923">
        <v>10</v>
      </c>
      <c r="G1923">
        <v>719.1</v>
      </c>
    </row>
    <row r="1924" spans="1:7" x14ac:dyDescent="0.25">
      <c r="A1924" t="s">
        <v>4660</v>
      </c>
      <c r="B1924" t="s">
        <v>1873</v>
      </c>
      <c r="C1924" t="s">
        <v>984</v>
      </c>
      <c r="D1924">
        <v>1</v>
      </c>
      <c r="E1924">
        <v>799</v>
      </c>
      <c r="F1924">
        <v>10</v>
      </c>
      <c r="G1924">
        <v>719.1</v>
      </c>
    </row>
    <row r="1925" spans="1:7" x14ac:dyDescent="0.25">
      <c r="A1925" t="s">
        <v>4661</v>
      </c>
      <c r="B1925" t="s">
        <v>1875</v>
      </c>
      <c r="C1925" t="s">
        <v>977</v>
      </c>
      <c r="D1925">
        <v>1</v>
      </c>
      <c r="E1925">
        <v>399</v>
      </c>
      <c r="F1925">
        <v>10</v>
      </c>
      <c r="G1925">
        <v>359.1</v>
      </c>
    </row>
    <row r="1926" spans="1:7" x14ac:dyDescent="0.25">
      <c r="A1926" t="s">
        <v>4662</v>
      </c>
      <c r="B1926" t="s">
        <v>1875</v>
      </c>
      <c r="C1926" t="s">
        <v>1009</v>
      </c>
      <c r="D1926">
        <v>1</v>
      </c>
      <c r="E1926">
        <v>699</v>
      </c>
      <c r="F1926">
        <v>10</v>
      </c>
      <c r="G1926">
        <v>629.1</v>
      </c>
    </row>
    <row r="1927" spans="1:7" x14ac:dyDescent="0.25">
      <c r="A1927" t="s">
        <v>4663</v>
      </c>
      <c r="B1927" t="s">
        <v>2696</v>
      </c>
      <c r="C1927" t="s">
        <v>984</v>
      </c>
      <c r="D1927">
        <v>1</v>
      </c>
      <c r="E1927">
        <v>799</v>
      </c>
      <c r="F1927">
        <v>5</v>
      </c>
      <c r="G1927">
        <v>759.05</v>
      </c>
    </row>
    <row r="1928" spans="1:7" x14ac:dyDescent="0.25">
      <c r="A1928" t="s">
        <v>4664</v>
      </c>
      <c r="B1928" t="s">
        <v>2696</v>
      </c>
      <c r="C1928" t="s">
        <v>967</v>
      </c>
      <c r="D1928">
        <v>1</v>
      </c>
      <c r="E1928">
        <v>249</v>
      </c>
      <c r="F1928">
        <v>5</v>
      </c>
      <c r="G1928">
        <v>236.55</v>
      </c>
    </row>
    <row r="1929" spans="1:7" x14ac:dyDescent="0.25">
      <c r="A1929" t="s">
        <v>4665</v>
      </c>
      <c r="B1929" t="s">
        <v>2696</v>
      </c>
      <c r="C1929" t="s">
        <v>958</v>
      </c>
      <c r="D1929">
        <v>1</v>
      </c>
      <c r="E1929">
        <v>599</v>
      </c>
      <c r="F1929">
        <v>5</v>
      </c>
      <c r="G1929">
        <v>569.04999999999995</v>
      </c>
    </row>
    <row r="1930" spans="1:7" x14ac:dyDescent="0.25">
      <c r="A1930" t="s">
        <v>4666</v>
      </c>
      <c r="B1930" t="s">
        <v>2697</v>
      </c>
      <c r="C1930" t="s">
        <v>961</v>
      </c>
      <c r="D1930">
        <v>1</v>
      </c>
      <c r="E1930">
        <v>449</v>
      </c>
      <c r="F1930">
        <v>0</v>
      </c>
      <c r="G1930">
        <v>449</v>
      </c>
    </row>
    <row r="1931" spans="1:7" x14ac:dyDescent="0.25">
      <c r="A1931" t="s">
        <v>4667</v>
      </c>
      <c r="B1931" t="s">
        <v>2697</v>
      </c>
      <c r="C1931" t="s">
        <v>950</v>
      </c>
      <c r="D1931">
        <v>2</v>
      </c>
      <c r="E1931">
        <v>599</v>
      </c>
      <c r="F1931">
        <v>15</v>
      </c>
      <c r="G1931">
        <v>1018.3</v>
      </c>
    </row>
    <row r="1932" spans="1:7" x14ac:dyDescent="0.25">
      <c r="A1932" t="s">
        <v>4668</v>
      </c>
      <c r="B1932" t="s">
        <v>2698</v>
      </c>
      <c r="C1932" t="s">
        <v>943</v>
      </c>
      <c r="D1932">
        <v>1</v>
      </c>
      <c r="E1932">
        <v>649</v>
      </c>
      <c r="F1932">
        <v>5</v>
      </c>
      <c r="G1932">
        <v>616.54999999999995</v>
      </c>
    </row>
    <row r="1933" spans="1:7" x14ac:dyDescent="0.25">
      <c r="A1933" t="s">
        <v>4669</v>
      </c>
      <c r="B1933" t="s">
        <v>2698</v>
      </c>
      <c r="C1933" t="s">
        <v>989</v>
      </c>
      <c r="D1933">
        <v>2</v>
      </c>
      <c r="E1933">
        <v>349</v>
      </c>
      <c r="F1933">
        <v>5</v>
      </c>
      <c r="G1933">
        <v>663.1</v>
      </c>
    </row>
    <row r="1934" spans="1:7" x14ac:dyDescent="0.25">
      <c r="A1934" t="s">
        <v>4670</v>
      </c>
      <c r="B1934" t="s">
        <v>2699</v>
      </c>
      <c r="C1934" t="s">
        <v>1027</v>
      </c>
      <c r="D1934">
        <v>1</v>
      </c>
      <c r="E1934">
        <v>299</v>
      </c>
      <c r="F1934">
        <v>10</v>
      </c>
      <c r="G1934">
        <v>269.10000000000002</v>
      </c>
    </row>
    <row r="1935" spans="1:7" x14ac:dyDescent="0.25">
      <c r="A1935" t="s">
        <v>4671</v>
      </c>
      <c r="B1935" t="s">
        <v>2700</v>
      </c>
      <c r="C1935" t="s">
        <v>972</v>
      </c>
      <c r="D1935">
        <v>3</v>
      </c>
      <c r="E1935">
        <v>349</v>
      </c>
      <c r="F1935">
        <v>5</v>
      </c>
      <c r="G1935">
        <v>994.65</v>
      </c>
    </row>
    <row r="1936" spans="1:7" x14ac:dyDescent="0.25">
      <c r="A1936" t="s">
        <v>4672</v>
      </c>
      <c r="B1936" t="s">
        <v>2700</v>
      </c>
      <c r="C1936" t="s">
        <v>1009</v>
      </c>
      <c r="D1936">
        <v>1</v>
      </c>
      <c r="E1936">
        <v>699</v>
      </c>
      <c r="F1936">
        <v>20</v>
      </c>
      <c r="G1936">
        <v>559.20000000000005</v>
      </c>
    </row>
    <row r="1937" spans="1:7" x14ac:dyDescent="0.25">
      <c r="A1937" t="s">
        <v>4673</v>
      </c>
      <c r="B1937" t="s">
        <v>2700</v>
      </c>
      <c r="C1937" t="s">
        <v>972</v>
      </c>
      <c r="D1937">
        <v>1</v>
      </c>
      <c r="E1937">
        <v>349</v>
      </c>
      <c r="F1937">
        <v>0</v>
      </c>
      <c r="G1937">
        <v>349</v>
      </c>
    </row>
    <row r="1938" spans="1:7" x14ac:dyDescent="0.25">
      <c r="A1938" t="s">
        <v>4674</v>
      </c>
      <c r="B1938" t="s">
        <v>1877</v>
      </c>
      <c r="C1938" t="s">
        <v>1040</v>
      </c>
      <c r="D1938">
        <v>3</v>
      </c>
      <c r="E1938">
        <v>349</v>
      </c>
      <c r="F1938">
        <v>5</v>
      </c>
      <c r="G1938">
        <v>994.65</v>
      </c>
    </row>
    <row r="1939" spans="1:7" x14ac:dyDescent="0.25">
      <c r="A1939" t="s">
        <v>4675</v>
      </c>
      <c r="B1939" t="s">
        <v>1877</v>
      </c>
      <c r="C1939" t="s">
        <v>953</v>
      </c>
      <c r="D1939">
        <v>1</v>
      </c>
      <c r="E1939">
        <v>499</v>
      </c>
      <c r="F1939">
        <v>10</v>
      </c>
      <c r="G1939">
        <v>449.1</v>
      </c>
    </row>
    <row r="1940" spans="1:7" x14ac:dyDescent="0.25">
      <c r="A1940" t="s">
        <v>4676</v>
      </c>
      <c r="B1940" t="s">
        <v>1877</v>
      </c>
      <c r="C1940" t="s">
        <v>989</v>
      </c>
      <c r="D1940">
        <v>1</v>
      </c>
      <c r="E1940">
        <v>349</v>
      </c>
      <c r="F1940">
        <v>10</v>
      </c>
      <c r="G1940">
        <v>314.10000000000002</v>
      </c>
    </row>
    <row r="1941" spans="1:7" x14ac:dyDescent="0.25">
      <c r="A1941" t="s">
        <v>4677</v>
      </c>
      <c r="B1941" t="s">
        <v>2701</v>
      </c>
      <c r="C1941" t="s">
        <v>943</v>
      </c>
      <c r="D1941">
        <v>1</v>
      </c>
      <c r="E1941">
        <v>649</v>
      </c>
      <c r="F1941">
        <v>5</v>
      </c>
      <c r="G1941">
        <v>616.54999999999995</v>
      </c>
    </row>
    <row r="1942" spans="1:7" x14ac:dyDescent="0.25">
      <c r="A1942" t="s">
        <v>4678</v>
      </c>
      <c r="B1942" t="s">
        <v>2701</v>
      </c>
      <c r="C1942" t="s">
        <v>972</v>
      </c>
      <c r="D1942">
        <v>1</v>
      </c>
      <c r="E1942">
        <v>349</v>
      </c>
      <c r="F1942">
        <v>10</v>
      </c>
      <c r="G1942">
        <v>314.10000000000002</v>
      </c>
    </row>
    <row r="1943" spans="1:7" x14ac:dyDescent="0.25">
      <c r="A1943" t="s">
        <v>4679</v>
      </c>
      <c r="B1943" t="s">
        <v>2701</v>
      </c>
      <c r="C1943" t="s">
        <v>1127</v>
      </c>
      <c r="D1943">
        <v>1</v>
      </c>
      <c r="E1943">
        <v>399</v>
      </c>
      <c r="F1943">
        <v>15</v>
      </c>
      <c r="G1943">
        <v>339.15</v>
      </c>
    </row>
    <row r="1944" spans="1:7" x14ac:dyDescent="0.25">
      <c r="A1944" t="s">
        <v>4680</v>
      </c>
      <c r="B1944" t="s">
        <v>1879</v>
      </c>
      <c r="C1944" t="s">
        <v>989</v>
      </c>
      <c r="D1944">
        <v>1</v>
      </c>
      <c r="E1944">
        <v>349</v>
      </c>
      <c r="F1944">
        <v>10</v>
      </c>
      <c r="G1944">
        <v>314.10000000000002</v>
      </c>
    </row>
    <row r="1945" spans="1:7" x14ac:dyDescent="0.25">
      <c r="A1945" t="s">
        <v>4681</v>
      </c>
      <c r="B1945" t="s">
        <v>2702</v>
      </c>
      <c r="C1945" t="s">
        <v>943</v>
      </c>
      <c r="D1945">
        <v>1</v>
      </c>
      <c r="E1945">
        <v>649</v>
      </c>
      <c r="F1945">
        <v>15</v>
      </c>
      <c r="G1945">
        <v>551.65</v>
      </c>
    </row>
    <row r="1946" spans="1:7" x14ac:dyDescent="0.25">
      <c r="A1946" t="s">
        <v>4682</v>
      </c>
      <c r="B1946" t="s">
        <v>2703</v>
      </c>
      <c r="C1946" t="s">
        <v>943</v>
      </c>
      <c r="D1946">
        <v>1</v>
      </c>
      <c r="E1946">
        <v>649</v>
      </c>
      <c r="F1946">
        <v>20</v>
      </c>
      <c r="G1946">
        <v>519.20000000000005</v>
      </c>
    </row>
    <row r="1947" spans="1:7" x14ac:dyDescent="0.25">
      <c r="A1947" t="s">
        <v>4683</v>
      </c>
      <c r="B1947" t="s">
        <v>1881</v>
      </c>
      <c r="C1947" t="s">
        <v>1040</v>
      </c>
      <c r="D1947">
        <v>1</v>
      </c>
      <c r="E1947">
        <v>349</v>
      </c>
      <c r="F1947">
        <v>5</v>
      </c>
      <c r="G1947">
        <v>331.55</v>
      </c>
    </row>
    <row r="1948" spans="1:7" x14ac:dyDescent="0.25">
      <c r="A1948" t="s">
        <v>4684</v>
      </c>
      <c r="B1948" t="s">
        <v>1881</v>
      </c>
      <c r="C1948" t="s">
        <v>953</v>
      </c>
      <c r="D1948">
        <v>2</v>
      </c>
      <c r="E1948">
        <v>499</v>
      </c>
      <c r="F1948">
        <v>10</v>
      </c>
      <c r="G1948">
        <v>898.2</v>
      </c>
    </row>
    <row r="1949" spans="1:7" x14ac:dyDescent="0.25">
      <c r="A1949" t="s">
        <v>4685</v>
      </c>
      <c r="B1949" t="s">
        <v>1883</v>
      </c>
      <c r="C1949" t="s">
        <v>929</v>
      </c>
      <c r="D1949">
        <v>1</v>
      </c>
      <c r="E1949">
        <v>299</v>
      </c>
      <c r="F1949">
        <v>0</v>
      </c>
      <c r="G1949">
        <v>299</v>
      </c>
    </row>
    <row r="1950" spans="1:7" x14ac:dyDescent="0.25">
      <c r="A1950" t="s">
        <v>4686</v>
      </c>
      <c r="B1950" t="s">
        <v>1883</v>
      </c>
      <c r="C1950" t="s">
        <v>920</v>
      </c>
      <c r="D1950">
        <v>1</v>
      </c>
      <c r="E1950">
        <v>549</v>
      </c>
      <c r="F1950">
        <v>0</v>
      </c>
      <c r="G1950">
        <v>549</v>
      </c>
    </row>
    <row r="1951" spans="1:7" x14ac:dyDescent="0.25">
      <c r="A1951" t="s">
        <v>4687</v>
      </c>
      <c r="B1951" t="s">
        <v>2704</v>
      </c>
      <c r="C1951" t="s">
        <v>920</v>
      </c>
      <c r="D1951">
        <v>1</v>
      </c>
      <c r="E1951">
        <v>549</v>
      </c>
      <c r="F1951">
        <v>25</v>
      </c>
      <c r="G1951">
        <v>411.75</v>
      </c>
    </row>
    <row r="1952" spans="1:7" x14ac:dyDescent="0.25">
      <c r="A1952" t="s">
        <v>4688</v>
      </c>
      <c r="B1952" t="s">
        <v>1885</v>
      </c>
      <c r="C1952" t="s">
        <v>958</v>
      </c>
      <c r="D1952">
        <v>2</v>
      </c>
      <c r="E1952">
        <v>599</v>
      </c>
      <c r="F1952">
        <v>5</v>
      </c>
      <c r="G1952">
        <v>1138.0999999999999</v>
      </c>
    </row>
    <row r="1953" spans="1:7" x14ac:dyDescent="0.25">
      <c r="A1953" t="s">
        <v>4689</v>
      </c>
      <c r="B1953" t="s">
        <v>1885</v>
      </c>
      <c r="C1953" t="s">
        <v>967</v>
      </c>
      <c r="D1953">
        <v>1</v>
      </c>
      <c r="E1953">
        <v>249</v>
      </c>
      <c r="F1953">
        <v>10</v>
      </c>
      <c r="G1953">
        <v>224.1</v>
      </c>
    </row>
    <row r="1954" spans="1:7" x14ac:dyDescent="0.25">
      <c r="A1954" t="s">
        <v>4690</v>
      </c>
      <c r="B1954" t="s">
        <v>1887</v>
      </c>
      <c r="C1954" t="s">
        <v>1009</v>
      </c>
      <c r="D1954">
        <v>3</v>
      </c>
      <c r="E1954">
        <v>699</v>
      </c>
      <c r="F1954">
        <v>20</v>
      </c>
      <c r="G1954">
        <v>1677.6</v>
      </c>
    </row>
    <row r="1955" spans="1:7" x14ac:dyDescent="0.25">
      <c r="A1955" t="s">
        <v>4691</v>
      </c>
      <c r="B1955" t="s">
        <v>2705</v>
      </c>
      <c r="C1955" t="s">
        <v>1102</v>
      </c>
      <c r="D1955">
        <v>1</v>
      </c>
      <c r="E1955">
        <v>399</v>
      </c>
      <c r="F1955">
        <v>15</v>
      </c>
      <c r="G1955">
        <v>339.15</v>
      </c>
    </row>
    <row r="1956" spans="1:7" x14ac:dyDescent="0.25">
      <c r="A1956" t="s">
        <v>4692</v>
      </c>
      <c r="B1956" t="s">
        <v>2706</v>
      </c>
      <c r="C1956" t="s">
        <v>967</v>
      </c>
      <c r="D1956">
        <v>2</v>
      </c>
      <c r="E1956">
        <v>249</v>
      </c>
      <c r="F1956">
        <v>20</v>
      </c>
      <c r="G1956">
        <v>398.4</v>
      </c>
    </row>
    <row r="1957" spans="1:7" x14ac:dyDescent="0.25">
      <c r="A1957" t="s">
        <v>4693</v>
      </c>
      <c r="B1957" t="s">
        <v>1889</v>
      </c>
      <c r="C1957" t="s">
        <v>1127</v>
      </c>
      <c r="D1957">
        <v>1</v>
      </c>
      <c r="E1957">
        <v>399</v>
      </c>
      <c r="F1957">
        <v>0</v>
      </c>
      <c r="G1957">
        <v>399</v>
      </c>
    </row>
    <row r="1958" spans="1:7" x14ac:dyDescent="0.25">
      <c r="A1958" t="s">
        <v>4694</v>
      </c>
      <c r="B1958" t="s">
        <v>1889</v>
      </c>
      <c r="C1958" t="s">
        <v>943</v>
      </c>
      <c r="D1958">
        <v>1</v>
      </c>
      <c r="E1958">
        <v>649</v>
      </c>
      <c r="F1958">
        <v>10</v>
      </c>
      <c r="G1958">
        <v>584.1</v>
      </c>
    </row>
    <row r="1959" spans="1:7" x14ac:dyDescent="0.25">
      <c r="A1959" t="s">
        <v>4695</v>
      </c>
      <c r="B1959" t="s">
        <v>2707</v>
      </c>
      <c r="C1959" t="s">
        <v>953</v>
      </c>
      <c r="D1959">
        <v>1</v>
      </c>
      <c r="E1959">
        <v>499</v>
      </c>
      <c r="F1959">
        <v>0</v>
      </c>
      <c r="G1959">
        <v>499</v>
      </c>
    </row>
    <row r="1960" spans="1:7" x14ac:dyDescent="0.25">
      <c r="A1960" t="s">
        <v>4696</v>
      </c>
      <c r="B1960" t="s">
        <v>2707</v>
      </c>
      <c r="C1960" t="s">
        <v>972</v>
      </c>
      <c r="D1960">
        <v>1</v>
      </c>
      <c r="E1960">
        <v>349</v>
      </c>
      <c r="F1960">
        <v>5</v>
      </c>
      <c r="G1960">
        <v>331.55</v>
      </c>
    </row>
    <row r="1961" spans="1:7" x14ac:dyDescent="0.25">
      <c r="A1961" t="s">
        <v>4697</v>
      </c>
      <c r="B1961" t="s">
        <v>1891</v>
      </c>
      <c r="C1961" t="s">
        <v>935</v>
      </c>
      <c r="D1961">
        <v>1</v>
      </c>
      <c r="E1961">
        <v>399</v>
      </c>
      <c r="F1961">
        <v>0</v>
      </c>
      <c r="G1961">
        <v>399</v>
      </c>
    </row>
    <row r="1962" spans="1:7" x14ac:dyDescent="0.25">
      <c r="A1962" t="s">
        <v>4698</v>
      </c>
      <c r="B1962" t="s">
        <v>1893</v>
      </c>
      <c r="C1962" t="s">
        <v>984</v>
      </c>
      <c r="D1962">
        <v>1</v>
      </c>
      <c r="E1962">
        <v>799</v>
      </c>
      <c r="F1962">
        <v>0</v>
      </c>
      <c r="G1962">
        <v>799</v>
      </c>
    </row>
    <row r="1963" spans="1:7" x14ac:dyDescent="0.25">
      <c r="A1963" t="s">
        <v>4699</v>
      </c>
      <c r="B1963" t="s">
        <v>2708</v>
      </c>
      <c r="C1963" t="s">
        <v>932</v>
      </c>
      <c r="D1963">
        <v>1</v>
      </c>
      <c r="E1963">
        <v>599</v>
      </c>
      <c r="F1963">
        <v>5</v>
      </c>
      <c r="G1963">
        <v>569.04999999999995</v>
      </c>
    </row>
    <row r="1964" spans="1:7" x14ac:dyDescent="0.25">
      <c r="A1964" t="s">
        <v>4700</v>
      </c>
      <c r="B1964" t="s">
        <v>1895</v>
      </c>
      <c r="C1964" t="s">
        <v>1009</v>
      </c>
      <c r="D1964">
        <v>1</v>
      </c>
      <c r="E1964">
        <v>699</v>
      </c>
      <c r="F1964">
        <v>5</v>
      </c>
      <c r="G1964">
        <v>664.05</v>
      </c>
    </row>
    <row r="1965" spans="1:7" x14ac:dyDescent="0.25">
      <c r="A1965" t="s">
        <v>4701</v>
      </c>
      <c r="B1965" t="s">
        <v>1895</v>
      </c>
      <c r="C1965" t="s">
        <v>1063</v>
      </c>
      <c r="D1965">
        <v>2</v>
      </c>
      <c r="E1965">
        <v>799</v>
      </c>
      <c r="F1965">
        <v>20</v>
      </c>
      <c r="G1965">
        <v>1278.4000000000001</v>
      </c>
    </row>
    <row r="1966" spans="1:7" x14ac:dyDescent="0.25">
      <c r="A1966" t="s">
        <v>4702</v>
      </c>
      <c r="B1966" t="s">
        <v>2709</v>
      </c>
      <c r="C1966" t="s">
        <v>972</v>
      </c>
      <c r="D1966">
        <v>1</v>
      </c>
      <c r="E1966">
        <v>349</v>
      </c>
      <c r="F1966">
        <v>10</v>
      </c>
      <c r="G1966">
        <v>314.10000000000002</v>
      </c>
    </row>
    <row r="1967" spans="1:7" x14ac:dyDescent="0.25">
      <c r="A1967" t="s">
        <v>4703</v>
      </c>
      <c r="B1967" t="s">
        <v>1897</v>
      </c>
      <c r="C1967" t="s">
        <v>932</v>
      </c>
      <c r="D1967">
        <v>1</v>
      </c>
      <c r="E1967">
        <v>599</v>
      </c>
      <c r="F1967">
        <v>20</v>
      </c>
      <c r="G1967">
        <v>479.2</v>
      </c>
    </row>
    <row r="1968" spans="1:7" x14ac:dyDescent="0.25">
      <c r="A1968" t="s">
        <v>4704</v>
      </c>
      <c r="B1968" t="s">
        <v>1899</v>
      </c>
      <c r="C1968" t="s">
        <v>1102</v>
      </c>
      <c r="D1968">
        <v>1</v>
      </c>
      <c r="E1968">
        <v>399</v>
      </c>
      <c r="F1968">
        <v>15</v>
      </c>
      <c r="G1968">
        <v>339.15</v>
      </c>
    </row>
    <row r="1969" spans="1:7" x14ac:dyDescent="0.25">
      <c r="A1969" t="s">
        <v>4705</v>
      </c>
      <c r="B1969" t="s">
        <v>2710</v>
      </c>
      <c r="C1969" t="s">
        <v>929</v>
      </c>
      <c r="D1969">
        <v>1</v>
      </c>
      <c r="E1969">
        <v>299</v>
      </c>
      <c r="F1969">
        <v>5</v>
      </c>
      <c r="G1969">
        <v>284.05</v>
      </c>
    </row>
    <row r="1970" spans="1:7" x14ac:dyDescent="0.25">
      <c r="A1970" t="s">
        <v>4706</v>
      </c>
      <c r="B1970" t="s">
        <v>1901</v>
      </c>
      <c r="C1970" t="s">
        <v>1027</v>
      </c>
      <c r="D1970">
        <v>2</v>
      </c>
      <c r="E1970">
        <v>299</v>
      </c>
      <c r="F1970">
        <v>10</v>
      </c>
      <c r="G1970">
        <v>538.20000000000005</v>
      </c>
    </row>
    <row r="1971" spans="1:7" x14ac:dyDescent="0.25">
      <c r="A1971" t="s">
        <v>4707</v>
      </c>
      <c r="B1971" t="s">
        <v>1901</v>
      </c>
      <c r="C1971" t="s">
        <v>1027</v>
      </c>
      <c r="D1971">
        <v>1</v>
      </c>
      <c r="E1971">
        <v>299</v>
      </c>
      <c r="F1971">
        <v>5</v>
      </c>
      <c r="G1971">
        <v>284.05</v>
      </c>
    </row>
    <row r="1972" spans="1:7" x14ac:dyDescent="0.25">
      <c r="A1972" t="s">
        <v>4708</v>
      </c>
      <c r="B1972" t="s">
        <v>1903</v>
      </c>
      <c r="C1972" t="s">
        <v>917</v>
      </c>
      <c r="D1972">
        <v>1</v>
      </c>
      <c r="E1972">
        <v>499</v>
      </c>
      <c r="F1972">
        <v>15</v>
      </c>
      <c r="G1972">
        <v>424.15</v>
      </c>
    </row>
    <row r="1973" spans="1:7" x14ac:dyDescent="0.25">
      <c r="A1973" t="s">
        <v>4709</v>
      </c>
      <c r="B1973" t="s">
        <v>2711</v>
      </c>
      <c r="C1973" t="s">
        <v>929</v>
      </c>
      <c r="D1973">
        <v>2</v>
      </c>
      <c r="E1973">
        <v>299</v>
      </c>
      <c r="F1973">
        <v>10</v>
      </c>
      <c r="G1973">
        <v>538.20000000000005</v>
      </c>
    </row>
    <row r="1974" spans="1:7" x14ac:dyDescent="0.25">
      <c r="A1974" t="s">
        <v>4710</v>
      </c>
      <c r="B1974" t="s">
        <v>2711</v>
      </c>
      <c r="C1974" t="s">
        <v>1063</v>
      </c>
      <c r="D1974">
        <v>1</v>
      </c>
      <c r="E1974">
        <v>799</v>
      </c>
      <c r="F1974">
        <v>15</v>
      </c>
      <c r="G1974">
        <v>679.15</v>
      </c>
    </row>
    <row r="1975" spans="1:7" x14ac:dyDescent="0.25">
      <c r="A1975" t="s">
        <v>4711</v>
      </c>
      <c r="B1975" t="s">
        <v>2711</v>
      </c>
      <c r="C1975" t="s">
        <v>972</v>
      </c>
      <c r="D1975">
        <v>2</v>
      </c>
      <c r="E1975">
        <v>349</v>
      </c>
      <c r="F1975">
        <v>0</v>
      </c>
      <c r="G1975">
        <v>698</v>
      </c>
    </row>
    <row r="1976" spans="1:7" x14ac:dyDescent="0.25">
      <c r="A1976" t="s">
        <v>4712</v>
      </c>
      <c r="B1976" t="s">
        <v>2712</v>
      </c>
      <c r="C1976" t="s">
        <v>964</v>
      </c>
      <c r="D1976">
        <v>1</v>
      </c>
      <c r="E1976">
        <v>699</v>
      </c>
      <c r="F1976">
        <v>20</v>
      </c>
      <c r="G1976">
        <v>559.20000000000005</v>
      </c>
    </row>
    <row r="1977" spans="1:7" x14ac:dyDescent="0.25">
      <c r="A1977" t="s">
        <v>4713</v>
      </c>
      <c r="B1977" t="s">
        <v>2712</v>
      </c>
      <c r="C1977" t="s">
        <v>1102</v>
      </c>
      <c r="D1977">
        <v>1</v>
      </c>
      <c r="E1977">
        <v>399</v>
      </c>
      <c r="F1977">
        <v>5</v>
      </c>
      <c r="G1977">
        <v>379.05</v>
      </c>
    </row>
    <row r="1978" spans="1:7" x14ac:dyDescent="0.25">
      <c r="A1978" t="s">
        <v>4714</v>
      </c>
      <c r="B1978" t="s">
        <v>2712</v>
      </c>
      <c r="C1978" t="s">
        <v>972</v>
      </c>
      <c r="D1978">
        <v>2</v>
      </c>
      <c r="E1978">
        <v>349</v>
      </c>
      <c r="F1978">
        <v>10</v>
      </c>
      <c r="G1978">
        <v>628.20000000000005</v>
      </c>
    </row>
    <row r="1979" spans="1:7" x14ac:dyDescent="0.25">
      <c r="A1979" t="s">
        <v>4715</v>
      </c>
      <c r="B1979" t="s">
        <v>2713</v>
      </c>
      <c r="C1979" t="s">
        <v>1063</v>
      </c>
      <c r="D1979">
        <v>1</v>
      </c>
      <c r="E1979">
        <v>799</v>
      </c>
      <c r="F1979">
        <v>5</v>
      </c>
      <c r="G1979">
        <v>759.05</v>
      </c>
    </row>
    <row r="1980" spans="1:7" x14ac:dyDescent="0.25">
      <c r="A1980" t="s">
        <v>4716</v>
      </c>
      <c r="B1980" t="s">
        <v>2714</v>
      </c>
      <c r="C1980" t="s">
        <v>972</v>
      </c>
      <c r="D1980">
        <v>1</v>
      </c>
      <c r="E1980">
        <v>349</v>
      </c>
      <c r="F1980">
        <v>10</v>
      </c>
      <c r="G1980">
        <v>314.10000000000002</v>
      </c>
    </row>
    <row r="1981" spans="1:7" x14ac:dyDescent="0.25">
      <c r="A1981" t="s">
        <v>4717</v>
      </c>
      <c r="B1981" t="s">
        <v>2714</v>
      </c>
      <c r="C1981" t="s">
        <v>967</v>
      </c>
      <c r="D1981">
        <v>1</v>
      </c>
      <c r="E1981">
        <v>249</v>
      </c>
      <c r="F1981">
        <v>5</v>
      </c>
      <c r="G1981">
        <v>236.55</v>
      </c>
    </row>
    <row r="1982" spans="1:7" x14ac:dyDescent="0.25">
      <c r="A1982" t="s">
        <v>4718</v>
      </c>
      <c r="B1982" t="s">
        <v>2714</v>
      </c>
      <c r="C1982" t="s">
        <v>953</v>
      </c>
      <c r="D1982">
        <v>3</v>
      </c>
      <c r="E1982">
        <v>499</v>
      </c>
      <c r="F1982">
        <v>10</v>
      </c>
      <c r="G1982">
        <v>1347.3</v>
      </c>
    </row>
    <row r="1983" spans="1:7" x14ac:dyDescent="0.25">
      <c r="A1983" t="s">
        <v>4719</v>
      </c>
      <c r="B1983" t="s">
        <v>2714</v>
      </c>
      <c r="C1983" t="s">
        <v>958</v>
      </c>
      <c r="D1983">
        <v>2</v>
      </c>
      <c r="E1983">
        <v>599</v>
      </c>
      <c r="F1983">
        <v>5</v>
      </c>
      <c r="G1983">
        <v>1138.0999999999999</v>
      </c>
    </row>
    <row r="1984" spans="1:7" x14ac:dyDescent="0.25">
      <c r="A1984" t="s">
        <v>4720</v>
      </c>
      <c r="B1984" t="s">
        <v>2715</v>
      </c>
      <c r="C1984" t="s">
        <v>929</v>
      </c>
      <c r="D1984">
        <v>1</v>
      </c>
      <c r="E1984">
        <v>299</v>
      </c>
      <c r="F1984">
        <v>5</v>
      </c>
      <c r="G1984">
        <v>284.05</v>
      </c>
    </row>
    <row r="1985" spans="1:7" x14ac:dyDescent="0.25">
      <c r="A1985" t="s">
        <v>4721</v>
      </c>
      <c r="B1985" t="s">
        <v>2715</v>
      </c>
      <c r="C1985" t="s">
        <v>989</v>
      </c>
      <c r="D1985">
        <v>1</v>
      </c>
      <c r="E1985">
        <v>349</v>
      </c>
      <c r="F1985">
        <v>20</v>
      </c>
      <c r="G1985">
        <v>279.2</v>
      </c>
    </row>
    <row r="1986" spans="1:7" x14ac:dyDescent="0.25">
      <c r="A1986" t="s">
        <v>4722</v>
      </c>
      <c r="B1986" t="s">
        <v>2715</v>
      </c>
      <c r="C1986" t="s">
        <v>972</v>
      </c>
      <c r="D1986">
        <v>1</v>
      </c>
      <c r="E1986">
        <v>349</v>
      </c>
      <c r="F1986">
        <v>5</v>
      </c>
      <c r="G1986">
        <v>331.55</v>
      </c>
    </row>
    <row r="1987" spans="1:7" x14ac:dyDescent="0.25">
      <c r="A1987" t="s">
        <v>4723</v>
      </c>
      <c r="B1987" t="s">
        <v>1905</v>
      </c>
      <c r="C1987" t="s">
        <v>958</v>
      </c>
      <c r="D1987">
        <v>2</v>
      </c>
      <c r="E1987">
        <v>599</v>
      </c>
      <c r="F1987">
        <v>10</v>
      </c>
      <c r="G1987">
        <v>1078.2</v>
      </c>
    </row>
    <row r="1988" spans="1:7" x14ac:dyDescent="0.25">
      <c r="A1988" t="s">
        <v>4724</v>
      </c>
      <c r="B1988" t="s">
        <v>1905</v>
      </c>
      <c r="C1988" t="s">
        <v>923</v>
      </c>
      <c r="D1988">
        <v>1</v>
      </c>
      <c r="E1988">
        <v>349</v>
      </c>
      <c r="F1988">
        <v>0</v>
      </c>
      <c r="G1988">
        <v>349</v>
      </c>
    </row>
    <row r="1989" spans="1:7" x14ac:dyDescent="0.25">
      <c r="A1989" t="s">
        <v>4725</v>
      </c>
      <c r="B1989" t="s">
        <v>1905</v>
      </c>
      <c r="C1989" t="s">
        <v>917</v>
      </c>
      <c r="D1989">
        <v>2</v>
      </c>
      <c r="E1989">
        <v>499</v>
      </c>
      <c r="F1989">
        <v>10</v>
      </c>
      <c r="G1989">
        <v>898.2</v>
      </c>
    </row>
    <row r="1990" spans="1:7" x14ac:dyDescent="0.25">
      <c r="A1990" t="s">
        <v>4726</v>
      </c>
      <c r="B1990" t="s">
        <v>2716</v>
      </c>
      <c r="C1990" t="s">
        <v>958</v>
      </c>
      <c r="D1990">
        <v>1</v>
      </c>
      <c r="E1990">
        <v>599</v>
      </c>
      <c r="F1990">
        <v>10</v>
      </c>
      <c r="G1990">
        <v>539.1</v>
      </c>
    </row>
    <row r="1991" spans="1:7" x14ac:dyDescent="0.25">
      <c r="A1991" t="s">
        <v>4727</v>
      </c>
      <c r="B1991" t="s">
        <v>2717</v>
      </c>
      <c r="C1991" t="s">
        <v>943</v>
      </c>
      <c r="D1991">
        <v>2</v>
      </c>
      <c r="E1991">
        <v>649</v>
      </c>
      <c r="F1991">
        <v>10</v>
      </c>
      <c r="G1991">
        <v>1168.2</v>
      </c>
    </row>
    <row r="1992" spans="1:7" x14ac:dyDescent="0.25">
      <c r="A1992" t="s">
        <v>4728</v>
      </c>
      <c r="B1992" t="s">
        <v>2718</v>
      </c>
      <c r="C1992" t="s">
        <v>920</v>
      </c>
      <c r="D1992">
        <v>1</v>
      </c>
      <c r="E1992">
        <v>549</v>
      </c>
      <c r="F1992">
        <v>10</v>
      </c>
      <c r="G1992">
        <v>494.1</v>
      </c>
    </row>
    <row r="1993" spans="1:7" x14ac:dyDescent="0.25">
      <c r="A1993" t="s">
        <v>4729</v>
      </c>
      <c r="B1993" t="s">
        <v>2718</v>
      </c>
      <c r="C1993" t="s">
        <v>943</v>
      </c>
      <c r="D1993">
        <v>1</v>
      </c>
      <c r="E1993">
        <v>649</v>
      </c>
      <c r="F1993">
        <v>10</v>
      </c>
      <c r="G1993">
        <v>584.1</v>
      </c>
    </row>
    <row r="1994" spans="1:7" x14ac:dyDescent="0.25">
      <c r="A1994" t="s">
        <v>4730</v>
      </c>
      <c r="B1994" t="s">
        <v>1907</v>
      </c>
      <c r="C1994" t="s">
        <v>953</v>
      </c>
      <c r="D1994">
        <v>1</v>
      </c>
      <c r="E1994">
        <v>499</v>
      </c>
      <c r="F1994">
        <v>10</v>
      </c>
      <c r="G1994">
        <v>449.1</v>
      </c>
    </row>
    <row r="1995" spans="1:7" x14ac:dyDescent="0.25">
      <c r="A1995" t="s">
        <v>4731</v>
      </c>
      <c r="B1995" t="s">
        <v>2719</v>
      </c>
      <c r="C1995" t="s">
        <v>943</v>
      </c>
      <c r="D1995">
        <v>1</v>
      </c>
      <c r="E1995">
        <v>649</v>
      </c>
      <c r="F1995">
        <v>20</v>
      </c>
      <c r="G1995">
        <v>519.20000000000005</v>
      </c>
    </row>
    <row r="1996" spans="1:7" x14ac:dyDescent="0.25">
      <c r="A1996" t="s">
        <v>4732</v>
      </c>
      <c r="B1996" t="s">
        <v>2719</v>
      </c>
      <c r="C1996" t="s">
        <v>950</v>
      </c>
      <c r="D1996">
        <v>1</v>
      </c>
      <c r="E1996">
        <v>599</v>
      </c>
      <c r="F1996">
        <v>5</v>
      </c>
      <c r="G1996">
        <v>569.04999999999995</v>
      </c>
    </row>
    <row r="1997" spans="1:7" x14ac:dyDescent="0.25">
      <c r="A1997" t="s">
        <v>4733</v>
      </c>
      <c r="B1997" t="s">
        <v>2720</v>
      </c>
      <c r="C1997" t="s">
        <v>950</v>
      </c>
      <c r="D1997">
        <v>1</v>
      </c>
      <c r="E1997">
        <v>599</v>
      </c>
      <c r="F1997">
        <v>15</v>
      </c>
      <c r="G1997">
        <v>509.15</v>
      </c>
    </row>
    <row r="1998" spans="1:7" x14ac:dyDescent="0.25">
      <c r="A1998" t="s">
        <v>4734</v>
      </c>
      <c r="B1998" t="s">
        <v>2720</v>
      </c>
      <c r="C1998" t="s">
        <v>958</v>
      </c>
      <c r="D1998">
        <v>2</v>
      </c>
      <c r="E1998">
        <v>599</v>
      </c>
      <c r="F1998">
        <v>0</v>
      </c>
      <c r="G1998">
        <v>1198</v>
      </c>
    </row>
    <row r="1999" spans="1:7" x14ac:dyDescent="0.25">
      <c r="A1999" t="s">
        <v>4735</v>
      </c>
      <c r="B1999" t="s">
        <v>2720</v>
      </c>
      <c r="C1999" t="s">
        <v>920</v>
      </c>
      <c r="D1999">
        <v>1</v>
      </c>
      <c r="E1999">
        <v>549</v>
      </c>
      <c r="F1999">
        <v>20</v>
      </c>
      <c r="G1999">
        <v>439.2</v>
      </c>
    </row>
    <row r="2000" spans="1:7" x14ac:dyDescent="0.25">
      <c r="A2000" t="s">
        <v>4736</v>
      </c>
      <c r="B2000" t="s">
        <v>2721</v>
      </c>
      <c r="C2000" t="s">
        <v>1127</v>
      </c>
      <c r="D2000">
        <v>1</v>
      </c>
      <c r="E2000">
        <v>399</v>
      </c>
      <c r="F2000">
        <v>10</v>
      </c>
      <c r="G2000">
        <v>359.1</v>
      </c>
    </row>
    <row r="2001" spans="1:7" x14ac:dyDescent="0.25">
      <c r="A2001" t="s">
        <v>4737</v>
      </c>
      <c r="B2001" t="s">
        <v>1909</v>
      </c>
      <c r="C2001" t="s">
        <v>920</v>
      </c>
      <c r="D2001">
        <v>1</v>
      </c>
      <c r="E2001">
        <v>549</v>
      </c>
      <c r="F2001">
        <v>5</v>
      </c>
      <c r="G2001">
        <v>521.54999999999995</v>
      </c>
    </row>
    <row r="2002" spans="1:7" x14ac:dyDescent="0.25">
      <c r="A2002" t="s">
        <v>4738</v>
      </c>
      <c r="B2002" t="s">
        <v>1909</v>
      </c>
      <c r="C2002" t="s">
        <v>923</v>
      </c>
      <c r="D2002">
        <v>1</v>
      </c>
      <c r="E2002">
        <v>349</v>
      </c>
      <c r="F2002">
        <v>0</v>
      </c>
      <c r="G2002">
        <v>349</v>
      </c>
    </row>
    <row r="2003" spans="1:7" x14ac:dyDescent="0.25">
      <c r="A2003" t="s">
        <v>4739</v>
      </c>
      <c r="B2003" t="s">
        <v>2722</v>
      </c>
      <c r="C2003" t="s">
        <v>961</v>
      </c>
      <c r="D2003">
        <v>1</v>
      </c>
      <c r="E2003">
        <v>449</v>
      </c>
      <c r="F2003">
        <v>10</v>
      </c>
      <c r="G2003">
        <v>404.1</v>
      </c>
    </row>
    <row r="2004" spans="1:7" x14ac:dyDescent="0.25">
      <c r="A2004" t="s">
        <v>4740</v>
      </c>
      <c r="B2004" t="s">
        <v>2722</v>
      </c>
      <c r="C2004" t="s">
        <v>943</v>
      </c>
      <c r="D2004">
        <v>1</v>
      </c>
      <c r="E2004">
        <v>649</v>
      </c>
      <c r="F2004">
        <v>10</v>
      </c>
      <c r="G2004">
        <v>584.1</v>
      </c>
    </row>
    <row r="2005" spans="1:7" x14ac:dyDescent="0.25">
      <c r="A2005" t="s">
        <v>4741</v>
      </c>
      <c r="B2005" t="s">
        <v>2722</v>
      </c>
      <c r="C2005" t="s">
        <v>923</v>
      </c>
      <c r="D2005">
        <v>1</v>
      </c>
      <c r="E2005">
        <v>349</v>
      </c>
      <c r="F2005">
        <v>15</v>
      </c>
      <c r="G2005">
        <v>296.64999999999998</v>
      </c>
    </row>
    <row r="2006" spans="1:7" x14ac:dyDescent="0.25">
      <c r="A2006" t="s">
        <v>4742</v>
      </c>
      <c r="B2006" t="s">
        <v>2723</v>
      </c>
      <c r="C2006" t="s">
        <v>972</v>
      </c>
      <c r="D2006">
        <v>1</v>
      </c>
      <c r="E2006">
        <v>349</v>
      </c>
      <c r="F2006">
        <v>25</v>
      </c>
      <c r="G2006">
        <v>261.75</v>
      </c>
    </row>
    <row r="2007" spans="1:7" x14ac:dyDescent="0.25">
      <c r="A2007" t="s">
        <v>4743</v>
      </c>
      <c r="B2007" t="s">
        <v>1911</v>
      </c>
      <c r="C2007" t="s">
        <v>929</v>
      </c>
      <c r="D2007">
        <v>2</v>
      </c>
      <c r="E2007">
        <v>299</v>
      </c>
      <c r="F2007">
        <v>0</v>
      </c>
      <c r="G2007">
        <v>598</v>
      </c>
    </row>
    <row r="2008" spans="1:7" x14ac:dyDescent="0.25">
      <c r="A2008" t="s">
        <v>4744</v>
      </c>
      <c r="B2008" t="s">
        <v>1911</v>
      </c>
      <c r="C2008" t="s">
        <v>943</v>
      </c>
      <c r="D2008">
        <v>1</v>
      </c>
      <c r="E2008">
        <v>649</v>
      </c>
      <c r="F2008">
        <v>0</v>
      </c>
      <c r="G2008">
        <v>649</v>
      </c>
    </row>
    <row r="2009" spans="1:7" x14ac:dyDescent="0.25">
      <c r="A2009" t="s">
        <v>4745</v>
      </c>
      <c r="B2009" t="s">
        <v>1911</v>
      </c>
      <c r="C2009" t="s">
        <v>989</v>
      </c>
      <c r="D2009">
        <v>3</v>
      </c>
      <c r="E2009">
        <v>349</v>
      </c>
      <c r="F2009">
        <v>10</v>
      </c>
      <c r="G2009">
        <v>942.3</v>
      </c>
    </row>
    <row r="2010" spans="1:7" x14ac:dyDescent="0.25">
      <c r="A2010" t="s">
        <v>4746</v>
      </c>
      <c r="B2010" t="s">
        <v>2724</v>
      </c>
      <c r="C2010" t="s">
        <v>950</v>
      </c>
      <c r="D2010">
        <v>2</v>
      </c>
      <c r="E2010">
        <v>599</v>
      </c>
      <c r="F2010">
        <v>10</v>
      </c>
      <c r="G2010">
        <v>1078.2</v>
      </c>
    </row>
    <row r="2011" spans="1:7" x14ac:dyDescent="0.25">
      <c r="A2011" t="s">
        <v>4747</v>
      </c>
      <c r="B2011" t="s">
        <v>2724</v>
      </c>
      <c r="C2011" t="s">
        <v>977</v>
      </c>
      <c r="D2011">
        <v>2</v>
      </c>
      <c r="E2011">
        <v>399</v>
      </c>
      <c r="F2011">
        <v>10</v>
      </c>
      <c r="G2011">
        <v>718.2</v>
      </c>
    </row>
    <row r="2012" spans="1:7" x14ac:dyDescent="0.25">
      <c r="A2012" t="s">
        <v>4748</v>
      </c>
      <c r="B2012" t="s">
        <v>2724</v>
      </c>
      <c r="C2012" t="s">
        <v>929</v>
      </c>
      <c r="D2012">
        <v>1</v>
      </c>
      <c r="E2012">
        <v>299</v>
      </c>
      <c r="F2012">
        <v>15</v>
      </c>
      <c r="G2012">
        <v>254.15</v>
      </c>
    </row>
    <row r="2013" spans="1:7" x14ac:dyDescent="0.25">
      <c r="A2013" t="s">
        <v>4749</v>
      </c>
      <c r="B2013" t="s">
        <v>2724</v>
      </c>
      <c r="C2013" t="s">
        <v>943</v>
      </c>
      <c r="D2013">
        <v>1</v>
      </c>
      <c r="E2013">
        <v>649</v>
      </c>
      <c r="F2013">
        <v>20</v>
      </c>
      <c r="G2013">
        <v>519.20000000000005</v>
      </c>
    </row>
    <row r="2014" spans="1:7" x14ac:dyDescent="0.25">
      <c r="A2014" t="s">
        <v>4750</v>
      </c>
      <c r="B2014" t="s">
        <v>2725</v>
      </c>
      <c r="C2014" t="s">
        <v>932</v>
      </c>
      <c r="D2014">
        <v>1</v>
      </c>
      <c r="E2014">
        <v>599</v>
      </c>
      <c r="F2014">
        <v>0</v>
      </c>
      <c r="G2014">
        <v>599</v>
      </c>
    </row>
    <row r="2015" spans="1:7" x14ac:dyDescent="0.25">
      <c r="A2015" t="s">
        <v>4751</v>
      </c>
      <c r="B2015" t="s">
        <v>1913</v>
      </c>
      <c r="C2015" t="s">
        <v>967</v>
      </c>
      <c r="D2015">
        <v>1</v>
      </c>
      <c r="E2015">
        <v>249</v>
      </c>
      <c r="F2015">
        <v>0</v>
      </c>
      <c r="G2015">
        <v>249</v>
      </c>
    </row>
    <row r="2016" spans="1:7" x14ac:dyDescent="0.25">
      <c r="A2016" t="s">
        <v>4752</v>
      </c>
      <c r="B2016" t="s">
        <v>2726</v>
      </c>
      <c r="C2016" t="s">
        <v>932</v>
      </c>
      <c r="D2016">
        <v>1</v>
      </c>
      <c r="E2016">
        <v>599</v>
      </c>
      <c r="F2016">
        <v>20</v>
      </c>
      <c r="G2016">
        <v>479.2</v>
      </c>
    </row>
    <row r="2017" spans="1:7" x14ac:dyDescent="0.25">
      <c r="A2017" t="s">
        <v>4753</v>
      </c>
      <c r="B2017" t="s">
        <v>2726</v>
      </c>
      <c r="C2017" t="s">
        <v>920</v>
      </c>
      <c r="D2017">
        <v>1</v>
      </c>
      <c r="E2017">
        <v>549</v>
      </c>
      <c r="F2017">
        <v>5</v>
      </c>
      <c r="G2017">
        <v>521.54999999999995</v>
      </c>
    </row>
    <row r="2018" spans="1:7" x14ac:dyDescent="0.25">
      <c r="A2018" t="s">
        <v>4754</v>
      </c>
      <c r="B2018" t="s">
        <v>1915</v>
      </c>
      <c r="C2018" t="s">
        <v>929</v>
      </c>
      <c r="D2018">
        <v>1</v>
      </c>
      <c r="E2018">
        <v>299</v>
      </c>
      <c r="F2018">
        <v>15</v>
      </c>
      <c r="G2018">
        <v>254.15</v>
      </c>
    </row>
    <row r="2019" spans="1:7" x14ac:dyDescent="0.25">
      <c r="A2019" t="s">
        <v>4755</v>
      </c>
      <c r="B2019" t="s">
        <v>2727</v>
      </c>
      <c r="C2019" t="s">
        <v>967</v>
      </c>
      <c r="D2019">
        <v>1</v>
      </c>
      <c r="E2019">
        <v>249</v>
      </c>
      <c r="F2019">
        <v>20</v>
      </c>
      <c r="G2019">
        <v>199.2</v>
      </c>
    </row>
    <row r="2020" spans="1:7" x14ac:dyDescent="0.25">
      <c r="A2020" t="s">
        <v>4756</v>
      </c>
      <c r="B2020" t="s">
        <v>2727</v>
      </c>
      <c r="C2020" t="s">
        <v>935</v>
      </c>
      <c r="D2020">
        <v>1</v>
      </c>
      <c r="E2020">
        <v>399</v>
      </c>
      <c r="F2020">
        <v>10</v>
      </c>
      <c r="G2020">
        <v>359.1</v>
      </c>
    </row>
    <row r="2021" spans="1:7" x14ac:dyDescent="0.25">
      <c r="A2021" t="s">
        <v>4757</v>
      </c>
      <c r="B2021" t="s">
        <v>2727</v>
      </c>
      <c r="C2021" t="s">
        <v>1156</v>
      </c>
      <c r="D2021">
        <v>1</v>
      </c>
      <c r="E2021">
        <v>449</v>
      </c>
      <c r="F2021">
        <v>20</v>
      </c>
      <c r="G2021">
        <v>359.2</v>
      </c>
    </row>
    <row r="2022" spans="1:7" x14ac:dyDescent="0.25">
      <c r="A2022" t="s">
        <v>4758</v>
      </c>
      <c r="B2022" t="s">
        <v>2728</v>
      </c>
      <c r="C2022" t="s">
        <v>972</v>
      </c>
      <c r="D2022">
        <v>1</v>
      </c>
      <c r="E2022">
        <v>349</v>
      </c>
      <c r="F2022">
        <v>10</v>
      </c>
      <c r="G2022">
        <v>314.10000000000002</v>
      </c>
    </row>
    <row r="2023" spans="1:7" x14ac:dyDescent="0.25">
      <c r="A2023" t="s">
        <v>4759</v>
      </c>
      <c r="B2023" t="s">
        <v>2729</v>
      </c>
      <c r="C2023" t="s">
        <v>972</v>
      </c>
      <c r="D2023">
        <v>1</v>
      </c>
      <c r="E2023">
        <v>349</v>
      </c>
      <c r="F2023">
        <v>10</v>
      </c>
      <c r="G2023">
        <v>314.10000000000002</v>
      </c>
    </row>
    <row r="2024" spans="1:7" x14ac:dyDescent="0.25">
      <c r="A2024" t="s">
        <v>4760</v>
      </c>
      <c r="B2024" t="s">
        <v>1917</v>
      </c>
      <c r="C2024" t="s">
        <v>984</v>
      </c>
      <c r="D2024">
        <v>1</v>
      </c>
      <c r="E2024">
        <v>799</v>
      </c>
      <c r="F2024">
        <v>10</v>
      </c>
      <c r="G2024">
        <v>719.1</v>
      </c>
    </row>
    <row r="2025" spans="1:7" x14ac:dyDescent="0.25">
      <c r="A2025" t="s">
        <v>4761</v>
      </c>
      <c r="B2025" t="s">
        <v>1917</v>
      </c>
      <c r="C2025" t="s">
        <v>977</v>
      </c>
      <c r="D2025">
        <v>1</v>
      </c>
      <c r="E2025">
        <v>399</v>
      </c>
      <c r="F2025">
        <v>20</v>
      </c>
      <c r="G2025">
        <v>319.2</v>
      </c>
    </row>
    <row r="2026" spans="1:7" x14ac:dyDescent="0.25">
      <c r="A2026" t="s">
        <v>4762</v>
      </c>
      <c r="B2026" t="s">
        <v>2730</v>
      </c>
      <c r="C2026" t="s">
        <v>989</v>
      </c>
      <c r="D2026">
        <v>1</v>
      </c>
      <c r="E2026">
        <v>349</v>
      </c>
      <c r="F2026">
        <v>15</v>
      </c>
      <c r="G2026">
        <v>296.64999999999998</v>
      </c>
    </row>
    <row r="2027" spans="1:7" x14ac:dyDescent="0.25">
      <c r="A2027" t="s">
        <v>4763</v>
      </c>
      <c r="B2027" t="s">
        <v>2730</v>
      </c>
      <c r="C2027" t="s">
        <v>943</v>
      </c>
      <c r="D2027">
        <v>2</v>
      </c>
      <c r="E2027">
        <v>649</v>
      </c>
      <c r="F2027">
        <v>15</v>
      </c>
      <c r="G2027">
        <v>1103.3</v>
      </c>
    </row>
    <row r="2028" spans="1:7" x14ac:dyDescent="0.25">
      <c r="A2028" t="s">
        <v>4764</v>
      </c>
      <c r="B2028" t="s">
        <v>1919</v>
      </c>
      <c r="C2028" t="s">
        <v>943</v>
      </c>
      <c r="D2028">
        <v>1</v>
      </c>
      <c r="E2028">
        <v>649</v>
      </c>
      <c r="F2028">
        <v>15</v>
      </c>
      <c r="G2028">
        <v>551.65</v>
      </c>
    </row>
    <row r="2029" spans="1:7" x14ac:dyDescent="0.25">
      <c r="A2029" t="s">
        <v>4765</v>
      </c>
      <c r="B2029" t="s">
        <v>2731</v>
      </c>
      <c r="C2029" t="s">
        <v>967</v>
      </c>
      <c r="D2029">
        <v>2</v>
      </c>
      <c r="E2029">
        <v>249</v>
      </c>
      <c r="F2029">
        <v>20</v>
      </c>
      <c r="G2029">
        <v>398.4</v>
      </c>
    </row>
    <row r="2030" spans="1:7" x14ac:dyDescent="0.25">
      <c r="A2030" t="s">
        <v>4766</v>
      </c>
      <c r="B2030" t="s">
        <v>1921</v>
      </c>
      <c r="C2030" t="s">
        <v>920</v>
      </c>
      <c r="D2030">
        <v>2</v>
      </c>
      <c r="E2030">
        <v>549</v>
      </c>
      <c r="F2030">
        <v>10</v>
      </c>
      <c r="G2030">
        <v>988.2</v>
      </c>
    </row>
    <row r="2031" spans="1:7" x14ac:dyDescent="0.25">
      <c r="A2031" t="s">
        <v>4767</v>
      </c>
      <c r="B2031" t="s">
        <v>1923</v>
      </c>
      <c r="C2031" t="s">
        <v>953</v>
      </c>
      <c r="D2031">
        <v>1</v>
      </c>
      <c r="E2031">
        <v>499</v>
      </c>
      <c r="F2031">
        <v>15</v>
      </c>
      <c r="G2031">
        <v>424.15</v>
      </c>
    </row>
    <row r="2032" spans="1:7" x14ac:dyDescent="0.25">
      <c r="A2032" t="s">
        <v>4768</v>
      </c>
      <c r="B2032" t="s">
        <v>1925</v>
      </c>
      <c r="C2032" t="s">
        <v>929</v>
      </c>
      <c r="D2032">
        <v>2</v>
      </c>
      <c r="E2032">
        <v>299</v>
      </c>
      <c r="F2032">
        <v>0</v>
      </c>
      <c r="G2032">
        <v>598</v>
      </c>
    </row>
    <row r="2033" spans="1:7" x14ac:dyDescent="0.25">
      <c r="A2033" t="s">
        <v>4769</v>
      </c>
      <c r="B2033" t="s">
        <v>1927</v>
      </c>
      <c r="C2033" t="s">
        <v>967</v>
      </c>
      <c r="D2033">
        <v>1</v>
      </c>
      <c r="E2033">
        <v>249</v>
      </c>
      <c r="F2033">
        <v>0</v>
      </c>
      <c r="G2033">
        <v>249</v>
      </c>
    </row>
    <row r="2034" spans="1:7" x14ac:dyDescent="0.25">
      <c r="A2034" t="s">
        <v>4770</v>
      </c>
      <c r="B2034" t="s">
        <v>1927</v>
      </c>
      <c r="C2034" t="s">
        <v>932</v>
      </c>
      <c r="D2034">
        <v>1</v>
      </c>
      <c r="E2034">
        <v>599</v>
      </c>
      <c r="F2034">
        <v>15</v>
      </c>
      <c r="G2034">
        <v>509.15</v>
      </c>
    </row>
    <row r="2035" spans="1:7" x14ac:dyDescent="0.25">
      <c r="A2035" t="s">
        <v>4771</v>
      </c>
      <c r="B2035" t="s">
        <v>1927</v>
      </c>
      <c r="C2035" t="s">
        <v>1156</v>
      </c>
      <c r="D2035">
        <v>1</v>
      </c>
      <c r="E2035">
        <v>449</v>
      </c>
      <c r="F2035">
        <v>5</v>
      </c>
      <c r="G2035">
        <v>426.55</v>
      </c>
    </row>
    <row r="2036" spans="1:7" x14ac:dyDescent="0.25">
      <c r="A2036" t="s">
        <v>4772</v>
      </c>
      <c r="B2036" t="s">
        <v>1927</v>
      </c>
      <c r="C2036" t="s">
        <v>1027</v>
      </c>
      <c r="D2036">
        <v>1</v>
      </c>
      <c r="E2036">
        <v>299</v>
      </c>
      <c r="F2036">
        <v>20</v>
      </c>
      <c r="G2036">
        <v>239.2</v>
      </c>
    </row>
    <row r="2037" spans="1:7" x14ac:dyDescent="0.25">
      <c r="A2037" t="s">
        <v>4773</v>
      </c>
      <c r="B2037" t="s">
        <v>1929</v>
      </c>
      <c r="C2037" t="s">
        <v>1127</v>
      </c>
      <c r="D2037">
        <v>1</v>
      </c>
      <c r="E2037">
        <v>399</v>
      </c>
      <c r="F2037">
        <v>0</v>
      </c>
      <c r="G2037">
        <v>399</v>
      </c>
    </row>
    <row r="2038" spans="1:7" x14ac:dyDescent="0.25">
      <c r="A2038" t="s">
        <v>4774</v>
      </c>
      <c r="B2038" t="s">
        <v>1929</v>
      </c>
      <c r="C2038" t="s">
        <v>920</v>
      </c>
      <c r="D2038">
        <v>1</v>
      </c>
      <c r="E2038">
        <v>549</v>
      </c>
      <c r="F2038">
        <v>0</v>
      </c>
      <c r="G2038">
        <v>549</v>
      </c>
    </row>
    <row r="2039" spans="1:7" x14ac:dyDescent="0.25">
      <c r="A2039" t="s">
        <v>4775</v>
      </c>
      <c r="B2039" t="s">
        <v>2732</v>
      </c>
      <c r="C2039" t="s">
        <v>953</v>
      </c>
      <c r="D2039">
        <v>1</v>
      </c>
      <c r="E2039">
        <v>499</v>
      </c>
      <c r="F2039">
        <v>20</v>
      </c>
      <c r="G2039">
        <v>399.2</v>
      </c>
    </row>
    <row r="2040" spans="1:7" x14ac:dyDescent="0.25">
      <c r="A2040" t="s">
        <v>4776</v>
      </c>
      <c r="B2040" t="s">
        <v>2732</v>
      </c>
      <c r="C2040" t="s">
        <v>972</v>
      </c>
      <c r="D2040">
        <v>2</v>
      </c>
      <c r="E2040">
        <v>349</v>
      </c>
      <c r="F2040">
        <v>15</v>
      </c>
      <c r="G2040">
        <v>593.29999999999995</v>
      </c>
    </row>
    <row r="2041" spans="1:7" x14ac:dyDescent="0.25">
      <c r="A2041" t="s">
        <v>4777</v>
      </c>
      <c r="B2041" t="s">
        <v>2732</v>
      </c>
      <c r="C2041" t="s">
        <v>932</v>
      </c>
      <c r="D2041">
        <v>2</v>
      </c>
      <c r="E2041">
        <v>599</v>
      </c>
      <c r="F2041">
        <v>10</v>
      </c>
      <c r="G2041">
        <v>1078.2</v>
      </c>
    </row>
    <row r="2042" spans="1:7" x14ac:dyDescent="0.25">
      <c r="A2042" t="s">
        <v>4778</v>
      </c>
      <c r="B2042" t="s">
        <v>1931</v>
      </c>
      <c r="C2042" t="s">
        <v>953</v>
      </c>
      <c r="D2042">
        <v>1</v>
      </c>
      <c r="E2042">
        <v>499</v>
      </c>
      <c r="F2042">
        <v>15</v>
      </c>
      <c r="G2042">
        <v>424.15</v>
      </c>
    </row>
    <row r="2043" spans="1:7" x14ac:dyDescent="0.25">
      <c r="A2043" t="s">
        <v>4779</v>
      </c>
      <c r="B2043" t="s">
        <v>1931</v>
      </c>
      <c r="C2043" t="s">
        <v>1004</v>
      </c>
      <c r="D2043">
        <v>1</v>
      </c>
      <c r="E2043">
        <v>449</v>
      </c>
      <c r="F2043">
        <v>20</v>
      </c>
      <c r="G2043">
        <v>359.2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42D4-6E41-4ECD-A92B-981689891F7C}">
  <dimension ref="A1:C455"/>
  <sheetViews>
    <sheetView workbookViewId="0">
      <selection sqref="A1:C455"/>
    </sheetView>
  </sheetViews>
  <sheetFormatPr defaultRowHeight="15" x14ac:dyDescent="0.25"/>
  <cols>
    <col min="1" max="1" width="14.42578125" bestFit="1" customWidth="1"/>
    <col min="2" max="2" width="14.85546875" bestFit="1" customWidth="1"/>
    <col min="3" max="3" width="14.42578125" bestFit="1" customWidth="1"/>
  </cols>
  <sheetData>
    <row r="1" spans="1:3" x14ac:dyDescent="0.25">
      <c r="A1" t="s">
        <v>16</v>
      </c>
      <c r="B1" t="s">
        <v>5009</v>
      </c>
      <c r="C1" t="s">
        <v>5010</v>
      </c>
    </row>
    <row r="2" spans="1:3" x14ac:dyDescent="0.25">
      <c r="A2" t="s">
        <v>164</v>
      </c>
      <c r="B2">
        <v>10</v>
      </c>
      <c r="C2" t="s">
        <v>5010</v>
      </c>
    </row>
    <row r="3" spans="1:3" x14ac:dyDescent="0.25">
      <c r="A3" t="s">
        <v>90</v>
      </c>
      <c r="B3">
        <v>4</v>
      </c>
      <c r="C3" t="s">
        <v>5010</v>
      </c>
    </row>
    <row r="4" spans="1:3" x14ac:dyDescent="0.25">
      <c r="A4" t="s">
        <v>422</v>
      </c>
      <c r="B4">
        <v>6</v>
      </c>
      <c r="C4" t="s">
        <v>5010</v>
      </c>
    </row>
    <row r="5" spans="1:3" x14ac:dyDescent="0.25">
      <c r="A5" t="s">
        <v>237</v>
      </c>
      <c r="B5">
        <v>9</v>
      </c>
      <c r="C5" t="s">
        <v>5010</v>
      </c>
    </row>
    <row r="6" spans="1:3" x14ac:dyDescent="0.25">
      <c r="A6" t="s">
        <v>459</v>
      </c>
      <c r="B6">
        <v>5</v>
      </c>
      <c r="C6" t="s">
        <v>5010</v>
      </c>
    </row>
    <row r="7" spans="1:3" x14ac:dyDescent="0.25">
      <c r="A7" t="s">
        <v>763</v>
      </c>
      <c r="B7">
        <v>9</v>
      </c>
      <c r="C7" t="s">
        <v>5010</v>
      </c>
    </row>
    <row r="8" spans="1:3" x14ac:dyDescent="0.25">
      <c r="A8" t="s">
        <v>559</v>
      </c>
      <c r="B8">
        <v>3</v>
      </c>
      <c r="C8" t="s">
        <v>5010</v>
      </c>
    </row>
    <row r="9" spans="1:3" x14ac:dyDescent="0.25">
      <c r="A9" t="s">
        <v>806</v>
      </c>
      <c r="B9">
        <v>10</v>
      </c>
      <c r="C9" t="s">
        <v>5010</v>
      </c>
    </row>
    <row r="10" spans="1:3" x14ac:dyDescent="0.25">
      <c r="A10" t="s">
        <v>588</v>
      </c>
      <c r="B10">
        <v>5</v>
      </c>
      <c r="C10" t="s">
        <v>5010</v>
      </c>
    </row>
    <row r="11" spans="1:3" x14ac:dyDescent="0.25">
      <c r="A11" t="s">
        <v>269</v>
      </c>
      <c r="B11">
        <v>7</v>
      </c>
      <c r="C11" t="s">
        <v>5010</v>
      </c>
    </row>
    <row r="12" spans="1:3" x14ac:dyDescent="0.25">
      <c r="A12" t="s">
        <v>898</v>
      </c>
      <c r="B12">
        <v>6</v>
      </c>
      <c r="C12" t="s">
        <v>5010</v>
      </c>
    </row>
    <row r="13" spans="1:3" x14ac:dyDescent="0.25">
      <c r="A13" t="s">
        <v>873</v>
      </c>
      <c r="B13">
        <v>4</v>
      </c>
      <c r="C13" t="s">
        <v>5010</v>
      </c>
    </row>
    <row r="14" spans="1:3" x14ac:dyDescent="0.25">
      <c r="A14" t="s">
        <v>866</v>
      </c>
      <c r="B14">
        <v>5</v>
      </c>
      <c r="C14" t="s">
        <v>5010</v>
      </c>
    </row>
    <row r="15" spans="1:3" x14ac:dyDescent="0.25">
      <c r="A15" t="s">
        <v>692</v>
      </c>
      <c r="B15">
        <v>3</v>
      </c>
      <c r="C15" t="s">
        <v>5010</v>
      </c>
    </row>
    <row r="16" spans="1:3" x14ac:dyDescent="0.25">
      <c r="A16" t="s">
        <v>657</v>
      </c>
      <c r="B16">
        <v>4</v>
      </c>
      <c r="C16" t="s">
        <v>5010</v>
      </c>
    </row>
    <row r="17" spans="1:3" x14ac:dyDescent="0.25">
      <c r="A17" t="s">
        <v>843</v>
      </c>
      <c r="B17">
        <v>6</v>
      </c>
      <c r="C17" t="s">
        <v>5010</v>
      </c>
    </row>
    <row r="18" spans="1:3" x14ac:dyDescent="0.25">
      <c r="A18" t="s">
        <v>722</v>
      </c>
      <c r="B18">
        <v>7</v>
      </c>
      <c r="C18" t="s">
        <v>5010</v>
      </c>
    </row>
    <row r="19" spans="1:3" x14ac:dyDescent="0.25">
      <c r="A19" t="s">
        <v>351</v>
      </c>
      <c r="B19">
        <v>6</v>
      </c>
      <c r="C19" t="s">
        <v>5010</v>
      </c>
    </row>
    <row r="20" spans="1:3" x14ac:dyDescent="0.25">
      <c r="A20" t="s">
        <v>220</v>
      </c>
      <c r="B20">
        <v>13</v>
      </c>
      <c r="C20" t="s">
        <v>5010</v>
      </c>
    </row>
    <row r="21" spans="1:3" x14ac:dyDescent="0.25">
      <c r="A21" t="s">
        <v>850</v>
      </c>
      <c r="B21">
        <v>5</v>
      </c>
      <c r="C21" t="s">
        <v>5010</v>
      </c>
    </row>
    <row r="22" spans="1:3" x14ac:dyDescent="0.25">
      <c r="A22" t="s">
        <v>376</v>
      </c>
      <c r="B22">
        <v>8</v>
      </c>
      <c r="C22" t="s">
        <v>5010</v>
      </c>
    </row>
    <row r="23" spans="1:3" x14ac:dyDescent="0.25">
      <c r="A23" t="s">
        <v>832</v>
      </c>
      <c r="B23">
        <v>8</v>
      </c>
      <c r="C23" t="s">
        <v>5010</v>
      </c>
    </row>
    <row r="24" spans="1:3" x14ac:dyDescent="0.25">
      <c r="A24" t="s">
        <v>737</v>
      </c>
      <c r="B24">
        <v>5</v>
      </c>
      <c r="C24" t="s">
        <v>5010</v>
      </c>
    </row>
    <row r="25" spans="1:3" x14ac:dyDescent="0.25">
      <c r="A25" t="s">
        <v>377</v>
      </c>
      <c r="B25">
        <v>4</v>
      </c>
      <c r="C25" t="s">
        <v>5010</v>
      </c>
    </row>
    <row r="26" spans="1:3" x14ac:dyDescent="0.25">
      <c r="A26" t="s">
        <v>592</v>
      </c>
      <c r="B26">
        <v>5</v>
      </c>
      <c r="C26" t="s">
        <v>5010</v>
      </c>
    </row>
    <row r="27" spans="1:3" x14ac:dyDescent="0.25">
      <c r="A27" t="s">
        <v>244</v>
      </c>
      <c r="B27">
        <v>10</v>
      </c>
      <c r="C27" t="s">
        <v>5010</v>
      </c>
    </row>
    <row r="28" spans="1:3" x14ac:dyDescent="0.25">
      <c r="A28" t="s">
        <v>679</v>
      </c>
      <c r="B28">
        <v>4</v>
      </c>
      <c r="C28" t="s">
        <v>5010</v>
      </c>
    </row>
    <row r="29" spans="1:3" x14ac:dyDescent="0.25">
      <c r="A29" t="s">
        <v>810</v>
      </c>
      <c r="B29">
        <v>8</v>
      </c>
      <c r="C29" t="s">
        <v>5010</v>
      </c>
    </row>
    <row r="30" spans="1:3" x14ac:dyDescent="0.25">
      <c r="A30" t="s">
        <v>337</v>
      </c>
      <c r="B30">
        <v>3</v>
      </c>
      <c r="C30" t="s">
        <v>5010</v>
      </c>
    </row>
    <row r="31" spans="1:3" x14ac:dyDescent="0.25">
      <c r="A31" t="s">
        <v>532</v>
      </c>
      <c r="B31">
        <v>8</v>
      </c>
      <c r="C31" t="s">
        <v>5010</v>
      </c>
    </row>
    <row r="32" spans="1:3" x14ac:dyDescent="0.25">
      <c r="A32" t="s">
        <v>539</v>
      </c>
      <c r="B32">
        <v>3</v>
      </c>
      <c r="C32" t="s">
        <v>5010</v>
      </c>
    </row>
    <row r="33" spans="1:3" x14ac:dyDescent="0.25">
      <c r="A33" t="s">
        <v>750</v>
      </c>
      <c r="B33">
        <v>9</v>
      </c>
      <c r="C33" t="s">
        <v>5010</v>
      </c>
    </row>
    <row r="34" spans="1:3" x14ac:dyDescent="0.25">
      <c r="A34" t="s">
        <v>602</v>
      </c>
      <c r="B34">
        <v>9</v>
      </c>
      <c r="C34" t="s">
        <v>5010</v>
      </c>
    </row>
    <row r="35" spans="1:3" x14ac:dyDescent="0.25">
      <c r="A35" t="s">
        <v>525</v>
      </c>
      <c r="B35">
        <v>5</v>
      </c>
      <c r="C35" t="s">
        <v>5010</v>
      </c>
    </row>
    <row r="36" spans="1:3" x14ac:dyDescent="0.25">
      <c r="A36" t="s">
        <v>198</v>
      </c>
      <c r="B36">
        <v>11</v>
      </c>
      <c r="C36" t="s">
        <v>5010</v>
      </c>
    </row>
    <row r="37" spans="1:3" x14ac:dyDescent="0.25">
      <c r="A37" t="s">
        <v>70</v>
      </c>
      <c r="B37">
        <v>5</v>
      </c>
      <c r="C37" t="s">
        <v>5010</v>
      </c>
    </row>
    <row r="38" spans="1:3" x14ac:dyDescent="0.25">
      <c r="A38" t="s">
        <v>202</v>
      </c>
      <c r="B38">
        <v>12</v>
      </c>
      <c r="C38" t="s">
        <v>5010</v>
      </c>
    </row>
    <row r="39" spans="1:3" x14ac:dyDescent="0.25">
      <c r="A39" t="s">
        <v>637</v>
      </c>
      <c r="B39">
        <v>3</v>
      </c>
      <c r="C39" t="s">
        <v>5010</v>
      </c>
    </row>
    <row r="40" spans="1:3" x14ac:dyDescent="0.25">
      <c r="A40" t="s">
        <v>273</v>
      </c>
      <c r="B40">
        <v>4</v>
      </c>
      <c r="C40" t="s">
        <v>5010</v>
      </c>
    </row>
    <row r="41" spans="1:3" x14ac:dyDescent="0.25">
      <c r="A41" t="s">
        <v>342</v>
      </c>
      <c r="B41">
        <v>6</v>
      </c>
      <c r="C41" t="s">
        <v>5010</v>
      </c>
    </row>
    <row r="42" spans="1:3" x14ac:dyDescent="0.25">
      <c r="A42" t="s">
        <v>855</v>
      </c>
      <c r="B42">
        <v>4</v>
      </c>
      <c r="C42" t="s">
        <v>5010</v>
      </c>
    </row>
    <row r="43" spans="1:3" x14ac:dyDescent="0.25">
      <c r="A43" t="s">
        <v>327</v>
      </c>
      <c r="B43">
        <v>3</v>
      </c>
      <c r="C43" t="s">
        <v>5010</v>
      </c>
    </row>
    <row r="44" spans="1:3" x14ac:dyDescent="0.25">
      <c r="A44" t="s">
        <v>52</v>
      </c>
      <c r="B44">
        <v>2</v>
      </c>
      <c r="C44" t="s">
        <v>5010</v>
      </c>
    </row>
    <row r="45" spans="1:3" x14ac:dyDescent="0.25">
      <c r="A45" t="s">
        <v>837</v>
      </c>
      <c r="B45">
        <v>7</v>
      </c>
      <c r="C45" t="s">
        <v>5010</v>
      </c>
    </row>
    <row r="46" spans="1:3" x14ac:dyDescent="0.25">
      <c r="A46" t="s">
        <v>842</v>
      </c>
      <c r="B46">
        <v>6</v>
      </c>
      <c r="C46" t="s">
        <v>5010</v>
      </c>
    </row>
    <row r="47" spans="1:3" x14ac:dyDescent="0.25">
      <c r="A47" t="s">
        <v>589</v>
      </c>
      <c r="B47">
        <v>12</v>
      </c>
      <c r="C47" t="s">
        <v>5010</v>
      </c>
    </row>
    <row r="48" spans="1:3" x14ac:dyDescent="0.25">
      <c r="A48" t="s">
        <v>628</v>
      </c>
      <c r="B48">
        <v>3</v>
      </c>
      <c r="C48" t="s">
        <v>5010</v>
      </c>
    </row>
    <row r="49" spans="1:3" x14ac:dyDescent="0.25">
      <c r="A49" t="s">
        <v>115</v>
      </c>
      <c r="B49">
        <v>3</v>
      </c>
      <c r="C49" t="s">
        <v>5010</v>
      </c>
    </row>
    <row r="50" spans="1:3" x14ac:dyDescent="0.25">
      <c r="A50" t="s">
        <v>786</v>
      </c>
      <c r="B50">
        <v>4</v>
      </c>
      <c r="C50" t="s">
        <v>5010</v>
      </c>
    </row>
    <row r="51" spans="1:3" x14ac:dyDescent="0.25">
      <c r="A51" t="s">
        <v>847</v>
      </c>
      <c r="B51">
        <v>7</v>
      </c>
      <c r="C51" t="s">
        <v>5010</v>
      </c>
    </row>
    <row r="52" spans="1:3" x14ac:dyDescent="0.25">
      <c r="A52" t="s">
        <v>283</v>
      </c>
      <c r="B52">
        <v>5</v>
      </c>
      <c r="C52" t="s">
        <v>5010</v>
      </c>
    </row>
    <row r="53" spans="1:3" x14ac:dyDescent="0.25">
      <c r="A53" t="s">
        <v>537</v>
      </c>
      <c r="B53">
        <v>2</v>
      </c>
      <c r="C53" t="s">
        <v>5010</v>
      </c>
    </row>
    <row r="54" spans="1:3" x14ac:dyDescent="0.25">
      <c r="A54" t="s">
        <v>240</v>
      </c>
      <c r="B54">
        <v>7</v>
      </c>
      <c r="C54" t="s">
        <v>5010</v>
      </c>
    </row>
    <row r="55" spans="1:3" x14ac:dyDescent="0.25">
      <c r="A55" t="s">
        <v>494</v>
      </c>
      <c r="B55">
        <v>6</v>
      </c>
      <c r="C55" t="s">
        <v>5010</v>
      </c>
    </row>
    <row r="56" spans="1:3" x14ac:dyDescent="0.25">
      <c r="A56" t="s">
        <v>655</v>
      </c>
      <c r="B56">
        <v>6</v>
      </c>
      <c r="C56" t="s">
        <v>5010</v>
      </c>
    </row>
    <row r="57" spans="1:3" x14ac:dyDescent="0.25">
      <c r="A57" t="s">
        <v>561</v>
      </c>
      <c r="B57">
        <v>1</v>
      </c>
      <c r="C57" t="s">
        <v>5011</v>
      </c>
    </row>
    <row r="58" spans="1:3" x14ac:dyDescent="0.25">
      <c r="A58" t="s">
        <v>214</v>
      </c>
      <c r="B58">
        <v>2</v>
      </c>
      <c r="C58" t="s">
        <v>5010</v>
      </c>
    </row>
    <row r="59" spans="1:3" x14ac:dyDescent="0.25">
      <c r="A59" t="s">
        <v>774</v>
      </c>
      <c r="B59">
        <v>6</v>
      </c>
      <c r="C59" t="s">
        <v>5010</v>
      </c>
    </row>
    <row r="60" spans="1:3" x14ac:dyDescent="0.25">
      <c r="A60" t="s">
        <v>653</v>
      </c>
      <c r="B60">
        <v>5</v>
      </c>
      <c r="C60" t="s">
        <v>5010</v>
      </c>
    </row>
    <row r="61" spans="1:3" x14ac:dyDescent="0.25">
      <c r="A61" t="s">
        <v>224</v>
      </c>
      <c r="B61">
        <v>10</v>
      </c>
      <c r="C61" t="s">
        <v>5010</v>
      </c>
    </row>
    <row r="62" spans="1:3" x14ac:dyDescent="0.25">
      <c r="A62" t="s">
        <v>451</v>
      </c>
      <c r="B62">
        <v>3</v>
      </c>
      <c r="C62" t="s">
        <v>5010</v>
      </c>
    </row>
    <row r="63" spans="1:3" x14ac:dyDescent="0.25">
      <c r="A63" t="s">
        <v>307</v>
      </c>
      <c r="B63">
        <v>4</v>
      </c>
      <c r="C63" t="s">
        <v>5010</v>
      </c>
    </row>
    <row r="64" spans="1:3" x14ac:dyDescent="0.25">
      <c r="A64" t="s">
        <v>759</v>
      </c>
      <c r="B64">
        <v>4</v>
      </c>
      <c r="C64" t="s">
        <v>5010</v>
      </c>
    </row>
    <row r="65" spans="1:3" x14ac:dyDescent="0.25">
      <c r="A65" t="s">
        <v>582</v>
      </c>
      <c r="B65">
        <v>6</v>
      </c>
      <c r="C65" t="s">
        <v>5010</v>
      </c>
    </row>
    <row r="66" spans="1:3" x14ac:dyDescent="0.25">
      <c r="A66" t="s">
        <v>698</v>
      </c>
      <c r="B66">
        <v>4</v>
      </c>
      <c r="C66" t="s">
        <v>5010</v>
      </c>
    </row>
    <row r="67" spans="1:3" x14ac:dyDescent="0.25">
      <c r="A67" t="s">
        <v>773</v>
      </c>
      <c r="B67">
        <v>8</v>
      </c>
      <c r="C67" t="s">
        <v>5010</v>
      </c>
    </row>
    <row r="68" spans="1:3" x14ac:dyDescent="0.25">
      <c r="A68" t="s">
        <v>279</v>
      </c>
      <c r="B68">
        <v>2</v>
      </c>
      <c r="C68" t="s">
        <v>5010</v>
      </c>
    </row>
    <row r="69" spans="1:3" x14ac:dyDescent="0.25">
      <c r="A69" t="s">
        <v>576</v>
      </c>
      <c r="B69">
        <v>6</v>
      </c>
      <c r="C69" t="s">
        <v>5010</v>
      </c>
    </row>
    <row r="70" spans="1:3" x14ac:dyDescent="0.25">
      <c r="A70" t="s">
        <v>374</v>
      </c>
      <c r="B70">
        <v>4</v>
      </c>
      <c r="C70" t="s">
        <v>5010</v>
      </c>
    </row>
    <row r="71" spans="1:3" x14ac:dyDescent="0.25">
      <c r="A71" t="s">
        <v>831</v>
      </c>
      <c r="B71">
        <v>12</v>
      </c>
      <c r="C71" t="s">
        <v>5010</v>
      </c>
    </row>
    <row r="72" spans="1:3" x14ac:dyDescent="0.25">
      <c r="A72" t="s">
        <v>326</v>
      </c>
      <c r="B72">
        <v>3</v>
      </c>
      <c r="C72" t="s">
        <v>5010</v>
      </c>
    </row>
    <row r="73" spans="1:3" x14ac:dyDescent="0.25">
      <c r="A73" t="s">
        <v>659</v>
      </c>
      <c r="B73">
        <v>1</v>
      </c>
      <c r="C73" t="s">
        <v>5011</v>
      </c>
    </row>
    <row r="74" spans="1:3" x14ac:dyDescent="0.25">
      <c r="A74" t="s">
        <v>489</v>
      </c>
      <c r="B74">
        <v>12</v>
      </c>
      <c r="C74" t="s">
        <v>5010</v>
      </c>
    </row>
    <row r="75" spans="1:3" x14ac:dyDescent="0.25">
      <c r="A75" t="s">
        <v>863</v>
      </c>
      <c r="B75">
        <v>16</v>
      </c>
      <c r="C75" t="s">
        <v>5010</v>
      </c>
    </row>
    <row r="76" spans="1:3" x14ac:dyDescent="0.25">
      <c r="A76" t="s">
        <v>838</v>
      </c>
      <c r="B76">
        <v>1</v>
      </c>
      <c r="C76" t="s">
        <v>5011</v>
      </c>
    </row>
    <row r="77" spans="1:3" x14ac:dyDescent="0.25">
      <c r="A77" t="s">
        <v>677</v>
      </c>
      <c r="B77">
        <v>2</v>
      </c>
      <c r="C77" t="s">
        <v>5010</v>
      </c>
    </row>
    <row r="78" spans="1:3" x14ac:dyDescent="0.25">
      <c r="A78" t="s">
        <v>216</v>
      </c>
      <c r="B78">
        <v>5</v>
      </c>
      <c r="C78" t="s">
        <v>5010</v>
      </c>
    </row>
    <row r="79" spans="1:3" x14ac:dyDescent="0.25">
      <c r="A79" t="s">
        <v>610</v>
      </c>
      <c r="B79">
        <v>6</v>
      </c>
      <c r="C79" t="s">
        <v>5010</v>
      </c>
    </row>
    <row r="80" spans="1:3" x14ac:dyDescent="0.25">
      <c r="A80" t="s">
        <v>769</v>
      </c>
      <c r="B80">
        <v>6</v>
      </c>
      <c r="C80" t="s">
        <v>5010</v>
      </c>
    </row>
    <row r="81" spans="1:3" x14ac:dyDescent="0.25">
      <c r="A81" t="s">
        <v>598</v>
      </c>
      <c r="B81">
        <v>6</v>
      </c>
      <c r="C81" t="s">
        <v>5010</v>
      </c>
    </row>
    <row r="82" spans="1:3" x14ac:dyDescent="0.25">
      <c r="A82" t="s">
        <v>745</v>
      </c>
      <c r="B82">
        <v>6</v>
      </c>
      <c r="C82" t="s">
        <v>5010</v>
      </c>
    </row>
    <row r="83" spans="1:3" x14ac:dyDescent="0.25">
      <c r="A83" t="s">
        <v>162</v>
      </c>
      <c r="B83">
        <v>7</v>
      </c>
      <c r="C83" t="s">
        <v>5010</v>
      </c>
    </row>
    <row r="84" spans="1:3" x14ac:dyDescent="0.25">
      <c r="A84" t="s">
        <v>550</v>
      </c>
      <c r="B84">
        <v>6</v>
      </c>
      <c r="C84" t="s">
        <v>5010</v>
      </c>
    </row>
    <row r="85" spans="1:3" x14ac:dyDescent="0.25">
      <c r="A85" t="s">
        <v>865</v>
      </c>
      <c r="B85">
        <v>4</v>
      </c>
      <c r="C85" t="s">
        <v>5010</v>
      </c>
    </row>
    <row r="86" spans="1:3" x14ac:dyDescent="0.25">
      <c r="A86" t="s">
        <v>324</v>
      </c>
      <c r="B86">
        <v>11</v>
      </c>
      <c r="C86" t="s">
        <v>5010</v>
      </c>
    </row>
    <row r="87" spans="1:3" x14ac:dyDescent="0.25">
      <c r="A87" t="s">
        <v>499</v>
      </c>
      <c r="B87">
        <v>2</v>
      </c>
      <c r="C87" t="s">
        <v>5010</v>
      </c>
    </row>
    <row r="88" spans="1:3" x14ac:dyDescent="0.25">
      <c r="A88" t="s">
        <v>684</v>
      </c>
      <c r="B88">
        <v>1</v>
      </c>
      <c r="C88" t="s">
        <v>5011</v>
      </c>
    </row>
    <row r="89" spans="1:3" x14ac:dyDescent="0.25">
      <c r="A89" t="s">
        <v>529</v>
      </c>
      <c r="B89">
        <v>5</v>
      </c>
      <c r="C89" t="s">
        <v>5010</v>
      </c>
    </row>
    <row r="90" spans="1:3" x14ac:dyDescent="0.25">
      <c r="A90" t="s">
        <v>556</v>
      </c>
      <c r="B90">
        <v>5</v>
      </c>
      <c r="C90" t="s">
        <v>5010</v>
      </c>
    </row>
    <row r="91" spans="1:3" x14ac:dyDescent="0.25">
      <c r="A91" t="s">
        <v>381</v>
      </c>
      <c r="B91">
        <v>4</v>
      </c>
      <c r="C91" t="s">
        <v>5010</v>
      </c>
    </row>
    <row r="92" spans="1:3" x14ac:dyDescent="0.25">
      <c r="A92" t="s">
        <v>415</v>
      </c>
      <c r="B92">
        <v>5</v>
      </c>
      <c r="C92" t="s">
        <v>5010</v>
      </c>
    </row>
    <row r="93" spans="1:3" x14ac:dyDescent="0.25">
      <c r="A93" t="s">
        <v>128</v>
      </c>
      <c r="B93">
        <v>1</v>
      </c>
      <c r="C93" t="s">
        <v>5011</v>
      </c>
    </row>
    <row r="94" spans="1:3" x14ac:dyDescent="0.25">
      <c r="A94" t="s">
        <v>265</v>
      </c>
      <c r="B94">
        <v>6</v>
      </c>
      <c r="C94" t="s">
        <v>5010</v>
      </c>
    </row>
    <row r="95" spans="1:3" x14ac:dyDescent="0.25">
      <c r="A95" t="s">
        <v>780</v>
      </c>
      <c r="B95">
        <v>9</v>
      </c>
      <c r="C95" t="s">
        <v>5010</v>
      </c>
    </row>
    <row r="96" spans="1:3" x14ac:dyDescent="0.25">
      <c r="A96" t="s">
        <v>443</v>
      </c>
      <c r="B96">
        <v>4</v>
      </c>
      <c r="C96" t="s">
        <v>5010</v>
      </c>
    </row>
    <row r="97" spans="1:3" x14ac:dyDescent="0.25">
      <c r="A97" t="s">
        <v>882</v>
      </c>
      <c r="B97">
        <v>9</v>
      </c>
      <c r="C97" t="s">
        <v>5010</v>
      </c>
    </row>
    <row r="98" spans="1:3" x14ac:dyDescent="0.25">
      <c r="A98" t="s">
        <v>194</v>
      </c>
      <c r="B98">
        <v>3</v>
      </c>
      <c r="C98" t="s">
        <v>5010</v>
      </c>
    </row>
    <row r="99" spans="1:3" x14ac:dyDescent="0.25">
      <c r="A99" t="s">
        <v>400</v>
      </c>
      <c r="B99">
        <v>2</v>
      </c>
      <c r="C99" t="s">
        <v>5010</v>
      </c>
    </row>
    <row r="100" spans="1:3" x14ac:dyDescent="0.25">
      <c r="A100" t="s">
        <v>255</v>
      </c>
      <c r="B100">
        <v>12</v>
      </c>
      <c r="C100" t="s">
        <v>5010</v>
      </c>
    </row>
    <row r="101" spans="1:3" x14ac:dyDescent="0.25">
      <c r="A101" t="s">
        <v>334</v>
      </c>
      <c r="B101">
        <v>4</v>
      </c>
      <c r="C101" t="s">
        <v>5010</v>
      </c>
    </row>
    <row r="102" spans="1:3" x14ac:dyDescent="0.25">
      <c r="A102" t="s">
        <v>369</v>
      </c>
      <c r="B102">
        <v>1</v>
      </c>
      <c r="C102" t="s">
        <v>5011</v>
      </c>
    </row>
    <row r="103" spans="1:3" x14ac:dyDescent="0.25">
      <c r="A103" t="s">
        <v>301</v>
      </c>
      <c r="B103">
        <v>3</v>
      </c>
      <c r="C103" t="s">
        <v>5010</v>
      </c>
    </row>
    <row r="104" spans="1:3" x14ac:dyDescent="0.25">
      <c r="A104" t="s">
        <v>770</v>
      </c>
      <c r="B104">
        <v>9</v>
      </c>
      <c r="C104" t="s">
        <v>5010</v>
      </c>
    </row>
    <row r="105" spans="1:3" x14ac:dyDescent="0.25">
      <c r="A105" t="s">
        <v>523</v>
      </c>
      <c r="B105">
        <v>2</v>
      </c>
      <c r="C105" t="s">
        <v>5010</v>
      </c>
    </row>
    <row r="106" spans="1:3" x14ac:dyDescent="0.25">
      <c r="A106" t="s">
        <v>579</v>
      </c>
      <c r="B106">
        <v>4</v>
      </c>
      <c r="C106" t="s">
        <v>5010</v>
      </c>
    </row>
    <row r="107" spans="1:3" x14ac:dyDescent="0.25">
      <c r="A107" t="s">
        <v>664</v>
      </c>
      <c r="B107">
        <v>3</v>
      </c>
      <c r="C107" t="s">
        <v>5010</v>
      </c>
    </row>
    <row r="108" spans="1:3" x14ac:dyDescent="0.25">
      <c r="A108" t="s">
        <v>507</v>
      </c>
      <c r="B108">
        <v>2</v>
      </c>
      <c r="C108" t="s">
        <v>5010</v>
      </c>
    </row>
    <row r="109" spans="1:3" x14ac:dyDescent="0.25">
      <c r="A109" t="s">
        <v>173</v>
      </c>
      <c r="B109">
        <v>6</v>
      </c>
      <c r="C109" t="s">
        <v>5010</v>
      </c>
    </row>
    <row r="110" spans="1:3" x14ac:dyDescent="0.25">
      <c r="A110" t="s">
        <v>835</v>
      </c>
      <c r="B110">
        <v>10</v>
      </c>
      <c r="C110" t="s">
        <v>5010</v>
      </c>
    </row>
    <row r="111" spans="1:3" x14ac:dyDescent="0.25">
      <c r="A111" t="s">
        <v>319</v>
      </c>
      <c r="B111">
        <v>6</v>
      </c>
      <c r="C111" t="s">
        <v>5010</v>
      </c>
    </row>
    <row r="112" spans="1:3" x14ac:dyDescent="0.25">
      <c r="A112" t="s">
        <v>463</v>
      </c>
      <c r="B112">
        <v>5</v>
      </c>
      <c r="C112" t="s">
        <v>5010</v>
      </c>
    </row>
    <row r="113" spans="1:3" x14ac:dyDescent="0.25">
      <c r="A113" t="s">
        <v>383</v>
      </c>
      <c r="B113">
        <v>5</v>
      </c>
      <c r="C113" t="s">
        <v>5010</v>
      </c>
    </row>
    <row r="114" spans="1:3" x14ac:dyDescent="0.25">
      <c r="A114" t="s">
        <v>468</v>
      </c>
      <c r="B114">
        <v>6</v>
      </c>
      <c r="C114" t="s">
        <v>5010</v>
      </c>
    </row>
    <row r="115" spans="1:3" x14ac:dyDescent="0.25">
      <c r="A115" t="s">
        <v>210</v>
      </c>
      <c r="B115">
        <v>3</v>
      </c>
      <c r="C115" t="s">
        <v>5010</v>
      </c>
    </row>
    <row r="116" spans="1:3" x14ac:dyDescent="0.25">
      <c r="A116" t="s">
        <v>885</v>
      </c>
      <c r="B116">
        <v>5</v>
      </c>
      <c r="C116" t="s">
        <v>5010</v>
      </c>
    </row>
    <row r="117" spans="1:3" x14ac:dyDescent="0.25">
      <c r="A117" t="s">
        <v>705</v>
      </c>
      <c r="B117">
        <v>5</v>
      </c>
      <c r="C117" t="s">
        <v>5010</v>
      </c>
    </row>
    <row r="118" spans="1:3" x14ac:dyDescent="0.25">
      <c r="A118" t="s">
        <v>389</v>
      </c>
      <c r="B118">
        <v>4</v>
      </c>
      <c r="C118" t="s">
        <v>5010</v>
      </c>
    </row>
    <row r="119" spans="1:3" x14ac:dyDescent="0.25">
      <c r="A119" t="s">
        <v>857</v>
      </c>
      <c r="B119">
        <v>1</v>
      </c>
      <c r="C119" t="s">
        <v>5011</v>
      </c>
    </row>
    <row r="120" spans="1:3" x14ac:dyDescent="0.25">
      <c r="A120" t="s">
        <v>204</v>
      </c>
      <c r="B120">
        <v>4</v>
      </c>
      <c r="C120" t="s">
        <v>5010</v>
      </c>
    </row>
    <row r="121" spans="1:3" x14ac:dyDescent="0.25">
      <c r="A121" t="s">
        <v>460</v>
      </c>
      <c r="B121">
        <v>4</v>
      </c>
      <c r="C121" t="s">
        <v>5010</v>
      </c>
    </row>
    <row r="122" spans="1:3" x14ac:dyDescent="0.25">
      <c r="A122" t="s">
        <v>615</v>
      </c>
      <c r="B122">
        <v>3</v>
      </c>
      <c r="C122" t="s">
        <v>5010</v>
      </c>
    </row>
    <row r="123" spans="1:3" x14ac:dyDescent="0.25">
      <c r="A123" t="s">
        <v>206</v>
      </c>
      <c r="B123">
        <v>6</v>
      </c>
      <c r="C123" t="s">
        <v>5010</v>
      </c>
    </row>
    <row r="124" spans="1:3" x14ac:dyDescent="0.25">
      <c r="A124" t="s">
        <v>482</v>
      </c>
      <c r="B124">
        <v>9</v>
      </c>
      <c r="C124" t="s">
        <v>5010</v>
      </c>
    </row>
    <row r="125" spans="1:3" x14ac:dyDescent="0.25">
      <c r="A125" t="s">
        <v>594</v>
      </c>
      <c r="B125">
        <v>11</v>
      </c>
      <c r="C125" t="s">
        <v>5010</v>
      </c>
    </row>
    <row r="126" spans="1:3" x14ac:dyDescent="0.25">
      <c r="A126" t="s">
        <v>751</v>
      </c>
      <c r="B126">
        <v>5</v>
      </c>
      <c r="C126" t="s">
        <v>5010</v>
      </c>
    </row>
    <row r="127" spans="1:3" x14ac:dyDescent="0.25">
      <c r="A127" t="s">
        <v>218</v>
      </c>
      <c r="B127">
        <v>2</v>
      </c>
      <c r="C127" t="s">
        <v>5010</v>
      </c>
    </row>
    <row r="128" spans="1:3" x14ac:dyDescent="0.25">
      <c r="A128" t="s">
        <v>33</v>
      </c>
      <c r="B128">
        <v>3</v>
      </c>
      <c r="C128" t="s">
        <v>5010</v>
      </c>
    </row>
    <row r="129" spans="1:3" x14ac:dyDescent="0.25">
      <c r="A129" t="s">
        <v>788</v>
      </c>
      <c r="B129">
        <v>4</v>
      </c>
      <c r="C129" t="s">
        <v>5010</v>
      </c>
    </row>
    <row r="130" spans="1:3" x14ac:dyDescent="0.25">
      <c r="A130" t="s">
        <v>689</v>
      </c>
      <c r="B130">
        <v>2</v>
      </c>
      <c r="C130" t="s">
        <v>5010</v>
      </c>
    </row>
    <row r="131" spans="1:3" x14ac:dyDescent="0.25">
      <c r="A131" t="s">
        <v>134</v>
      </c>
      <c r="B131">
        <v>3</v>
      </c>
      <c r="C131" t="s">
        <v>5010</v>
      </c>
    </row>
    <row r="132" spans="1:3" x14ac:dyDescent="0.25">
      <c r="A132" t="s">
        <v>535</v>
      </c>
      <c r="B132">
        <v>4</v>
      </c>
      <c r="C132" t="s">
        <v>5010</v>
      </c>
    </row>
    <row r="133" spans="1:3" x14ac:dyDescent="0.25">
      <c r="A133" t="s">
        <v>687</v>
      </c>
      <c r="B133">
        <v>9</v>
      </c>
      <c r="C133" t="s">
        <v>5010</v>
      </c>
    </row>
    <row r="134" spans="1:3" x14ac:dyDescent="0.25">
      <c r="A134" t="s">
        <v>757</v>
      </c>
      <c r="B134">
        <v>6</v>
      </c>
      <c r="C134" t="s">
        <v>5010</v>
      </c>
    </row>
    <row r="135" spans="1:3" x14ac:dyDescent="0.25">
      <c r="A135" t="s">
        <v>566</v>
      </c>
      <c r="B135">
        <v>5</v>
      </c>
      <c r="C135" t="s">
        <v>5010</v>
      </c>
    </row>
    <row r="136" spans="1:3" x14ac:dyDescent="0.25">
      <c r="A136" t="s">
        <v>709</v>
      </c>
      <c r="B136">
        <v>4</v>
      </c>
      <c r="C136" t="s">
        <v>5010</v>
      </c>
    </row>
    <row r="137" spans="1:3" x14ac:dyDescent="0.25">
      <c r="A137" t="s">
        <v>888</v>
      </c>
      <c r="B137">
        <v>10</v>
      </c>
      <c r="C137" t="s">
        <v>5010</v>
      </c>
    </row>
    <row r="138" spans="1:3" x14ac:dyDescent="0.25">
      <c r="A138" t="s">
        <v>591</v>
      </c>
      <c r="B138">
        <v>10</v>
      </c>
      <c r="C138" t="s">
        <v>5010</v>
      </c>
    </row>
    <row r="139" spans="1:3" x14ac:dyDescent="0.25">
      <c r="A139" t="s">
        <v>755</v>
      </c>
      <c r="B139">
        <v>12</v>
      </c>
      <c r="C139" t="s">
        <v>5010</v>
      </c>
    </row>
    <row r="140" spans="1:3" x14ac:dyDescent="0.25">
      <c r="A140" t="s">
        <v>441</v>
      </c>
      <c r="B140">
        <v>4</v>
      </c>
      <c r="C140" t="s">
        <v>5010</v>
      </c>
    </row>
    <row r="141" spans="1:3" x14ac:dyDescent="0.25">
      <c r="A141" t="s">
        <v>734</v>
      </c>
      <c r="B141">
        <v>1</v>
      </c>
      <c r="C141" t="s">
        <v>5011</v>
      </c>
    </row>
    <row r="142" spans="1:3" x14ac:dyDescent="0.25">
      <c r="A142" t="s">
        <v>595</v>
      </c>
      <c r="B142">
        <v>3</v>
      </c>
      <c r="C142" t="s">
        <v>5010</v>
      </c>
    </row>
    <row r="143" spans="1:3" x14ac:dyDescent="0.25">
      <c r="A143" t="s">
        <v>338</v>
      </c>
      <c r="B143">
        <v>3</v>
      </c>
      <c r="C143" t="s">
        <v>5010</v>
      </c>
    </row>
    <row r="144" spans="1:3" x14ac:dyDescent="0.25">
      <c r="A144" t="s">
        <v>277</v>
      </c>
      <c r="B144">
        <v>2</v>
      </c>
      <c r="C144" t="s">
        <v>5010</v>
      </c>
    </row>
    <row r="145" spans="1:3" x14ac:dyDescent="0.25">
      <c r="A145" t="s">
        <v>299</v>
      </c>
      <c r="B145">
        <v>6</v>
      </c>
      <c r="C145" t="s">
        <v>5010</v>
      </c>
    </row>
    <row r="146" spans="1:3" x14ac:dyDescent="0.25">
      <c r="A146" t="s">
        <v>894</v>
      </c>
      <c r="B146">
        <v>13</v>
      </c>
      <c r="C146" t="s">
        <v>5010</v>
      </c>
    </row>
    <row r="147" spans="1:3" x14ac:dyDescent="0.25">
      <c r="A147" t="s">
        <v>691</v>
      </c>
      <c r="B147">
        <v>3</v>
      </c>
      <c r="C147" t="s">
        <v>5010</v>
      </c>
    </row>
    <row r="148" spans="1:3" x14ac:dyDescent="0.25">
      <c r="A148" t="s">
        <v>881</v>
      </c>
      <c r="B148">
        <v>8</v>
      </c>
      <c r="C148" t="s">
        <v>5010</v>
      </c>
    </row>
    <row r="149" spans="1:3" x14ac:dyDescent="0.25">
      <c r="A149" t="s">
        <v>904</v>
      </c>
      <c r="B149">
        <v>6</v>
      </c>
      <c r="C149" t="s">
        <v>5010</v>
      </c>
    </row>
    <row r="150" spans="1:3" x14ac:dyDescent="0.25">
      <c r="A150" t="s">
        <v>322</v>
      </c>
      <c r="B150">
        <v>7</v>
      </c>
      <c r="C150" t="s">
        <v>5010</v>
      </c>
    </row>
    <row r="151" spans="1:3" x14ac:dyDescent="0.25">
      <c r="A151" t="s">
        <v>854</v>
      </c>
      <c r="B151">
        <v>3</v>
      </c>
      <c r="C151" t="s">
        <v>5010</v>
      </c>
    </row>
    <row r="152" spans="1:3" x14ac:dyDescent="0.25">
      <c r="A152" t="s">
        <v>878</v>
      </c>
      <c r="B152">
        <v>3</v>
      </c>
      <c r="C152" t="s">
        <v>5010</v>
      </c>
    </row>
    <row r="153" spans="1:3" x14ac:dyDescent="0.25">
      <c r="A153" t="s">
        <v>650</v>
      </c>
      <c r="B153">
        <v>1</v>
      </c>
      <c r="C153" t="s">
        <v>5011</v>
      </c>
    </row>
    <row r="154" spans="1:3" x14ac:dyDescent="0.25">
      <c r="A154" t="s">
        <v>186</v>
      </c>
      <c r="B154">
        <v>5</v>
      </c>
      <c r="C154" t="s">
        <v>5010</v>
      </c>
    </row>
    <row r="155" spans="1:3" x14ac:dyDescent="0.25">
      <c r="A155" t="s">
        <v>789</v>
      </c>
      <c r="B155">
        <v>4</v>
      </c>
      <c r="C155" t="s">
        <v>5010</v>
      </c>
    </row>
    <row r="156" spans="1:3" x14ac:dyDescent="0.25">
      <c r="A156" t="s">
        <v>597</v>
      </c>
      <c r="B156">
        <v>2</v>
      </c>
      <c r="C156" t="s">
        <v>5010</v>
      </c>
    </row>
    <row r="157" spans="1:3" x14ac:dyDescent="0.25">
      <c r="A157" t="s">
        <v>304</v>
      </c>
      <c r="B157">
        <v>6</v>
      </c>
      <c r="C157" t="s">
        <v>5010</v>
      </c>
    </row>
    <row r="158" spans="1:3" x14ac:dyDescent="0.25">
      <c r="A158" t="s">
        <v>287</v>
      </c>
      <c r="B158">
        <v>8</v>
      </c>
      <c r="C158" t="s">
        <v>5010</v>
      </c>
    </row>
    <row r="159" spans="1:3" x14ac:dyDescent="0.25">
      <c r="A159" t="s">
        <v>109</v>
      </c>
      <c r="B159">
        <v>1</v>
      </c>
      <c r="C159" t="s">
        <v>5011</v>
      </c>
    </row>
    <row r="160" spans="1:3" x14ac:dyDescent="0.25">
      <c r="A160" t="s">
        <v>296</v>
      </c>
      <c r="B160">
        <v>6</v>
      </c>
      <c r="C160" t="s">
        <v>5010</v>
      </c>
    </row>
    <row r="161" spans="1:3" x14ac:dyDescent="0.25">
      <c r="A161" t="s">
        <v>495</v>
      </c>
      <c r="B161">
        <v>6</v>
      </c>
      <c r="C161" t="s">
        <v>5010</v>
      </c>
    </row>
    <row r="162" spans="1:3" x14ac:dyDescent="0.25">
      <c r="A162" t="s">
        <v>239</v>
      </c>
      <c r="B162">
        <v>2</v>
      </c>
      <c r="C162" t="s">
        <v>5010</v>
      </c>
    </row>
    <row r="163" spans="1:3" x14ac:dyDescent="0.25">
      <c r="A163" t="s">
        <v>753</v>
      </c>
      <c r="B163">
        <v>4</v>
      </c>
      <c r="C163" t="s">
        <v>5010</v>
      </c>
    </row>
    <row r="164" spans="1:3" x14ac:dyDescent="0.25">
      <c r="A164" t="s">
        <v>645</v>
      </c>
      <c r="B164">
        <v>5</v>
      </c>
      <c r="C164" t="s">
        <v>5010</v>
      </c>
    </row>
    <row r="165" spans="1:3" x14ac:dyDescent="0.25">
      <c r="A165" t="s">
        <v>728</v>
      </c>
      <c r="B165">
        <v>5</v>
      </c>
      <c r="C165" t="s">
        <v>5010</v>
      </c>
    </row>
    <row r="166" spans="1:3" x14ac:dyDescent="0.25">
      <c r="A166" t="s">
        <v>825</v>
      </c>
      <c r="B166">
        <v>3</v>
      </c>
      <c r="C166" t="s">
        <v>5010</v>
      </c>
    </row>
    <row r="167" spans="1:3" x14ac:dyDescent="0.25">
      <c r="A167" t="s">
        <v>795</v>
      </c>
      <c r="B167">
        <v>3</v>
      </c>
      <c r="C167" t="s">
        <v>5010</v>
      </c>
    </row>
    <row r="168" spans="1:3" x14ac:dyDescent="0.25">
      <c r="A168" t="s">
        <v>160</v>
      </c>
      <c r="B168">
        <v>1</v>
      </c>
      <c r="C168" t="s">
        <v>5011</v>
      </c>
    </row>
    <row r="169" spans="1:3" x14ac:dyDescent="0.25">
      <c r="A169" t="s">
        <v>78</v>
      </c>
      <c r="B169">
        <v>3</v>
      </c>
      <c r="C169" t="s">
        <v>5010</v>
      </c>
    </row>
    <row r="170" spans="1:3" x14ac:dyDescent="0.25">
      <c r="A170" t="s">
        <v>661</v>
      </c>
      <c r="B170">
        <v>5</v>
      </c>
      <c r="C170" t="s">
        <v>5010</v>
      </c>
    </row>
    <row r="171" spans="1:3" x14ac:dyDescent="0.25">
      <c r="A171" t="s">
        <v>771</v>
      </c>
      <c r="B171">
        <v>3</v>
      </c>
      <c r="C171" t="s">
        <v>5010</v>
      </c>
    </row>
    <row r="172" spans="1:3" x14ac:dyDescent="0.25">
      <c r="A172" t="s">
        <v>775</v>
      </c>
      <c r="B172">
        <v>2</v>
      </c>
      <c r="C172" t="s">
        <v>5010</v>
      </c>
    </row>
    <row r="173" spans="1:3" x14ac:dyDescent="0.25">
      <c r="A173" t="s">
        <v>263</v>
      </c>
      <c r="B173">
        <v>10</v>
      </c>
      <c r="C173" t="s">
        <v>5010</v>
      </c>
    </row>
    <row r="174" spans="1:3" x14ac:dyDescent="0.25">
      <c r="A174" t="s">
        <v>60</v>
      </c>
      <c r="B174">
        <v>6</v>
      </c>
      <c r="C174" t="s">
        <v>5010</v>
      </c>
    </row>
    <row r="175" spans="1:3" x14ac:dyDescent="0.25">
      <c r="A175" t="s">
        <v>208</v>
      </c>
      <c r="B175">
        <v>4</v>
      </c>
      <c r="C175" t="s">
        <v>5010</v>
      </c>
    </row>
    <row r="176" spans="1:3" x14ac:dyDescent="0.25">
      <c r="A176" t="s">
        <v>503</v>
      </c>
      <c r="B176">
        <v>7</v>
      </c>
      <c r="C176" t="s">
        <v>5010</v>
      </c>
    </row>
    <row r="177" spans="1:3" x14ac:dyDescent="0.25">
      <c r="A177" t="s">
        <v>222</v>
      </c>
      <c r="B177">
        <v>13</v>
      </c>
      <c r="C177" t="s">
        <v>5010</v>
      </c>
    </row>
    <row r="178" spans="1:3" x14ac:dyDescent="0.25">
      <c r="A178" t="s">
        <v>616</v>
      </c>
      <c r="B178">
        <v>11</v>
      </c>
      <c r="C178" t="s">
        <v>5010</v>
      </c>
    </row>
    <row r="179" spans="1:3" x14ac:dyDescent="0.25">
      <c r="A179" t="s">
        <v>606</v>
      </c>
      <c r="B179">
        <v>14</v>
      </c>
      <c r="C179" t="s">
        <v>5010</v>
      </c>
    </row>
    <row r="180" spans="1:3" x14ac:dyDescent="0.25">
      <c r="A180" t="s">
        <v>455</v>
      </c>
      <c r="B180">
        <v>4</v>
      </c>
      <c r="C180" t="s">
        <v>5010</v>
      </c>
    </row>
    <row r="181" spans="1:3" x14ac:dyDescent="0.25">
      <c r="A181" t="s">
        <v>174</v>
      </c>
      <c r="B181">
        <v>1</v>
      </c>
      <c r="C181" t="s">
        <v>5011</v>
      </c>
    </row>
    <row r="182" spans="1:3" x14ac:dyDescent="0.25">
      <c r="A182" t="s">
        <v>776</v>
      </c>
      <c r="B182">
        <v>7</v>
      </c>
      <c r="C182" t="s">
        <v>5010</v>
      </c>
    </row>
    <row r="183" spans="1:3" x14ac:dyDescent="0.25">
      <c r="A183" t="s">
        <v>572</v>
      </c>
      <c r="B183">
        <v>12</v>
      </c>
      <c r="C183" t="s">
        <v>5010</v>
      </c>
    </row>
    <row r="184" spans="1:3" x14ac:dyDescent="0.25">
      <c r="A184" t="s">
        <v>816</v>
      </c>
      <c r="B184">
        <v>8</v>
      </c>
      <c r="C184" t="s">
        <v>5010</v>
      </c>
    </row>
    <row r="185" spans="1:3" x14ac:dyDescent="0.25">
      <c r="A185" t="s">
        <v>514</v>
      </c>
      <c r="B185">
        <v>9</v>
      </c>
      <c r="C185" t="s">
        <v>5010</v>
      </c>
    </row>
    <row r="186" spans="1:3" x14ac:dyDescent="0.25">
      <c r="A186" t="s">
        <v>666</v>
      </c>
      <c r="B186">
        <v>6</v>
      </c>
      <c r="C186" t="s">
        <v>5010</v>
      </c>
    </row>
    <row r="187" spans="1:3" x14ac:dyDescent="0.25">
      <c r="A187" t="s">
        <v>819</v>
      </c>
      <c r="B187">
        <v>8</v>
      </c>
      <c r="C187" t="s">
        <v>5010</v>
      </c>
    </row>
    <row r="188" spans="1:3" x14ac:dyDescent="0.25">
      <c r="A188" t="s">
        <v>802</v>
      </c>
      <c r="B188">
        <v>6</v>
      </c>
      <c r="C188" t="s">
        <v>5010</v>
      </c>
    </row>
    <row r="189" spans="1:3" x14ac:dyDescent="0.25">
      <c r="A189" t="s">
        <v>472</v>
      </c>
      <c r="B189">
        <v>3</v>
      </c>
      <c r="C189" t="s">
        <v>5010</v>
      </c>
    </row>
    <row r="190" spans="1:3" x14ac:dyDescent="0.25">
      <c r="A190" t="s">
        <v>701</v>
      </c>
      <c r="B190">
        <v>5</v>
      </c>
      <c r="C190" t="s">
        <v>5010</v>
      </c>
    </row>
    <row r="191" spans="1:3" x14ac:dyDescent="0.25">
      <c r="A191" t="s">
        <v>554</v>
      </c>
      <c r="B191">
        <v>5</v>
      </c>
      <c r="C191" t="s">
        <v>5010</v>
      </c>
    </row>
    <row r="192" spans="1:3" x14ac:dyDescent="0.25">
      <c r="A192" t="s">
        <v>329</v>
      </c>
      <c r="B192">
        <v>1</v>
      </c>
      <c r="C192" t="s">
        <v>5011</v>
      </c>
    </row>
    <row r="193" spans="1:3" x14ac:dyDescent="0.25">
      <c r="A193" t="s">
        <v>370</v>
      </c>
      <c r="B193">
        <v>4</v>
      </c>
      <c r="C193" t="s">
        <v>5010</v>
      </c>
    </row>
    <row r="194" spans="1:3" x14ac:dyDescent="0.25">
      <c r="A194" t="s">
        <v>303</v>
      </c>
      <c r="B194">
        <v>3</v>
      </c>
      <c r="C194" t="s">
        <v>5010</v>
      </c>
    </row>
    <row r="195" spans="1:3" x14ac:dyDescent="0.25">
      <c r="A195" t="s">
        <v>817</v>
      </c>
      <c r="B195">
        <v>8</v>
      </c>
      <c r="C195" t="s">
        <v>5010</v>
      </c>
    </row>
    <row r="196" spans="1:3" x14ac:dyDescent="0.25">
      <c r="A196" t="s">
        <v>782</v>
      </c>
      <c r="B196">
        <v>4</v>
      </c>
      <c r="C196" t="s">
        <v>5010</v>
      </c>
    </row>
    <row r="197" spans="1:3" x14ac:dyDescent="0.25">
      <c r="A197" t="s">
        <v>290</v>
      </c>
      <c r="B197">
        <v>10</v>
      </c>
      <c r="C197" t="s">
        <v>5010</v>
      </c>
    </row>
    <row r="198" spans="1:3" x14ac:dyDescent="0.25">
      <c r="A198" t="s">
        <v>703</v>
      </c>
      <c r="B198">
        <v>1</v>
      </c>
      <c r="C198" t="s">
        <v>5011</v>
      </c>
    </row>
    <row r="199" spans="1:3" x14ac:dyDescent="0.25">
      <c r="A199" t="s">
        <v>890</v>
      </c>
      <c r="B199">
        <v>8</v>
      </c>
      <c r="C199" t="s">
        <v>5010</v>
      </c>
    </row>
    <row r="200" spans="1:3" x14ac:dyDescent="0.25">
      <c r="A200" t="s">
        <v>192</v>
      </c>
      <c r="B200">
        <v>5</v>
      </c>
      <c r="C200" t="s">
        <v>5010</v>
      </c>
    </row>
    <row r="201" spans="1:3" x14ac:dyDescent="0.25">
      <c r="A201" t="s">
        <v>517</v>
      </c>
      <c r="B201">
        <v>6</v>
      </c>
      <c r="C201" t="s">
        <v>5010</v>
      </c>
    </row>
    <row r="202" spans="1:3" x14ac:dyDescent="0.25">
      <c r="A202" t="s">
        <v>344</v>
      </c>
      <c r="B202">
        <v>5</v>
      </c>
      <c r="C202" t="s">
        <v>5010</v>
      </c>
    </row>
    <row r="203" spans="1:3" x14ac:dyDescent="0.25">
      <c r="A203" t="s">
        <v>183</v>
      </c>
      <c r="B203">
        <v>2</v>
      </c>
      <c r="C203" t="s">
        <v>5010</v>
      </c>
    </row>
    <row r="204" spans="1:3" x14ac:dyDescent="0.25">
      <c r="A204" t="s">
        <v>396</v>
      </c>
      <c r="B204">
        <v>2</v>
      </c>
      <c r="C204" t="s">
        <v>5010</v>
      </c>
    </row>
    <row r="205" spans="1:3" x14ac:dyDescent="0.25">
      <c r="A205" t="s">
        <v>76</v>
      </c>
      <c r="B205">
        <v>2</v>
      </c>
      <c r="C205" t="s">
        <v>5010</v>
      </c>
    </row>
    <row r="206" spans="1:3" x14ac:dyDescent="0.25">
      <c r="A206" t="s">
        <v>331</v>
      </c>
      <c r="B206">
        <v>2</v>
      </c>
      <c r="C206" t="s">
        <v>5010</v>
      </c>
    </row>
    <row r="207" spans="1:3" x14ac:dyDescent="0.25">
      <c r="A207" t="s">
        <v>394</v>
      </c>
      <c r="B207">
        <v>3</v>
      </c>
      <c r="C207" t="s">
        <v>5010</v>
      </c>
    </row>
    <row r="208" spans="1:3" x14ac:dyDescent="0.25">
      <c r="A208" t="s">
        <v>670</v>
      </c>
      <c r="B208">
        <v>6</v>
      </c>
      <c r="C208" t="s">
        <v>5010</v>
      </c>
    </row>
    <row r="209" spans="1:3" x14ac:dyDescent="0.25">
      <c r="A209" t="s">
        <v>764</v>
      </c>
      <c r="B209">
        <v>7</v>
      </c>
      <c r="C209" t="s">
        <v>5010</v>
      </c>
    </row>
    <row r="210" spans="1:3" x14ac:dyDescent="0.25">
      <c r="A210" t="s">
        <v>815</v>
      </c>
      <c r="B210">
        <v>4</v>
      </c>
      <c r="C210" t="s">
        <v>5010</v>
      </c>
    </row>
    <row r="211" spans="1:3" x14ac:dyDescent="0.25">
      <c r="A211" t="s">
        <v>632</v>
      </c>
      <c r="B211">
        <v>2</v>
      </c>
      <c r="C211" t="s">
        <v>5010</v>
      </c>
    </row>
    <row r="212" spans="1:3" x14ac:dyDescent="0.25">
      <c r="A212" t="s">
        <v>281</v>
      </c>
      <c r="B212">
        <v>1</v>
      </c>
      <c r="C212" t="s">
        <v>5011</v>
      </c>
    </row>
    <row r="213" spans="1:3" x14ac:dyDescent="0.25">
      <c r="A213" t="s">
        <v>180</v>
      </c>
      <c r="B213">
        <v>2</v>
      </c>
      <c r="C213" t="s">
        <v>5010</v>
      </c>
    </row>
    <row r="214" spans="1:3" x14ac:dyDescent="0.25">
      <c r="A214" t="s">
        <v>548</v>
      </c>
      <c r="B214">
        <v>2</v>
      </c>
      <c r="C214" t="s">
        <v>5010</v>
      </c>
    </row>
    <row r="215" spans="1:3" x14ac:dyDescent="0.25">
      <c r="A215" t="s">
        <v>608</v>
      </c>
      <c r="B215">
        <v>12</v>
      </c>
      <c r="C215" t="s">
        <v>5010</v>
      </c>
    </row>
    <row r="216" spans="1:3" x14ac:dyDescent="0.25">
      <c r="A216" t="s">
        <v>212</v>
      </c>
      <c r="B216">
        <v>6</v>
      </c>
      <c r="C216" t="s">
        <v>5010</v>
      </c>
    </row>
    <row r="217" spans="1:3" x14ac:dyDescent="0.25">
      <c r="A217" t="s">
        <v>620</v>
      </c>
      <c r="B217">
        <v>5</v>
      </c>
      <c r="C217" t="s">
        <v>5010</v>
      </c>
    </row>
    <row r="218" spans="1:3" x14ac:dyDescent="0.25">
      <c r="A218" t="s">
        <v>113</v>
      </c>
      <c r="B218">
        <v>2</v>
      </c>
      <c r="C218" t="s">
        <v>5010</v>
      </c>
    </row>
    <row r="219" spans="1:3" x14ac:dyDescent="0.25">
      <c r="A219" t="s">
        <v>848</v>
      </c>
      <c r="B219">
        <v>6</v>
      </c>
      <c r="C219" t="s">
        <v>5010</v>
      </c>
    </row>
    <row r="220" spans="1:3" x14ac:dyDescent="0.25">
      <c r="A220" t="s">
        <v>457</v>
      </c>
      <c r="B220">
        <v>8</v>
      </c>
      <c r="C220" t="s">
        <v>5010</v>
      </c>
    </row>
    <row r="221" spans="1:3" x14ac:dyDescent="0.25">
      <c r="A221" t="s">
        <v>896</v>
      </c>
      <c r="B221">
        <v>2</v>
      </c>
      <c r="C221" t="s">
        <v>5010</v>
      </c>
    </row>
    <row r="222" spans="1:3" x14ac:dyDescent="0.25">
      <c r="A222" t="s">
        <v>527</v>
      </c>
      <c r="B222">
        <v>3</v>
      </c>
      <c r="C222" t="s">
        <v>5010</v>
      </c>
    </row>
    <row r="223" spans="1:3" x14ac:dyDescent="0.25">
      <c r="A223" t="s">
        <v>681</v>
      </c>
      <c r="B223">
        <v>8</v>
      </c>
      <c r="C223" t="s">
        <v>5010</v>
      </c>
    </row>
    <row r="224" spans="1:3" x14ac:dyDescent="0.25">
      <c r="A224" t="s">
        <v>434</v>
      </c>
      <c r="B224">
        <v>2</v>
      </c>
      <c r="C224" t="s">
        <v>5010</v>
      </c>
    </row>
    <row r="225" spans="1:3" x14ac:dyDescent="0.25">
      <c r="A225" t="s">
        <v>519</v>
      </c>
      <c r="B225">
        <v>4</v>
      </c>
      <c r="C225" t="s">
        <v>5010</v>
      </c>
    </row>
    <row r="226" spans="1:3" x14ac:dyDescent="0.25">
      <c r="A226" t="s">
        <v>40</v>
      </c>
      <c r="B226">
        <v>4</v>
      </c>
      <c r="C226" t="s">
        <v>5010</v>
      </c>
    </row>
    <row r="227" spans="1:3" x14ac:dyDescent="0.25">
      <c r="A227" t="s">
        <v>436</v>
      </c>
      <c r="B227">
        <v>2</v>
      </c>
      <c r="C227" t="s">
        <v>5010</v>
      </c>
    </row>
    <row r="228" spans="1:3" x14ac:dyDescent="0.25">
      <c r="A228" t="s">
        <v>259</v>
      </c>
      <c r="B228">
        <v>7</v>
      </c>
      <c r="C228" t="s">
        <v>5010</v>
      </c>
    </row>
    <row r="229" spans="1:3" x14ac:dyDescent="0.25">
      <c r="A229" t="s">
        <v>675</v>
      </c>
      <c r="B229">
        <v>4</v>
      </c>
      <c r="C229" t="s">
        <v>5010</v>
      </c>
    </row>
    <row r="230" spans="1:3" x14ac:dyDescent="0.25">
      <c r="A230" t="s">
        <v>560</v>
      </c>
      <c r="B230">
        <v>4</v>
      </c>
      <c r="C230" t="s">
        <v>5010</v>
      </c>
    </row>
    <row r="231" spans="1:3" x14ac:dyDescent="0.25">
      <c r="A231" t="s">
        <v>413</v>
      </c>
      <c r="B231">
        <v>7</v>
      </c>
      <c r="C231" t="s">
        <v>5010</v>
      </c>
    </row>
    <row r="232" spans="1:3" x14ac:dyDescent="0.25">
      <c r="A232" t="s">
        <v>797</v>
      </c>
      <c r="B232">
        <v>2</v>
      </c>
      <c r="C232" t="s">
        <v>5010</v>
      </c>
    </row>
    <row r="233" spans="1:3" x14ac:dyDescent="0.25">
      <c r="A233" t="s">
        <v>693</v>
      </c>
      <c r="B233">
        <v>5</v>
      </c>
      <c r="C233" t="s">
        <v>5010</v>
      </c>
    </row>
    <row r="234" spans="1:3" x14ac:dyDescent="0.25">
      <c r="A234" t="s">
        <v>407</v>
      </c>
      <c r="B234">
        <v>1</v>
      </c>
      <c r="C234" t="s">
        <v>5011</v>
      </c>
    </row>
    <row r="235" spans="1:3" x14ac:dyDescent="0.25">
      <c r="A235" t="s">
        <v>122</v>
      </c>
      <c r="B235">
        <v>4</v>
      </c>
      <c r="C235" t="s">
        <v>5010</v>
      </c>
    </row>
    <row r="236" spans="1:3" x14ac:dyDescent="0.25">
      <c r="A236" t="s">
        <v>618</v>
      </c>
      <c r="B236">
        <v>8</v>
      </c>
      <c r="C236" t="s">
        <v>5010</v>
      </c>
    </row>
    <row r="237" spans="1:3" x14ac:dyDescent="0.25">
      <c r="A237" t="s">
        <v>648</v>
      </c>
      <c r="B237">
        <v>6</v>
      </c>
      <c r="C237" t="s">
        <v>5010</v>
      </c>
    </row>
    <row r="238" spans="1:3" x14ac:dyDescent="0.25">
      <c r="A238" t="s">
        <v>261</v>
      </c>
      <c r="B238">
        <v>8</v>
      </c>
      <c r="C238" t="s">
        <v>5010</v>
      </c>
    </row>
    <row r="239" spans="1:3" x14ac:dyDescent="0.25">
      <c r="A239" t="s">
        <v>246</v>
      </c>
      <c r="B239">
        <v>5</v>
      </c>
      <c r="C239" t="s">
        <v>5010</v>
      </c>
    </row>
    <row r="240" spans="1:3" x14ac:dyDescent="0.25">
      <c r="A240" t="s">
        <v>513</v>
      </c>
      <c r="B240">
        <v>5</v>
      </c>
      <c r="C240" t="s">
        <v>5010</v>
      </c>
    </row>
    <row r="241" spans="1:3" x14ac:dyDescent="0.25">
      <c r="A241" t="s">
        <v>418</v>
      </c>
      <c r="B241">
        <v>4</v>
      </c>
      <c r="C241" t="s">
        <v>5010</v>
      </c>
    </row>
    <row r="242" spans="1:3" x14ac:dyDescent="0.25">
      <c r="A242" t="s">
        <v>267</v>
      </c>
      <c r="B242">
        <v>6</v>
      </c>
      <c r="C242" t="s">
        <v>5010</v>
      </c>
    </row>
    <row r="243" spans="1:3" x14ac:dyDescent="0.25">
      <c r="A243" t="s">
        <v>387</v>
      </c>
      <c r="B243">
        <v>5</v>
      </c>
      <c r="C243" t="s">
        <v>5010</v>
      </c>
    </row>
    <row r="244" spans="1:3" x14ac:dyDescent="0.25">
      <c r="A244" t="s">
        <v>254</v>
      </c>
      <c r="B244">
        <v>3</v>
      </c>
      <c r="C244" t="s">
        <v>5010</v>
      </c>
    </row>
    <row r="245" spans="1:3" x14ac:dyDescent="0.25">
      <c r="A245" t="s">
        <v>167</v>
      </c>
      <c r="B245">
        <v>5</v>
      </c>
      <c r="C245" t="s">
        <v>5010</v>
      </c>
    </row>
    <row r="246" spans="1:3" x14ac:dyDescent="0.25">
      <c r="A246" t="s">
        <v>445</v>
      </c>
      <c r="B246">
        <v>4</v>
      </c>
      <c r="C246" t="s">
        <v>5010</v>
      </c>
    </row>
    <row r="247" spans="1:3" x14ac:dyDescent="0.25">
      <c r="A247" t="s">
        <v>623</v>
      </c>
      <c r="B247">
        <v>7</v>
      </c>
      <c r="C247" t="s">
        <v>5010</v>
      </c>
    </row>
    <row r="248" spans="1:3" x14ac:dyDescent="0.25">
      <c r="A248" t="s">
        <v>752</v>
      </c>
      <c r="B248">
        <v>7</v>
      </c>
      <c r="C248" t="s">
        <v>5010</v>
      </c>
    </row>
    <row r="249" spans="1:3" x14ac:dyDescent="0.25">
      <c r="A249" t="s">
        <v>169</v>
      </c>
      <c r="B249">
        <v>7</v>
      </c>
      <c r="C249" t="s">
        <v>5010</v>
      </c>
    </row>
    <row r="250" spans="1:3" x14ac:dyDescent="0.25">
      <c r="A250" t="s">
        <v>437</v>
      </c>
      <c r="B250">
        <v>5</v>
      </c>
      <c r="C250" t="s">
        <v>5010</v>
      </c>
    </row>
    <row r="251" spans="1:3" x14ac:dyDescent="0.25">
      <c r="A251" t="s">
        <v>707</v>
      </c>
      <c r="B251">
        <v>2</v>
      </c>
      <c r="C251" t="s">
        <v>5010</v>
      </c>
    </row>
    <row r="252" spans="1:3" x14ac:dyDescent="0.25">
      <c r="A252" t="s">
        <v>695</v>
      </c>
      <c r="B252">
        <v>6</v>
      </c>
      <c r="C252" t="s">
        <v>5010</v>
      </c>
    </row>
    <row r="253" spans="1:3" x14ac:dyDescent="0.25">
      <c r="A253" t="s">
        <v>612</v>
      </c>
      <c r="B253">
        <v>5</v>
      </c>
      <c r="C253" t="s">
        <v>5010</v>
      </c>
    </row>
    <row r="254" spans="1:3" x14ac:dyDescent="0.25">
      <c r="A254" t="s">
        <v>412</v>
      </c>
      <c r="B254">
        <v>3</v>
      </c>
      <c r="C254" t="s">
        <v>5010</v>
      </c>
    </row>
    <row r="255" spans="1:3" x14ac:dyDescent="0.25">
      <c r="A255" t="s">
        <v>613</v>
      </c>
      <c r="B255">
        <v>1</v>
      </c>
      <c r="C255" t="s">
        <v>5011</v>
      </c>
    </row>
    <row r="256" spans="1:3" x14ac:dyDescent="0.25">
      <c r="A256" t="s">
        <v>667</v>
      </c>
      <c r="B256">
        <v>8</v>
      </c>
      <c r="C256" t="s">
        <v>5010</v>
      </c>
    </row>
    <row r="257" spans="1:3" x14ac:dyDescent="0.25">
      <c r="A257" t="s">
        <v>178</v>
      </c>
      <c r="B257">
        <v>7</v>
      </c>
      <c r="C257" t="s">
        <v>5010</v>
      </c>
    </row>
    <row r="258" spans="1:3" x14ac:dyDescent="0.25">
      <c r="A258" t="s">
        <v>555</v>
      </c>
      <c r="B258">
        <v>10</v>
      </c>
      <c r="C258" t="s">
        <v>5010</v>
      </c>
    </row>
    <row r="259" spans="1:3" x14ac:dyDescent="0.25">
      <c r="A259" t="s">
        <v>484</v>
      </c>
      <c r="B259">
        <v>3</v>
      </c>
      <c r="C259" t="s">
        <v>5010</v>
      </c>
    </row>
    <row r="260" spans="1:3" x14ac:dyDescent="0.25">
      <c r="A260" t="s">
        <v>749</v>
      </c>
      <c r="B260">
        <v>3</v>
      </c>
      <c r="C260" t="s">
        <v>5010</v>
      </c>
    </row>
    <row r="261" spans="1:3" x14ac:dyDescent="0.25">
      <c r="A261" t="s">
        <v>393</v>
      </c>
      <c r="B261">
        <v>10</v>
      </c>
      <c r="C261" t="s">
        <v>5010</v>
      </c>
    </row>
    <row r="262" spans="1:3" x14ac:dyDescent="0.25">
      <c r="A262" t="s">
        <v>83</v>
      </c>
      <c r="B262">
        <v>2</v>
      </c>
      <c r="C262" t="s">
        <v>5010</v>
      </c>
    </row>
    <row r="263" spans="1:3" x14ac:dyDescent="0.25">
      <c r="A263" t="s">
        <v>487</v>
      </c>
      <c r="B263">
        <v>3</v>
      </c>
      <c r="C263" t="s">
        <v>5010</v>
      </c>
    </row>
    <row r="264" spans="1:3" x14ac:dyDescent="0.25">
      <c r="A264" t="s">
        <v>352</v>
      </c>
      <c r="B264">
        <v>7</v>
      </c>
      <c r="C264" t="s">
        <v>5010</v>
      </c>
    </row>
    <row r="265" spans="1:3" x14ac:dyDescent="0.25">
      <c r="A265" t="s">
        <v>306</v>
      </c>
      <c r="B265">
        <v>5</v>
      </c>
      <c r="C265" t="s">
        <v>5010</v>
      </c>
    </row>
    <row r="266" spans="1:3" x14ac:dyDescent="0.25">
      <c r="A266" t="s">
        <v>799</v>
      </c>
      <c r="B266">
        <v>4</v>
      </c>
      <c r="C266" t="s">
        <v>5010</v>
      </c>
    </row>
    <row r="267" spans="1:3" x14ac:dyDescent="0.25">
      <c r="A267" t="s">
        <v>515</v>
      </c>
      <c r="B267">
        <v>5</v>
      </c>
      <c r="C267" t="s">
        <v>5010</v>
      </c>
    </row>
    <row r="268" spans="1:3" x14ac:dyDescent="0.25">
      <c r="A268" t="s">
        <v>426</v>
      </c>
      <c r="B268">
        <v>8</v>
      </c>
      <c r="C268" t="s">
        <v>5010</v>
      </c>
    </row>
    <row r="269" spans="1:3" x14ac:dyDescent="0.25">
      <c r="A269" t="s">
        <v>640</v>
      </c>
      <c r="B269">
        <v>4</v>
      </c>
      <c r="C269" t="s">
        <v>5010</v>
      </c>
    </row>
    <row r="270" spans="1:3" x14ac:dyDescent="0.25">
      <c r="A270" t="s">
        <v>432</v>
      </c>
      <c r="B270">
        <v>6</v>
      </c>
      <c r="C270" t="s">
        <v>5010</v>
      </c>
    </row>
    <row r="271" spans="1:3" x14ac:dyDescent="0.25">
      <c r="A271" t="s">
        <v>903</v>
      </c>
      <c r="B271">
        <v>4</v>
      </c>
      <c r="C271" t="s">
        <v>5010</v>
      </c>
    </row>
    <row r="272" spans="1:3" x14ac:dyDescent="0.25">
      <c r="A272" t="s">
        <v>158</v>
      </c>
      <c r="B272">
        <v>3</v>
      </c>
      <c r="C272" t="s">
        <v>5010</v>
      </c>
    </row>
    <row r="273" spans="1:3" x14ac:dyDescent="0.25">
      <c r="A273" t="s">
        <v>405</v>
      </c>
      <c r="B273">
        <v>1</v>
      </c>
      <c r="C273" t="s">
        <v>5011</v>
      </c>
    </row>
    <row r="274" spans="1:3" x14ac:dyDescent="0.25">
      <c r="A274" t="s">
        <v>233</v>
      </c>
      <c r="B274">
        <v>4</v>
      </c>
      <c r="C274" t="s">
        <v>5010</v>
      </c>
    </row>
    <row r="275" spans="1:3" x14ac:dyDescent="0.25">
      <c r="A275" t="s">
        <v>739</v>
      </c>
      <c r="B275">
        <v>5</v>
      </c>
      <c r="C275" t="s">
        <v>5010</v>
      </c>
    </row>
    <row r="276" spans="1:3" x14ac:dyDescent="0.25">
      <c r="A276" t="s">
        <v>891</v>
      </c>
      <c r="B276">
        <v>4</v>
      </c>
      <c r="C276" t="s">
        <v>5010</v>
      </c>
    </row>
    <row r="277" spans="1:3" x14ac:dyDescent="0.25">
      <c r="A277" t="s">
        <v>716</v>
      </c>
      <c r="B277">
        <v>4</v>
      </c>
      <c r="C277" t="s">
        <v>5010</v>
      </c>
    </row>
    <row r="278" spans="1:3" x14ac:dyDescent="0.25">
      <c r="A278" t="s">
        <v>292</v>
      </c>
      <c r="B278">
        <v>8</v>
      </c>
      <c r="C278" t="s">
        <v>5010</v>
      </c>
    </row>
    <row r="279" spans="1:3" x14ac:dyDescent="0.25">
      <c r="A279" t="s">
        <v>834</v>
      </c>
      <c r="B279">
        <v>7</v>
      </c>
      <c r="C279" t="s">
        <v>5010</v>
      </c>
    </row>
    <row r="280" spans="1:3" x14ac:dyDescent="0.25">
      <c r="A280" t="s">
        <v>473</v>
      </c>
      <c r="B280">
        <v>5</v>
      </c>
      <c r="C280" t="s">
        <v>5010</v>
      </c>
    </row>
    <row r="281" spans="1:3" x14ac:dyDescent="0.25">
      <c r="A281" t="s">
        <v>430</v>
      </c>
      <c r="B281">
        <v>6</v>
      </c>
      <c r="C281" t="s">
        <v>5010</v>
      </c>
    </row>
    <row r="282" spans="1:3" x14ac:dyDescent="0.25">
      <c r="A282" t="s">
        <v>433</v>
      </c>
      <c r="B282">
        <v>7</v>
      </c>
      <c r="C282" t="s">
        <v>5010</v>
      </c>
    </row>
    <row r="283" spans="1:3" x14ac:dyDescent="0.25">
      <c r="A283" t="s">
        <v>649</v>
      </c>
      <c r="B283">
        <v>3</v>
      </c>
      <c r="C283" t="s">
        <v>5010</v>
      </c>
    </row>
    <row r="284" spans="1:3" x14ac:dyDescent="0.25">
      <c r="A284" t="s">
        <v>790</v>
      </c>
      <c r="B284">
        <v>7</v>
      </c>
      <c r="C284" t="s">
        <v>5010</v>
      </c>
    </row>
    <row r="285" spans="1:3" x14ac:dyDescent="0.25">
      <c r="A285" t="s">
        <v>81</v>
      </c>
      <c r="B285">
        <v>3</v>
      </c>
      <c r="C285" t="s">
        <v>5010</v>
      </c>
    </row>
    <row r="286" spans="1:3" x14ac:dyDescent="0.25">
      <c r="A286" t="s">
        <v>470</v>
      </c>
      <c r="B286">
        <v>5</v>
      </c>
      <c r="C286" t="s">
        <v>5010</v>
      </c>
    </row>
    <row r="287" spans="1:3" x14ac:dyDescent="0.25">
      <c r="A287" t="s">
        <v>699</v>
      </c>
      <c r="B287">
        <v>2</v>
      </c>
      <c r="C287" t="s">
        <v>5010</v>
      </c>
    </row>
    <row r="288" spans="1:3" x14ac:dyDescent="0.25">
      <c r="A288" t="s">
        <v>821</v>
      </c>
      <c r="B288">
        <v>8</v>
      </c>
      <c r="C288" t="s">
        <v>5010</v>
      </c>
    </row>
    <row r="289" spans="1:3" x14ac:dyDescent="0.25">
      <c r="A289" t="s">
        <v>622</v>
      </c>
      <c r="B289">
        <v>7</v>
      </c>
      <c r="C289" t="s">
        <v>5010</v>
      </c>
    </row>
    <row r="290" spans="1:3" x14ac:dyDescent="0.25">
      <c r="A290" t="s">
        <v>86</v>
      </c>
      <c r="B290">
        <v>3</v>
      </c>
      <c r="C290" t="s">
        <v>5010</v>
      </c>
    </row>
    <row r="291" spans="1:3" x14ac:dyDescent="0.25">
      <c r="A291" t="s">
        <v>536</v>
      </c>
      <c r="B291">
        <v>3</v>
      </c>
      <c r="C291" t="s">
        <v>5010</v>
      </c>
    </row>
    <row r="292" spans="1:3" x14ac:dyDescent="0.25">
      <c r="A292" t="s">
        <v>492</v>
      </c>
      <c r="B292">
        <v>5</v>
      </c>
      <c r="C292" t="s">
        <v>5010</v>
      </c>
    </row>
    <row r="293" spans="1:3" x14ac:dyDescent="0.25">
      <c r="A293" t="s">
        <v>883</v>
      </c>
      <c r="B293">
        <v>7</v>
      </c>
      <c r="C293" t="s">
        <v>5010</v>
      </c>
    </row>
    <row r="294" spans="1:3" x14ac:dyDescent="0.25">
      <c r="A294" t="s">
        <v>391</v>
      </c>
      <c r="B294">
        <v>5</v>
      </c>
      <c r="C294" t="s">
        <v>5010</v>
      </c>
    </row>
    <row r="295" spans="1:3" x14ac:dyDescent="0.25">
      <c r="A295" t="s">
        <v>156</v>
      </c>
      <c r="B295">
        <v>4</v>
      </c>
      <c r="C295" t="s">
        <v>5010</v>
      </c>
    </row>
    <row r="296" spans="1:3" x14ac:dyDescent="0.25">
      <c r="A296" t="s">
        <v>94</v>
      </c>
      <c r="B296">
        <v>1</v>
      </c>
      <c r="C296" t="s">
        <v>5011</v>
      </c>
    </row>
    <row r="297" spans="1:3" x14ac:dyDescent="0.25">
      <c r="A297" t="s">
        <v>868</v>
      </c>
      <c r="B297">
        <v>5</v>
      </c>
      <c r="C297" t="s">
        <v>5010</v>
      </c>
    </row>
    <row r="298" spans="1:3" x14ac:dyDescent="0.25">
      <c r="A298" t="s">
        <v>480</v>
      </c>
      <c r="B298">
        <v>2</v>
      </c>
      <c r="C298" t="s">
        <v>5010</v>
      </c>
    </row>
    <row r="299" spans="1:3" x14ac:dyDescent="0.25">
      <c r="A299" t="s">
        <v>909</v>
      </c>
      <c r="B299">
        <v>4</v>
      </c>
      <c r="C299" t="s">
        <v>5010</v>
      </c>
    </row>
    <row r="300" spans="1:3" x14ac:dyDescent="0.25">
      <c r="A300" t="s">
        <v>724</v>
      </c>
      <c r="B300">
        <v>2</v>
      </c>
      <c r="C300" t="s">
        <v>5010</v>
      </c>
    </row>
    <row r="301" spans="1:3" x14ac:dyDescent="0.25">
      <c r="A301" t="s">
        <v>702</v>
      </c>
      <c r="B301">
        <v>2</v>
      </c>
      <c r="C301" t="s">
        <v>5010</v>
      </c>
    </row>
    <row r="302" spans="1:3" x14ac:dyDescent="0.25">
      <c r="A302" t="s">
        <v>367</v>
      </c>
      <c r="B302">
        <v>3</v>
      </c>
      <c r="C302" t="s">
        <v>5010</v>
      </c>
    </row>
    <row r="303" spans="1:3" x14ac:dyDescent="0.25">
      <c r="A303" t="s">
        <v>682</v>
      </c>
      <c r="B303">
        <v>1</v>
      </c>
      <c r="C303" t="s">
        <v>5011</v>
      </c>
    </row>
    <row r="304" spans="1:3" x14ac:dyDescent="0.25">
      <c r="A304" t="s">
        <v>892</v>
      </c>
      <c r="B304">
        <v>6</v>
      </c>
      <c r="C304" t="s">
        <v>5010</v>
      </c>
    </row>
    <row r="305" spans="1:3" x14ac:dyDescent="0.25">
      <c r="A305" t="s">
        <v>48</v>
      </c>
      <c r="B305">
        <v>2</v>
      </c>
      <c r="C305" t="s">
        <v>5010</v>
      </c>
    </row>
    <row r="306" spans="1:3" x14ac:dyDescent="0.25">
      <c r="A306" t="s">
        <v>311</v>
      </c>
      <c r="B306">
        <v>2</v>
      </c>
      <c r="C306" t="s">
        <v>5010</v>
      </c>
    </row>
    <row r="307" spans="1:3" x14ac:dyDescent="0.25">
      <c r="A307" t="s">
        <v>97</v>
      </c>
      <c r="B307">
        <v>3</v>
      </c>
      <c r="C307" t="s">
        <v>5010</v>
      </c>
    </row>
    <row r="308" spans="1:3" x14ac:dyDescent="0.25">
      <c r="A308" t="s">
        <v>177</v>
      </c>
      <c r="B308">
        <v>4</v>
      </c>
      <c r="C308" t="s">
        <v>5010</v>
      </c>
    </row>
    <row r="309" spans="1:3" x14ac:dyDescent="0.25">
      <c r="A309" t="s">
        <v>486</v>
      </c>
      <c r="B309">
        <v>5</v>
      </c>
      <c r="C309" t="s">
        <v>5010</v>
      </c>
    </row>
    <row r="310" spans="1:3" x14ac:dyDescent="0.25">
      <c r="A310" t="s">
        <v>346</v>
      </c>
      <c r="B310">
        <v>3</v>
      </c>
      <c r="C310" t="s">
        <v>5010</v>
      </c>
    </row>
    <row r="311" spans="1:3" x14ac:dyDescent="0.25">
      <c r="A311" t="s">
        <v>271</v>
      </c>
      <c r="B311">
        <v>4</v>
      </c>
      <c r="C311" t="s">
        <v>5010</v>
      </c>
    </row>
    <row r="312" spans="1:3" x14ac:dyDescent="0.25">
      <c r="A312" t="s">
        <v>294</v>
      </c>
      <c r="B312">
        <v>2</v>
      </c>
      <c r="C312" t="s">
        <v>5010</v>
      </c>
    </row>
    <row r="313" spans="1:3" x14ac:dyDescent="0.25">
      <c r="A313" t="s">
        <v>563</v>
      </c>
      <c r="B313">
        <v>1</v>
      </c>
      <c r="C313" t="s">
        <v>5011</v>
      </c>
    </row>
    <row r="314" spans="1:3" x14ac:dyDescent="0.25">
      <c r="A314" t="s">
        <v>662</v>
      </c>
      <c r="B314">
        <v>5</v>
      </c>
      <c r="C314" t="s">
        <v>5010</v>
      </c>
    </row>
    <row r="315" spans="1:3" x14ac:dyDescent="0.25">
      <c r="A315" t="s">
        <v>474</v>
      </c>
      <c r="B315">
        <v>5</v>
      </c>
      <c r="C315" t="s">
        <v>5010</v>
      </c>
    </row>
    <row r="316" spans="1:3" x14ac:dyDescent="0.25">
      <c r="A316" t="s">
        <v>478</v>
      </c>
      <c r="B316">
        <v>4</v>
      </c>
      <c r="C316" t="s">
        <v>5010</v>
      </c>
    </row>
    <row r="317" spans="1:3" x14ac:dyDescent="0.25">
      <c r="A317" t="s">
        <v>626</v>
      </c>
      <c r="B317">
        <v>3</v>
      </c>
      <c r="C317" t="s">
        <v>5010</v>
      </c>
    </row>
    <row r="318" spans="1:3" x14ac:dyDescent="0.25">
      <c r="A318" t="s">
        <v>859</v>
      </c>
      <c r="B318">
        <v>3</v>
      </c>
      <c r="C318" t="s">
        <v>5010</v>
      </c>
    </row>
    <row r="319" spans="1:3" x14ac:dyDescent="0.25">
      <c r="A319" t="s">
        <v>521</v>
      </c>
      <c r="B319">
        <v>4</v>
      </c>
      <c r="C319" t="s">
        <v>5010</v>
      </c>
    </row>
    <row r="320" spans="1:3" x14ac:dyDescent="0.25">
      <c r="A320" t="s">
        <v>546</v>
      </c>
      <c r="B320">
        <v>2</v>
      </c>
      <c r="C320" t="s">
        <v>5010</v>
      </c>
    </row>
    <row r="321" spans="1:3" x14ac:dyDescent="0.25">
      <c r="A321" t="s">
        <v>796</v>
      </c>
      <c r="B321">
        <v>3</v>
      </c>
      <c r="C321" t="s">
        <v>5010</v>
      </c>
    </row>
    <row r="322" spans="1:3" x14ac:dyDescent="0.25">
      <c r="A322" t="s">
        <v>720</v>
      </c>
      <c r="B322">
        <v>1</v>
      </c>
      <c r="C322" t="s">
        <v>5011</v>
      </c>
    </row>
    <row r="323" spans="1:3" x14ac:dyDescent="0.25">
      <c r="A323" t="s">
        <v>465</v>
      </c>
      <c r="B323">
        <v>1</v>
      </c>
      <c r="C323" t="s">
        <v>5011</v>
      </c>
    </row>
    <row r="324" spans="1:3" x14ac:dyDescent="0.25">
      <c r="A324" t="s">
        <v>526</v>
      </c>
      <c r="B324">
        <v>1</v>
      </c>
      <c r="C324" t="s">
        <v>5011</v>
      </c>
    </row>
    <row r="325" spans="1:3" x14ac:dyDescent="0.25">
      <c r="A325" t="s">
        <v>781</v>
      </c>
      <c r="B325">
        <v>9</v>
      </c>
      <c r="C325" t="s">
        <v>5010</v>
      </c>
    </row>
    <row r="326" spans="1:3" x14ac:dyDescent="0.25">
      <c r="A326" t="s">
        <v>805</v>
      </c>
      <c r="B326">
        <v>5</v>
      </c>
      <c r="C326" t="s">
        <v>5010</v>
      </c>
    </row>
    <row r="327" spans="1:3" x14ac:dyDescent="0.25">
      <c r="A327" t="s">
        <v>778</v>
      </c>
      <c r="B327">
        <v>8</v>
      </c>
      <c r="C327" t="s">
        <v>5010</v>
      </c>
    </row>
    <row r="328" spans="1:3" x14ac:dyDescent="0.25">
      <c r="A328" t="s">
        <v>404</v>
      </c>
      <c r="B328">
        <v>8</v>
      </c>
      <c r="C328" t="s">
        <v>5010</v>
      </c>
    </row>
    <row r="329" spans="1:3" x14ac:dyDescent="0.25">
      <c r="A329" t="s">
        <v>804</v>
      </c>
      <c r="B329">
        <v>9</v>
      </c>
      <c r="C329" t="s">
        <v>5010</v>
      </c>
    </row>
    <row r="330" spans="1:3" x14ac:dyDescent="0.25">
      <c r="A330" t="s">
        <v>544</v>
      </c>
      <c r="B330">
        <v>2</v>
      </c>
      <c r="C330" t="s">
        <v>5010</v>
      </c>
    </row>
    <row r="331" spans="1:3" x14ac:dyDescent="0.25">
      <c r="A331" t="s">
        <v>642</v>
      </c>
      <c r="B331">
        <v>5</v>
      </c>
      <c r="C331" t="s">
        <v>5010</v>
      </c>
    </row>
    <row r="332" spans="1:3" x14ac:dyDescent="0.25">
      <c r="A332" t="s">
        <v>798</v>
      </c>
      <c r="B332">
        <v>1</v>
      </c>
      <c r="C332" t="s">
        <v>5011</v>
      </c>
    </row>
    <row r="333" spans="1:3" x14ac:dyDescent="0.25">
      <c r="A333" t="s">
        <v>760</v>
      </c>
      <c r="B333">
        <v>4</v>
      </c>
      <c r="C333" t="s">
        <v>5010</v>
      </c>
    </row>
    <row r="334" spans="1:3" x14ac:dyDescent="0.25">
      <c r="A334" t="s">
        <v>447</v>
      </c>
      <c r="B334">
        <v>1</v>
      </c>
      <c r="C334" t="s">
        <v>5011</v>
      </c>
    </row>
    <row r="335" spans="1:3" x14ac:dyDescent="0.25">
      <c r="A335" t="s">
        <v>719</v>
      </c>
      <c r="B335">
        <v>3</v>
      </c>
      <c r="C335" t="s">
        <v>5010</v>
      </c>
    </row>
    <row r="336" spans="1:3" x14ac:dyDescent="0.25">
      <c r="A336" t="s">
        <v>568</v>
      </c>
      <c r="B336">
        <v>4</v>
      </c>
      <c r="C336" t="s">
        <v>5010</v>
      </c>
    </row>
    <row r="337" spans="1:3" x14ac:dyDescent="0.25">
      <c r="A337" t="s">
        <v>741</v>
      </c>
      <c r="B337">
        <v>5</v>
      </c>
      <c r="C337" t="s">
        <v>5010</v>
      </c>
    </row>
    <row r="338" spans="1:3" x14ac:dyDescent="0.25">
      <c r="A338" t="s">
        <v>439</v>
      </c>
      <c r="B338">
        <v>4</v>
      </c>
      <c r="C338" t="s">
        <v>5010</v>
      </c>
    </row>
    <row r="339" spans="1:3" x14ac:dyDescent="0.25">
      <c r="A339" t="s">
        <v>309</v>
      </c>
      <c r="B339">
        <v>6</v>
      </c>
      <c r="C339" t="s">
        <v>5010</v>
      </c>
    </row>
    <row r="340" spans="1:3" x14ac:dyDescent="0.25">
      <c r="A340" t="s">
        <v>365</v>
      </c>
      <c r="B340">
        <v>3</v>
      </c>
      <c r="C340" t="s">
        <v>5010</v>
      </c>
    </row>
    <row r="341" spans="1:3" x14ac:dyDescent="0.25">
      <c r="A341" t="s">
        <v>604</v>
      </c>
      <c r="B341">
        <v>5</v>
      </c>
      <c r="C341" t="s">
        <v>5010</v>
      </c>
    </row>
    <row r="342" spans="1:3" x14ac:dyDescent="0.25">
      <c r="A342" t="s">
        <v>171</v>
      </c>
      <c r="B342">
        <v>1</v>
      </c>
      <c r="C342" t="s">
        <v>5011</v>
      </c>
    </row>
    <row r="343" spans="1:3" x14ac:dyDescent="0.25">
      <c r="A343" t="s">
        <v>511</v>
      </c>
      <c r="B343">
        <v>4</v>
      </c>
      <c r="C343" t="s">
        <v>5010</v>
      </c>
    </row>
    <row r="344" spans="1:3" x14ac:dyDescent="0.25">
      <c r="A344" t="s">
        <v>767</v>
      </c>
      <c r="B344">
        <v>5</v>
      </c>
      <c r="C344" t="s">
        <v>5010</v>
      </c>
    </row>
    <row r="345" spans="1:3" x14ac:dyDescent="0.25">
      <c r="A345" t="s">
        <v>148</v>
      </c>
      <c r="B345">
        <v>4</v>
      </c>
      <c r="C345" t="s">
        <v>5010</v>
      </c>
    </row>
    <row r="346" spans="1:3" x14ac:dyDescent="0.25">
      <c r="A346" t="s">
        <v>252</v>
      </c>
      <c r="B346">
        <v>4</v>
      </c>
      <c r="C346" t="s">
        <v>5010</v>
      </c>
    </row>
    <row r="347" spans="1:3" x14ac:dyDescent="0.25">
      <c r="A347" t="s">
        <v>424</v>
      </c>
      <c r="B347">
        <v>2</v>
      </c>
      <c r="C347" t="s">
        <v>5010</v>
      </c>
    </row>
    <row r="348" spans="1:3" x14ac:dyDescent="0.25">
      <c r="A348" t="s">
        <v>829</v>
      </c>
      <c r="B348">
        <v>1</v>
      </c>
      <c r="C348" t="s">
        <v>5011</v>
      </c>
    </row>
    <row r="349" spans="1:3" x14ac:dyDescent="0.25">
      <c r="A349" t="s">
        <v>879</v>
      </c>
      <c r="B349">
        <v>3</v>
      </c>
      <c r="C349" t="s">
        <v>5010</v>
      </c>
    </row>
    <row r="350" spans="1:3" x14ac:dyDescent="0.25">
      <c r="A350" t="s">
        <v>813</v>
      </c>
      <c r="B350">
        <v>1</v>
      </c>
      <c r="C350" t="s">
        <v>5011</v>
      </c>
    </row>
    <row r="351" spans="1:3" x14ac:dyDescent="0.25">
      <c r="A351" t="s">
        <v>340</v>
      </c>
      <c r="B351">
        <v>4</v>
      </c>
      <c r="C351" t="s">
        <v>5010</v>
      </c>
    </row>
    <row r="352" spans="1:3" x14ac:dyDescent="0.25">
      <c r="A352" t="s">
        <v>808</v>
      </c>
      <c r="B352">
        <v>4</v>
      </c>
      <c r="C352" t="s">
        <v>5010</v>
      </c>
    </row>
    <row r="353" spans="1:3" x14ac:dyDescent="0.25">
      <c r="A353" t="s">
        <v>779</v>
      </c>
      <c r="B353">
        <v>4</v>
      </c>
      <c r="C353" t="s">
        <v>5010</v>
      </c>
    </row>
    <row r="354" spans="1:3" x14ac:dyDescent="0.25">
      <c r="A354" t="s">
        <v>652</v>
      </c>
      <c r="B354">
        <v>5</v>
      </c>
      <c r="C354" t="s">
        <v>5010</v>
      </c>
    </row>
    <row r="355" spans="1:3" x14ac:dyDescent="0.25">
      <c r="A355" t="s">
        <v>822</v>
      </c>
      <c r="B355">
        <v>7</v>
      </c>
      <c r="C355" t="s">
        <v>5010</v>
      </c>
    </row>
    <row r="356" spans="1:3" x14ac:dyDescent="0.25">
      <c r="A356" t="s">
        <v>887</v>
      </c>
      <c r="B356">
        <v>2</v>
      </c>
      <c r="C356" t="s">
        <v>5010</v>
      </c>
    </row>
    <row r="357" spans="1:3" x14ac:dyDescent="0.25">
      <c r="A357" t="s">
        <v>491</v>
      </c>
      <c r="B357">
        <v>7</v>
      </c>
      <c r="C357" t="s">
        <v>5010</v>
      </c>
    </row>
    <row r="358" spans="1:3" x14ac:dyDescent="0.25">
      <c r="A358" t="s">
        <v>118</v>
      </c>
      <c r="B358">
        <v>1</v>
      </c>
      <c r="C358" t="s">
        <v>5011</v>
      </c>
    </row>
    <row r="359" spans="1:3" x14ac:dyDescent="0.25">
      <c r="A359" t="s">
        <v>144</v>
      </c>
      <c r="B359">
        <v>4</v>
      </c>
      <c r="C359" t="s">
        <v>5010</v>
      </c>
    </row>
    <row r="360" spans="1:3" x14ac:dyDescent="0.25">
      <c r="A360" t="s">
        <v>196</v>
      </c>
      <c r="B360">
        <v>3</v>
      </c>
      <c r="C360" t="s">
        <v>5010</v>
      </c>
    </row>
    <row r="361" spans="1:3" x14ac:dyDescent="0.25">
      <c r="A361" t="s">
        <v>126</v>
      </c>
      <c r="B361">
        <v>1</v>
      </c>
      <c r="C361" t="s">
        <v>5011</v>
      </c>
    </row>
    <row r="362" spans="1:3" x14ac:dyDescent="0.25">
      <c r="A362" t="s">
        <v>766</v>
      </c>
      <c r="B362">
        <v>1</v>
      </c>
      <c r="C362" t="s">
        <v>5011</v>
      </c>
    </row>
    <row r="363" spans="1:3" x14ac:dyDescent="0.25">
      <c r="A363" t="s">
        <v>416</v>
      </c>
      <c r="B363">
        <v>6</v>
      </c>
      <c r="C363" t="s">
        <v>5010</v>
      </c>
    </row>
    <row r="364" spans="1:3" x14ac:dyDescent="0.25">
      <c r="A364" t="s">
        <v>504</v>
      </c>
      <c r="B364">
        <v>5</v>
      </c>
      <c r="C364" t="s">
        <v>5010</v>
      </c>
    </row>
    <row r="365" spans="1:3" x14ac:dyDescent="0.25">
      <c r="A365" t="s">
        <v>379</v>
      </c>
      <c r="B365">
        <v>1</v>
      </c>
      <c r="C365" t="s">
        <v>5011</v>
      </c>
    </row>
    <row r="366" spans="1:3" x14ac:dyDescent="0.25">
      <c r="A366" t="s">
        <v>106</v>
      </c>
      <c r="B366">
        <v>9</v>
      </c>
      <c r="C366" t="s">
        <v>5010</v>
      </c>
    </row>
    <row r="367" spans="1:3" x14ac:dyDescent="0.25">
      <c r="A367" t="s">
        <v>402</v>
      </c>
      <c r="B367">
        <v>2</v>
      </c>
      <c r="C367" t="s">
        <v>5010</v>
      </c>
    </row>
    <row r="368" spans="1:3" x14ac:dyDescent="0.25">
      <c r="A368" t="s">
        <v>738</v>
      </c>
      <c r="B368">
        <v>1</v>
      </c>
      <c r="C368" t="s">
        <v>5011</v>
      </c>
    </row>
    <row r="369" spans="1:3" x14ac:dyDescent="0.25">
      <c r="A369" t="s">
        <v>257</v>
      </c>
      <c r="B369">
        <v>1</v>
      </c>
      <c r="C369" t="s">
        <v>5011</v>
      </c>
    </row>
    <row r="370" spans="1:3" x14ac:dyDescent="0.25">
      <c r="A370" t="s">
        <v>132</v>
      </c>
      <c r="B370">
        <v>6</v>
      </c>
      <c r="C370" t="s">
        <v>5010</v>
      </c>
    </row>
    <row r="371" spans="1:3" x14ac:dyDescent="0.25">
      <c r="A371" t="s">
        <v>497</v>
      </c>
      <c r="B371">
        <v>1</v>
      </c>
      <c r="C371" t="s">
        <v>5011</v>
      </c>
    </row>
    <row r="372" spans="1:3" x14ac:dyDescent="0.25">
      <c r="A372" t="s">
        <v>783</v>
      </c>
      <c r="B372">
        <v>1</v>
      </c>
      <c r="C372" t="s">
        <v>5011</v>
      </c>
    </row>
    <row r="373" spans="1:3" x14ac:dyDescent="0.25">
      <c r="A373" t="s">
        <v>743</v>
      </c>
      <c r="B373">
        <v>9</v>
      </c>
      <c r="C373" t="s">
        <v>5010</v>
      </c>
    </row>
    <row r="374" spans="1:3" x14ac:dyDescent="0.25">
      <c r="A374" t="s">
        <v>570</v>
      </c>
      <c r="B374">
        <v>3</v>
      </c>
      <c r="C374" t="s">
        <v>5010</v>
      </c>
    </row>
    <row r="375" spans="1:3" x14ac:dyDescent="0.25">
      <c r="A375" t="s">
        <v>361</v>
      </c>
      <c r="B375">
        <v>4</v>
      </c>
      <c r="C375" t="s">
        <v>5010</v>
      </c>
    </row>
    <row r="376" spans="1:3" x14ac:dyDescent="0.25">
      <c r="A376" t="s">
        <v>762</v>
      </c>
      <c r="B376">
        <v>4</v>
      </c>
      <c r="C376" t="s">
        <v>5010</v>
      </c>
    </row>
    <row r="377" spans="1:3" x14ac:dyDescent="0.25">
      <c r="A377" t="s">
        <v>410</v>
      </c>
      <c r="B377">
        <v>1</v>
      </c>
      <c r="C377" t="s">
        <v>5011</v>
      </c>
    </row>
    <row r="378" spans="1:3" x14ac:dyDescent="0.25">
      <c r="A378" t="s">
        <v>347</v>
      </c>
      <c r="B378">
        <v>6</v>
      </c>
      <c r="C378" t="s">
        <v>5010</v>
      </c>
    </row>
    <row r="379" spans="1:3" x14ac:dyDescent="0.25">
      <c r="A379" t="s">
        <v>906</v>
      </c>
      <c r="B379">
        <v>5</v>
      </c>
      <c r="C379" t="s">
        <v>5010</v>
      </c>
    </row>
    <row r="380" spans="1:3" x14ac:dyDescent="0.25">
      <c r="A380" t="s">
        <v>250</v>
      </c>
      <c r="B380">
        <v>6</v>
      </c>
      <c r="C380" t="s">
        <v>5010</v>
      </c>
    </row>
    <row r="381" spans="1:3" x14ac:dyDescent="0.25">
      <c r="A381" t="s">
        <v>629</v>
      </c>
      <c r="B381">
        <v>1</v>
      </c>
      <c r="C381" t="s">
        <v>5011</v>
      </c>
    </row>
    <row r="382" spans="1:3" x14ac:dyDescent="0.25">
      <c r="A382" t="s">
        <v>275</v>
      </c>
      <c r="B382">
        <v>1</v>
      </c>
      <c r="C382" t="s">
        <v>5011</v>
      </c>
    </row>
    <row r="383" spans="1:3" x14ac:dyDescent="0.25">
      <c r="A383" t="s">
        <v>747</v>
      </c>
      <c r="B383">
        <v>1</v>
      </c>
      <c r="C383" t="s">
        <v>5011</v>
      </c>
    </row>
    <row r="384" spans="1:3" x14ac:dyDescent="0.25">
      <c r="A384" t="s">
        <v>56</v>
      </c>
      <c r="B384">
        <v>3</v>
      </c>
      <c r="C384" t="s">
        <v>5010</v>
      </c>
    </row>
    <row r="385" spans="1:3" x14ac:dyDescent="0.25">
      <c r="A385" t="s">
        <v>165</v>
      </c>
      <c r="B385">
        <v>5</v>
      </c>
      <c r="C385" t="s">
        <v>5010</v>
      </c>
    </row>
    <row r="386" spans="1:3" x14ac:dyDescent="0.25">
      <c r="A386" t="s">
        <v>908</v>
      </c>
      <c r="B386">
        <v>1</v>
      </c>
      <c r="C386" t="s">
        <v>5011</v>
      </c>
    </row>
    <row r="387" spans="1:3" x14ac:dyDescent="0.25">
      <c r="A387" t="s">
        <v>696</v>
      </c>
      <c r="B387">
        <v>1</v>
      </c>
      <c r="C387" t="s">
        <v>5011</v>
      </c>
    </row>
    <row r="388" spans="1:3" x14ac:dyDescent="0.25">
      <c r="A388" t="s">
        <v>449</v>
      </c>
      <c r="B388">
        <v>4</v>
      </c>
      <c r="C388" t="s">
        <v>5010</v>
      </c>
    </row>
    <row r="389" spans="1:3" x14ac:dyDescent="0.25">
      <c r="A389" t="s">
        <v>672</v>
      </c>
      <c r="B389">
        <v>1</v>
      </c>
      <c r="C389" t="s">
        <v>5011</v>
      </c>
    </row>
    <row r="390" spans="1:3" x14ac:dyDescent="0.25">
      <c r="A390" t="s">
        <v>574</v>
      </c>
      <c r="B390">
        <v>2</v>
      </c>
      <c r="C390" t="s">
        <v>5010</v>
      </c>
    </row>
    <row r="391" spans="1:3" x14ac:dyDescent="0.25">
      <c r="A391" t="s">
        <v>634</v>
      </c>
      <c r="B391">
        <v>3</v>
      </c>
      <c r="C391" t="s">
        <v>5010</v>
      </c>
    </row>
    <row r="392" spans="1:3" x14ac:dyDescent="0.25">
      <c r="A392" t="s">
        <v>99</v>
      </c>
      <c r="B392">
        <v>1</v>
      </c>
      <c r="C392" t="s">
        <v>5011</v>
      </c>
    </row>
    <row r="393" spans="1:3" x14ac:dyDescent="0.25">
      <c r="A393" t="s">
        <v>647</v>
      </c>
      <c r="B393">
        <v>2</v>
      </c>
      <c r="C393" t="s">
        <v>5010</v>
      </c>
    </row>
    <row r="394" spans="1:3" x14ac:dyDescent="0.25">
      <c r="A394" t="s">
        <v>333</v>
      </c>
      <c r="B394">
        <v>2</v>
      </c>
      <c r="C394" t="s">
        <v>5010</v>
      </c>
    </row>
    <row r="395" spans="1:3" x14ac:dyDescent="0.25">
      <c r="A395" t="s">
        <v>557</v>
      </c>
      <c r="B395">
        <v>5</v>
      </c>
      <c r="C395" t="s">
        <v>5010</v>
      </c>
    </row>
    <row r="396" spans="1:3" x14ac:dyDescent="0.25">
      <c r="A396" t="s">
        <v>872</v>
      </c>
      <c r="B396">
        <v>1</v>
      </c>
      <c r="C396" t="s">
        <v>5011</v>
      </c>
    </row>
    <row r="397" spans="1:3" x14ac:dyDescent="0.25">
      <c r="A397" t="s">
        <v>453</v>
      </c>
      <c r="B397">
        <v>7</v>
      </c>
      <c r="C397" t="s">
        <v>5010</v>
      </c>
    </row>
    <row r="398" spans="1:3" x14ac:dyDescent="0.25">
      <c r="A398" t="s">
        <v>584</v>
      </c>
      <c r="B398">
        <v>1</v>
      </c>
      <c r="C398" t="s">
        <v>5011</v>
      </c>
    </row>
    <row r="399" spans="1:3" x14ac:dyDescent="0.25">
      <c r="A399" t="s">
        <v>428</v>
      </c>
      <c r="B399">
        <v>2</v>
      </c>
      <c r="C399" t="s">
        <v>5010</v>
      </c>
    </row>
    <row r="400" spans="1:3" x14ac:dyDescent="0.25">
      <c r="A400" t="s">
        <v>420</v>
      </c>
      <c r="B400">
        <v>3</v>
      </c>
      <c r="C400" t="s">
        <v>5010</v>
      </c>
    </row>
    <row r="401" spans="1:3" x14ac:dyDescent="0.25">
      <c r="A401" t="s">
        <v>68</v>
      </c>
      <c r="B401">
        <v>3</v>
      </c>
      <c r="C401" t="s">
        <v>5010</v>
      </c>
    </row>
    <row r="402" spans="1:3" x14ac:dyDescent="0.25">
      <c r="A402" t="s">
        <v>102</v>
      </c>
      <c r="B402">
        <v>9</v>
      </c>
      <c r="C402" t="s">
        <v>5010</v>
      </c>
    </row>
    <row r="403" spans="1:3" x14ac:dyDescent="0.25">
      <c r="A403" t="s">
        <v>188</v>
      </c>
      <c r="B403">
        <v>8</v>
      </c>
      <c r="C403" t="s">
        <v>5010</v>
      </c>
    </row>
    <row r="404" spans="1:3" x14ac:dyDescent="0.25">
      <c r="A404" t="s">
        <v>541</v>
      </c>
      <c r="B404">
        <v>1</v>
      </c>
      <c r="C404" t="s">
        <v>5011</v>
      </c>
    </row>
    <row r="405" spans="1:3" x14ac:dyDescent="0.25">
      <c r="A405" t="s">
        <v>349</v>
      </c>
      <c r="B405">
        <v>1</v>
      </c>
      <c r="C405" t="s">
        <v>5011</v>
      </c>
    </row>
    <row r="406" spans="1:3" x14ac:dyDescent="0.25">
      <c r="A406" t="s">
        <v>600</v>
      </c>
      <c r="B406">
        <v>1</v>
      </c>
      <c r="C406" t="s">
        <v>5011</v>
      </c>
    </row>
    <row r="407" spans="1:3" x14ac:dyDescent="0.25">
      <c r="A407" t="s">
        <v>599</v>
      </c>
      <c r="B407">
        <v>2</v>
      </c>
      <c r="C407" t="s">
        <v>5010</v>
      </c>
    </row>
    <row r="408" spans="1:3" x14ac:dyDescent="0.25">
      <c r="A408" t="s">
        <v>552</v>
      </c>
      <c r="B408">
        <v>1</v>
      </c>
      <c r="C408" t="s">
        <v>5011</v>
      </c>
    </row>
    <row r="409" spans="1:3" x14ac:dyDescent="0.25">
      <c r="A409" t="s">
        <v>638</v>
      </c>
      <c r="B409">
        <v>8</v>
      </c>
      <c r="C409" t="s">
        <v>5010</v>
      </c>
    </row>
    <row r="410" spans="1:3" x14ac:dyDescent="0.25">
      <c r="A410" t="s">
        <v>905</v>
      </c>
      <c r="B410">
        <v>2</v>
      </c>
      <c r="C410" t="s">
        <v>5010</v>
      </c>
    </row>
    <row r="411" spans="1:3" x14ac:dyDescent="0.25">
      <c r="A411" t="s">
        <v>792</v>
      </c>
      <c r="B411">
        <v>3</v>
      </c>
      <c r="C411" t="s">
        <v>5010</v>
      </c>
    </row>
    <row r="412" spans="1:3" x14ac:dyDescent="0.25">
      <c r="A412" t="s">
        <v>625</v>
      </c>
      <c r="B412">
        <v>4</v>
      </c>
      <c r="C412" t="s">
        <v>5010</v>
      </c>
    </row>
    <row r="413" spans="1:3" x14ac:dyDescent="0.25">
      <c r="A413" t="s">
        <v>139</v>
      </c>
      <c r="B413">
        <v>1</v>
      </c>
      <c r="C413" t="s">
        <v>5011</v>
      </c>
    </row>
    <row r="414" spans="1:3" x14ac:dyDescent="0.25">
      <c r="A414" t="s">
        <v>506</v>
      </c>
      <c r="B414">
        <v>2</v>
      </c>
      <c r="C414" t="s">
        <v>5010</v>
      </c>
    </row>
    <row r="415" spans="1:3" x14ac:dyDescent="0.25">
      <c r="A415" t="s">
        <v>870</v>
      </c>
      <c r="B415">
        <v>5</v>
      </c>
      <c r="C415" t="s">
        <v>5010</v>
      </c>
    </row>
    <row r="416" spans="1:3" x14ac:dyDescent="0.25">
      <c r="A416" t="s">
        <v>176</v>
      </c>
      <c r="B416">
        <v>5</v>
      </c>
      <c r="C416" t="s">
        <v>5010</v>
      </c>
    </row>
    <row r="417" spans="1:3" x14ac:dyDescent="0.25">
      <c r="A417" t="s">
        <v>530</v>
      </c>
      <c r="B417">
        <v>1</v>
      </c>
      <c r="C417" t="s">
        <v>5011</v>
      </c>
    </row>
    <row r="418" spans="1:3" x14ac:dyDescent="0.25">
      <c r="A418" t="s">
        <v>315</v>
      </c>
      <c r="B418">
        <v>1</v>
      </c>
      <c r="C418" t="s">
        <v>5011</v>
      </c>
    </row>
    <row r="419" spans="1:3" x14ac:dyDescent="0.25">
      <c r="A419" t="s">
        <v>730</v>
      </c>
      <c r="B419">
        <v>6</v>
      </c>
      <c r="C419" t="s">
        <v>5010</v>
      </c>
    </row>
    <row r="420" spans="1:3" x14ac:dyDescent="0.25">
      <c r="A420" t="s">
        <v>646</v>
      </c>
      <c r="B420">
        <v>5</v>
      </c>
      <c r="C420" t="s">
        <v>5010</v>
      </c>
    </row>
    <row r="421" spans="1:3" x14ac:dyDescent="0.25">
      <c r="A421" t="s">
        <v>714</v>
      </c>
      <c r="B421">
        <v>3</v>
      </c>
      <c r="C421" t="s">
        <v>5010</v>
      </c>
    </row>
    <row r="422" spans="1:3" x14ac:dyDescent="0.25">
      <c r="A422" t="s">
        <v>409</v>
      </c>
      <c r="B422">
        <v>2</v>
      </c>
      <c r="C422" t="s">
        <v>5010</v>
      </c>
    </row>
    <row r="423" spans="1:3" x14ac:dyDescent="0.25">
      <c r="A423" t="s">
        <v>288</v>
      </c>
      <c r="B423">
        <v>4</v>
      </c>
      <c r="C423" t="s">
        <v>5010</v>
      </c>
    </row>
    <row r="424" spans="1:3" x14ac:dyDescent="0.25">
      <c r="A424" t="s">
        <v>124</v>
      </c>
      <c r="B424">
        <v>1</v>
      </c>
      <c r="C424" t="s">
        <v>5011</v>
      </c>
    </row>
    <row r="425" spans="1:3" x14ac:dyDescent="0.25">
      <c r="A425" t="s">
        <v>875</v>
      </c>
      <c r="B425">
        <v>6</v>
      </c>
      <c r="C425" t="s">
        <v>5010</v>
      </c>
    </row>
    <row r="426" spans="1:3" x14ac:dyDescent="0.25">
      <c r="A426" t="s">
        <v>235</v>
      </c>
      <c r="B426">
        <v>6</v>
      </c>
      <c r="C426" t="s">
        <v>5010</v>
      </c>
    </row>
    <row r="427" spans="1:3" x14ac:dyDescent="0.25">
      <c r="A427" t="s">
        <v>226</v>
      </c>
      <c r="B427">
        <v>3</v>
      </c>
      <c r="C427" t="s">
        <v>5010</v>
      </c>
    </row>
    <row r="428" spans="1:3" x14ac:dyDescent="0.25">
      <c r="A428" t="s">
        <v>130</v>
      </c>
      <c r="B428">
        <v>3</v>
      </c>
      <c r="C428" t="s">
        <v>5010</v>
      </c>
    </row>
    <row r="429" spans="1:3" x14ac:dyDescent="0.25">
      <c r="A429" t="s">
        <v>372</v>
      </c>
      <c r="B429">
        <v>2</v>
      </c>
      <c r="C429" t="s">
        <v>5010</v>
      </c>
    </row>
    <row r="430" spans="1:3" x14ac:dyDescent="0.25">
      <c r="A430" t="s">
        <v>298</v>
      </c>
      <c r="B430">
        <v>1</v>
      </c>
      <c r="C430" t="s">
        <v>5011</v>
      </c>
    </row>
    <row r="431" spans="1:3" x14ac:dyDescent="0.25">
      <c r="A431" t="s">
        <v>461</v>
      </c>
      <c r="B431">
        <v>1</v>
      </c>
      <c r="C431" t="s">
        <v>5011</v>
      </c>
    </row>
    <row r="432" spans="1:3" x14ac:dyDescent="0.25">
      <c r="A432" t="s">
        <v>712</v>
      </c>
      <c r="B432">
        <v>1</v>
      </c>
      <c r="C432" t="s">
        <v>5011</v>
      </c>
    </row>
    <row r="433" spans="1:3" x14ac:dyDescent="0.25">
      <c r="A433" t="s">
        <v>852</v>
      </c>
      <c r="B433">
        <v>3</v>
      </c>
      <c r="C433" t="s">
        <v>5010</v>
      </c>
    </row>
    <row r="434" spans="1:3" x14ac:dyDescent="0.25">
      <c r="A434" t="s">
        <v>876</v>
      </c>
      <c r="B434">
        <v>4</v>
      </c>
      <c r="C434" t="s">
        <v>5010</v>
      </c>
    </row>
    <row r="435" spans="1:3" x14ac:dyDescent="0.25">
      <c r="A435" t="s">
        <v>586</v>
      </c>
      <c r="B435">
        <v>1</v>
      </c>
      <c r="C435" t="s">
        <v>5011</v>
      </c>
    </row>
    <row r="436" spans="1:3" x14ac:dyDescent="0.25">
      <c r="A436" t="s">
        <v>25</v>
      </c>
      <c r="B436">
        <v>2</v>
      </c>
      <c r="C436" t="s">
        <v>5010</v>
      </c>
    </row>
    <row r="437" spans="1:3" x14ac:dyDescent="0.25">
      <c r="A437" t="s">
        <v>717</v>
      </c>
      <c r="B437">
        <v>2</v>
      </c>
      <c r="C437" t="s">
        <v>5010</v>
      </c>
    </row>
    <row r="438" spans="1:3" x14ac:dyDescent="0.25">
      <c r="A438" t="s">
        <v>901</v>
      </c>
      <c r="B438">
        <v>3</v>
      </c>
      <c r="C438" t="s">
        <v>5010</v>
      </c>
    </row>
    <row r="439" spans="1:3" x14ac:dyDescent="0.25">
      <c r="A439" t="s">
        <v>401</v>
      </c>
      <c r="B439">
        <v>1</v>
      </c>
      <c r="C439" t="s">
        <v>5011</v>
      </c>
    </row>
    <row r="440" spans="1:3" x14ac:dyDescent="0.25">
      <c r="A440" t="s">
        <v>313</v>
      </c>
      <c r="B440">
        <v>1</v>
      </c>
      <c r="C440" t="s">
        <v>5011</v>
      </c>
    </row>
    <row r="441" spans="1:3" x14ac:dyDescent="0.25">
      <c r="A441" t="s">
        <v>534</v>
      </c>
      <c r="B441">
        <v>2</v>
      </c>
      <c r="C441" t="s">
        <v>5010</v>
      </c>
    </row>
    <row r="442" spans="1:3" x14ac:dyDescent="0.25">
      <c r="A442" t="s">
        <v>285</v>
      </c>
      <c r="B442">
        <v>3</v>
      </c>
      <c r="C442" t="s">
        <v>5010</v>
      </c>
    </row>
    <row r="443" spans="1:3" x14ac:dyDescent="0.25">
      <c r="A443" t="s">
        <v>354</v>
      </c>
      <c r="B443">
        <v>2</v>
      </c>
      <c r="C443" t="s">
        <v>5010</v>
      </c>
    </row>
    <row r="444" spans="1:3" x14ac:dyDescent="0.25">
      <c r="A444" t="s">
        <v>809</v>
      </c>
      <c r="B444">
        <v>1</v>
      </c>
      <c r="C444" t="s">
        <v>5011</v>
      </c>
    </row>
    <row r="445" spans="1:3" x14ac:dyDescent="0.25">
      <c r="A445" t="s">
        <v>230</v>
      </c>
      <c r="B445">
        <v>3</v>
      </c>
      <c r="C445" t="s">
        <v>5010</v>
      </c>
    </row>
    <row r="446" spans="1:3" x14ac:dyDescent="0.25">
      <c r="A446" t="s">
        <v>358</v>
      </c>
      <c r="B446">
        <v>2</v>
      </c>
      <c r="C446" t="s">
        <v>5010</v>
      </c>
    </row>
    <row r="447" spans="1:3" x14ac:dyDescent="0.25">
      <c r="A447" t="s">
        <v>736</v>
      </c>
      <c r="B447">
        <v>1</v>
      </c>
      <c r="C447" t="s">
        <v>5011</v>
      </c>
    </row>
    <row r="448" spans="1:3" x14ac:dyDescent="0.25">
      <c r="A448" t="s">
        <v>63</v>
      </c>
      <c r="B448">
        <v>3</v>
      </c>
      <c r="C448" t="s">
        <v>5010</v>
      </c>
    </row>
    <row r="449" spans="1:3" x14ac:dyDescent="0.25">
      <c r="A449" t="s">
        <v>501</v>
      </c>
      <c r="B449">
        <v>2</v>
      </c>
      <c r="C449" t="s">
        <v>5010</v>
      </c>
    </row>
    <row r="450" spans="1:3" x14ac:dyDescent="0.25">
      <c r="A450" t="s">
        <v>184</v>
      </c>
      <c r="B450">
        <v>2</v>
      </c>
      <c r="C450" t="s">
        <v>5010</v>
      </c>
    </row>
    <row r="451" spans="1:3" x14ac:dyDescent="0.25">
      <c r="A451" t="s">
        <v>840</v>
      </c>
      <c r="B451">
        <v>2</v>
      </c>
      <c r="C451" t="s">
        <v>5010</v>
      </c>
    </row>
    <row r="452" spans="1:3" x14ac:dyDescent="0.25">
      <c r="A452" t="s">
        <v>827</v>
      </c>
      <c r="B452">
        <v>1</v>
      </c>
      <c r="C452" t="s">
        <v>5011</v>
      </c>
    </row>
    <row r="453" spans="1:3" x14ac:dyDescent="0.25">
      <c r="A453" t="s">
        <v>794</v>
      </c>
      <c r="B453">
        <v>2</v>
      </c>
      <c r="C453" t="s">
        <v>5010</v>
      </c>
    </row>
    <row r="454" spans="1:3" x14ac:dyDescent="0.25">
      <c r="A454" t="s">
        <v>466</v>
      </c>
      <c r="B454">
        <v>1</v>
      </c>
      <c r="C454" t="s">
        <v>5011</v>
      </c>
    </row>
    <row r="455" spans="1:3" x14ac:dyDescent="0.25">
      <c r="A455" t="s">
        <v>111</v>
      </c>
      <c r="B455">
        <v>2</v>
      </c>
      <c r="C455" t="s">
        <v>5010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FA390-4B99-468E-B5A7-EBB84338BAB9}">
  <dimension ref="A1:T2043"/>
  <sheetViews>
    <sheetView workbookViewId="0">
      <selection sqref="A1:B3"/>
    </sheetView>
  </sheetViews>
  <sheetFormatPr defaultRowHeight="15" x14ac:dyDescent="0.25"/>
  <cols>
    <col min="1" max="1" width="10.7109375" bestFit="1" customWidth="1"/>
    <col min="2" max="2" width="14.42578125" bestFit="1" customWidth="1"/>
    <col min="3" max="3" width="13" bestFit="1" customWidth="1"/>
    <col min="4" max="4" width="13.28515625" bestFit="1" customWidth="1"/>
    <col min="5" max="5" width="16.140625" bestFit="1" customWidth="1"/>
    <col min="6" max="6" width="14.28515625" bestFit="1" customWidth="1"/>
    <col min="7" max="7" width="14.5703125" bestFit="1" customWidth="1"/>
    <col min="8" max="8" width="19.140625" bestFit="1" customWidth="1"/>
    <col min="9" max="9" width="16.140625" bestFit="1" customWidth="1"/>
    <col min="10" max="10" width="10.7109375" bestFit="1" customWidth="1"/>
    <col min="11" max="11" width="12.28515625" bestFit="1" customWidth="1"/>
    <col min="12" max="12" width="14.85546875" bestFit="1" customWidth="1"/>
    <col min="13" max="13" width="12.42578125" bestFit="1" customWidth="1"/>
    <col min="14" max="14" width="16" bestFit="1" customWidth="1"/>
    <col min="15" max="15" width="19" bestFit="1" customWidth="1"/>
    <col min="16" max="16" width="14.85546875" bestFit="1" customWidth="1"/>
    <col min="17" max="17" width="15" bestFit="1" customWidth="1"/>
    <col min="18" max="18" width="16.85546875" bestFit="1" customWidth="1"/>
    <col min="19" max="19" width="16.28515625" bestFit="1" customWidth="1"/>
    <col min="20" max="20" width="22.7109375" bestFit="1" customWidth="1"/>
    <col min="21" max="21" width="20.42578125" bestFit="1" customWidth="1"/>
    <col min="22" max="22" width="8.85546875" bestFit="1" customWidth="1"/>
    <col min="23" max="23" width="10.7109375" bestFit="1" customWidth="1"/>
    <col min="24" max="24" width="14.42578125" bestFit="1" customWidth="1"/>
    <col min="25" max="25" width="13" bestFit="1" customWidth="1"/>
    <col min="26" max="26" width="13.28515625" bestFit="1" customWidth="1"/>
    <col min="27" max="27" width="16.140625" bestFit="1" customWidth="1"/>
    <col min="28" max="28" width="14.28515625" bestFit="1" customWidth="1"/>
    <col min="29" max="29" width="14.5703125" bestFit="1" customWidth="1"/>
    <col min="30" max="30" width="19.140625" bestFit="1" customWidth="1"/>
    <col min="31" max="31" width="16.140625" bestFit="1" customWidth="1"/>
    <col min="32" max="32" width="10.7109375" bestFit="1" customWidth="1"/>
    <col min="33" max="33" width="12.28515625" bestFit="1" customWidth="1"/>
    <col min="34" max="34" width="14.85546875" bestFit="1" customWidth="1"/>
    <col min="35" max="35" width="12.42578125" bestFit="1" customWidth="1"/>
    <col min="36" max="36" width="16" bestFit="1" customWidth="1"/>
    <col min="37" max="37" width="19" bestFit="1" customWidth="1"/>
    <col min="38" max="38" width="14.85546875" bestFit="1" customWidth="1"/>
    <col min="39" max="39" width="15" bestFit="1" customWidth="1"/>
    <col min="40" max="40" width="16.85546875" bestFit="1" customWidth="1"/>
    <col min="41" max="41" width="16.28515625" bestFit="1" customWidth="1"/>
    <col min="42" max="42" width="22.7109375" customWidth="1"/>
  </cols>
  <sheetData>
    <row r="1" spans="1:20" x14ac:dyDescent="0.25">
      <c r="A1" t="s">
        <v>913</v>
      </c>
      <c r="B1" t="s">
        <v>16</v>
      </c>
      <c r="C1" t="s">
        <v>1932</v>
      </c>
      <c r="D1" t="s">
        <v>1933</v>
      </c>
      <c r="E1" t="s">
        <v>1934</v>
      </c>
      <c r="F1" t="s">
        <v>1935</v>
      </c>
      <c r="G1" t="s">
        <v>1936</v>
      </c>
      <c r="H1" t="s">
        <v>1937</v>
      </c>
      <c r="I1" t="s">
        <v>1938</v>
      </c>
      <c r="J1" t="s">
        <v>2734</v>
      </c>
      <c r="K1" t="s">
        <v>2735</v>
      </c>
      <c r="L1" t="s">
        <v>2736</v>
      </c>
      <c r="M1" t="s">
        <v>2737</v>
      </c>
      <c r="N1" t="s">
        <v>1939</v>
      </c>
      <c r="O1" t="s">
        <v>1940</v>
      </c>
      <c r="P1" t="s">
        <v>1941</v>
      </c>
      <c r="Q1" t="s">
        <v>1942</v>
      </c>
      <c r="R1" t="s">
        <v>1943</v>
      </c>
      <c r="S1" t="s">
        <v>1944</v>
      </c>
      <c r="T1" t="s">
        <v>1945</v>
      </c>
    </row>
    <row r="2" spans="1:20" x14ac:dyDescent="0.25">
      <c r="A2" t="s">
        <v>918</v>
      </c>
      <c r="B2" t="s">
        <v>164</v>
      </c>
      <c r="C2" s="2">
        <v>45453</v>
      </c>
      <c r="D2" t="s">
        <v>1946</v>
      </c>
      <c r="E2" t="s">
        <v>1947</v>
      </c>
      <c r="F2">
        <v>2024</v>
      </c>
      <c r="G2" t="s">
        <v>1948</v>
      </c>
      <c r="H2" t="s">
        <v>1949</v>
      </c>
      <c r="I2" t="s">
        <v>1950</v>
      </c>
      <c r="J2">
        <v>1</v>
      </c>
      <c r="K2">
        <v>499</v>
      </c>
      <c r="L2">
        <v>15</v>
      </c>
      <c r="M2">
        <v>424.15</v>
      </c>
      <c r="N2">
        <v>424.15</v>
      </c>
      <c r="O2">
        <v>74.849999999999994</v>
      </c>
      <c r="P2">
        <v>49</v>
      </c>
      <c r="Q2">
        <v>473.15</v>
      </c>
      <c r="R2" s="2">
        <v>45457</v>
      </c>
      <c r="S2" t="s">
        <v>1951</v>
      </c>
      <c r="T2">
        <v>4</v>
      </c>
    </row>
    <row r="3" spans="1:20" x14ac:dyDescent="0.25">
      <c r="A3" t="s">
        <v>1952</v>
      </c>
      <c r="B3" t="s">
        <v>90</v>
      </c>
      <c r="C3" s="2">
        <v>45706</v>
      </c>
      <c r="D3" t="s">
        <v>1953</v>
      </c>
      <c r="E3" t="s">
        <v>1954</v>
      </c>
      <c r="F3">
        <v>2025</v>
      </c>
      <c r="G3" t="s">
        <v>1948</v>
      </c>
      <c r="H3" t="s">
        <v>1955</v>
      </c>
      <c r="I3" t="s">
        <v>1956</v>
      </c>
      <c r="J3">
        <v>1</v>
      </c>
      <c r="K3">
        <v>349</v>
      </c>
      <c r="L3">
        <v>0</v>
      </c>
      <c r="M3">
        <v>349</v>
      </c>
      <c r="N3">
        <v>349</v>
      </c>
      <c r="O3">
        <v>0</v>
      </c>
      <c r="P3">
        <v>40</v>
      </c>
      <c r="Q3">
        <v>389</v>
      </c>
      <c r="R3" s="2">
        <v>45709</v>
      </c>
      <c r="S3" t="s">
        <v>1951</v>
      </c>
      <c r="T3">
        <v>3</v>
      </c>
    </row>
    <row r="4" spans="1:20" x14ac:dyDescent="0.25">
      <c r="A4" t="s">
        <v>921</v>
      </c>
      <c r="B4" t="s">
        <v>422</v>
      </c>
      <c r="C4" s="2">
        <v>45994</v>
      </c>
      <c r="D4" t="s">
        <v>1957</v>
      </c>
      <c r="E4" t="s">
        <v>1958</v>
      </c>
      <c r="F4">
        <v>2025</v>
      </c>
      <c r="G4" t="s">
        <v>1948</v>
      </c>
      <c r="H4" t="s">
        <v>1955</v>
      </c>
      <c r="I4" t="s">
        <v>1956</v>
      </c>
      <c r="J4">
        <v>2</v>
      </c>
      <c r="K4">
        <v>549</v>
      </c>
      <c r="L4">
        <v>10</v>
      </c>
      <c r="M4">
        <v>988.2</v>
      </c>
      <c r="N4">
        <v>1467.4</v>
      </c>
      <c r="O4">
        <v>229.6</v>
      </c>
      <c r="P4">
        <v>0</v>
      </c>
      <c r="Q4">
        <v>1467.4</v>
      </c>
      <c r="R4" s="2">
        <v>46000</v>
      </c>
      <c r="S4" t="s">
        <v>1953</v>
      </c>
      <c r="T4">
        <v>6</v>
      </c>
    </row>
    <row r="5" spans="1:20" x14ac:dyDescent="0.25">
      <c r="A5" t="s">
        <v>921</v>
      </c>
      <c r="B5" t="s">
        <v>422</v>
      </c>
      <c r="C5" s="2">
        <v>45994</v>
      </c>
      <c r="D5" t="s">
        <v>1957</v>
      </c>
      <c r="E5" t="s">
        <v>1958</v>
      </c>
      <c r="F5">
        <v>2025</v>
      </c>
      <c r="G5" t="s">
        <v>1948</v>
      </c>
      <c r="H5" t="s">
        <v>1955</v>
      </c>
      <c r="I5" t="s">
        <v>1956</v>
      </c>
      <c r="J5">
        <v>1</v>
      </c>
      <c r="K5">
        <v>599</v>
      </c>
      <c r="L5">
        <v>20</v>
      </c>
      <c r="M5">
        <v>479.2</v>
      </c>
      <c r="N5">
        <v>1467.4</v>
      </c>
      <c r="O5">
        <v>229.6</v>
      </c>
      <c r="P5">
        <v>0</v>
      </c>
      <c r="Q5">
        <v>1467.4</v>
      </c>
      <c r="R5" s="2">
        <v>46000</v>
      </c>
      <c r="S5" t="s">
        <v>1953</v>
      </c>
      <c r="T5">
        <v>6</v>
      </c>
    </row>
    <row r="6" spans="1:20" x14ac:dyDescent="0.25">
      <c r="A6" t="s">
        <v>924</v>
      </c>
      <c r="B6" t="s">
        <v>237</v>
      </c>
      <c r="C6" s="2">
        <v>45879</v>
      </c>
      <c r="D6" t="s">
        <v>1959</v>
      </c>
      <c r="E6" t="s">
        <v>1960</v>
      </c>
      <c r="F6">
        <v>2025</v>
      </c>
      <c r="G6" t="s">
        <v>1948</v>
      </c>
      <c r="H6" t="s">
        <v>1955</v>
      </c>
      <c r="I6" t="s">
        <v>1956</v>
      </c>
      <c r="J6">
        <v>2</v>
      </c>
      <c r="K6">
        <v>349</v>
      </c>
      <c r="L6">
        <v>5</v>
      </c>
      <c r="M6">
        <v>663.1</v>
      </c>
      <c r="N6">
        <v>663.1</v>
      </c>
      <c r="O6">
        <v>34.9</v>
      </c>
      <c r="P6">
        <v>49</v>
      </c>
      <c r="Q6">
        <v>712.1</v>
      </c>
      <c r="R6" s="2">
        <v>45886</v>
      </c>
      <c r="S6" t="s">
        <v>1959</v>
      </c>
      <c r="T6">
        <v>7</v>
      </c>
    </row>
    <row r="7" spans="1:20" x14ac:dyDescent="0.25">
      <c r="A7" t="s">
        <v>1961</v>
      </c>
      <c r="B7" t="s">
        <v>459</v>
      </c>
      <c r="C7" s="2">
        <v>45855</v>
      </c>
      <c r="D7" t="s">
        <v>1962</v>
      </c>
      <c r="E7" t="s">
        <v>1963</v>
      </c>
      <c r="F7">
        <v>2025</v>
      </c>
      <c r="G7" t="s">
        <v>1948</v>
      </c>
      <c r="H7" t="s">
        <v>1964</v>
      </c>
      <c r="I7" t="s">
        <v>1956</v>
      </c>
      <c r="J7">
        <v>3</v>
      </c>
      <c r="K7">
        <v>349</v>
      </c>
      <c r="L7">
        <v>10</v>
      </c>
      <c r="M7">
        <v>942.3</v>
      </c>
      <c r="N7">
        <v>1511.35</v>
      </c>
      <c r="O7">
        <v>134.65</v>
      </c>
      <c r="P7">
        <v>0</v>
      </c>
      <c r="Q7">
        <v>1511.35</v>
      </c>
      <c r="R7" s="2">
        <v>45861</v>
      </c>
      <c r="S7" t="s">
        <v>1957</v>
      </c>
      <c r="T7">
        <v>6</v>
      </c>
    </row>
    <row r="8" spans="1:20" x14ac:dyDescent="0.25">
      <c r="A8" t="s">
        <v>1961</v>
      </c>
      <c r="B8" t="s">
        <v>459</v>
      </c>
      <c r="C8" s="2">
        <v>45855</v>
      </c>
      <c r="D8" t="s">
        <v>1962</v>
      </c>
      <c r="E8" t="s">
        <v>1963</v>
      </c>
      <c r="F8">
        <v>2025</v>
      </c>
      <c r="G8" t="s">
        <v>1948</v>
      </c>
      <c r="H8" t="s">
        <v>1964</v>
      </c>
      <c r="I8" t="s">
        <v>1956</v>
      </c>
      <c r="J8">
        <v>1</v>
      </c>
      <c r="K8">
        <v>599</v>
      </c>
      <c r="L8">
        <v>5</v>
      </c>
      <c r="M8">
        <v>569.04999999999995</v>
      </c>
      <c r="N8">
        <v>1511.35</v>
      </c>
      <c r="O8">
        <v>134.65</v>
      </c>
      <c r="P8">
        <v>0</v>
      </c>
      <c r="Q8">
        <v>1511.35</v>
      </c>
      <c r="R8" s="2">
        <v>45861</v>
      </c>
      <c r="S8" t="s">
        <v>1957</v>
      </c>
      <c r="T8">
        <v>6</v>
      </c>
    </row>
    <row r="9" spans="1:20" x14ac:dyDescent="0.25">
      <c r="A9" t="s">
        <v>1965</v>
      </c>
      <c r="B9" t="s">
        <v>763</v>
      </c>
      <c r="C9" s="2">
        <v>45788</v>
      </c>
      <c r="D9" t="s">
        <v>1959</v>
      </c>
      <c r="E9" t="s">
        <v>1966</v>
      </c>
      <c r="F9">
        <v>2025</v>
      </c>
      <c r="G9" t="s">
        <v>1948</v>
      </c>
      <c r="H9" t="s">
        <v>1964</v>
      </c>
      <c r="I9" t="s">
        <v>1956</v>
      </c>
      <c r="J9">
        <v>1</v>
      </c>
      <c r="K9">
        <v>499</v>
      </c>
      <c r="L9">
        <v>15</v>
      </c>
      <c r="M9">
        <v>424.15</v>
      </c>
      <c r="N9">
        <v>424.15</v>
      </c>
      <c r="O9">
        <v>74.849999999999994</v>
      </c>
      <c r="P9">
        <v>49</v>
      </c>
      <c r="Q9">
        <v>473.15</v>
      </c>
      <c r="R9" s="2">
        <v>45790</v>
      </c>
      <c r="S9" t="s">
        <v>1953</v>
      </c>
      <c r="T9">
        <v>2</v>
      </c>
    </row>
    <row r="10" spans="1:20" x14ac:dyDescent="0.25">
      <c r="A10" t="s">
        <v>1967</v>
      </c>
      <c r="B10" t="s">
        <v>559</v>
      </c>
      <c r="C10" s="2">
        <v>45658</v>
      </c>
      <c r="D10" t="s">
        <v>1957</v>
      </c>
      <c r="E10" t="s">
        <v>1968</v>
      </c>
      <c r="F10">
        <v>2025</v>
      </c>
      <c r="G10" t="s">
        <v>1969</v>
      </c>
      <c r="H10" t="s">
        <v>1970</v>
      </c>
      <c r="I10" t="s">
        <v>1956</v>
      </c>
      <c r="J10">
        <v>2</v>
      </c>
      <c r="K10">
        <v>599</v>
      </c>
      <c r="L10">
        <v>0</v>
      </c>
      <c r="M10">
        <v>1198</v>
      </c>
      <c r="N10">
        <v>2335.15</v>
      </c>
      <c r="O10">
        <v>59.85</v>
      </c>
      <c r="P10">
        <v>0</v>
      </c>
      <c r="Q10">
        <v>2335.15</v>
      </c>
      <c r="R10" s="2"/>
    </row>
    <row r="11" spans="1:20" x14ac:dyDescent="0.25">
      <c r="A11" t="s">
        <v>1967</v>
      </c>
      <c r="B11" t="s">
        <v>559</v>
      </c>
      <c r="C11" s="2">
        <v>45658</v>
      </c>
      <c r="D11" t="s">
        <v>1957</v>
      </c>
      <c r="E11" t="s">
        <v>1968</v>
      </c>
      <c r="F11">
        <v>2025</v>
      </c>
      <c r="G11" t="s">
        <v>1969</v>
      </c>
      <c r="H11" t="s">
        <v>1970</v>
      </c>
      <c r="I11" t="s">
        <v>1956</v>
      </c>
      <c r="J11">
        <v>3</v>
      </c>
      <c r="K11">
        <v>399</v>
      </c>
      <c r="L11">
        <v>5</v>
      </c>
      <c r="M11">
        <v>1137.1500000000001</v>
      </c>
      <c r="N11">
        <v>2335.15</v>
      </c>
      <c r="O11">
        <v>59.85</v>
      </c>
      <c r="P11">
        <v>0</v>
      </c>
      <c r="Q11">
        <v>2335.15</v>
      </c>
      <c r="R11" s="2"/>
    </row>
    <row r="12" spans="1:20" x14ac:dyDescent="0.25">
      <c r="A12" t="s">
        <v>1971</v>
      </c>
      <c r="B12" t="s">
        <v>806</v>
      </c>
      <c r="C12" s="2">
        <v>45689</v>
      </c>
      <c r="D12" t="s">
        <v>1972</v>
      </c>
      <c r="E12" t="s">
        <v>1954</v>
      </c>
      <c r="F12">
        <v>2025</v>
      </c>
      <c r="G12" t="s">
        <v>1973</v>
      </c>
      <c r="H12" t="s">
        <v>1974</v>
      </c>
      <c r="I12" t="s">
        <v>1956</v>
      </c>
      <c r="J12">
        <v>2</v>
      </c>
      <c r="K12">
        <v>399</v>
      </c>
      <c r="L12">
        <v>0</v>
      </c>
      <c r="M12">
        <v>798</v>
      </c>
      <c r="N12">
        <v>1037.2</v>
      </c>
      <c r="O12">
        <v>59.8</v>
      </c>
      <c r="P12">
        <v>0</v>
      </c>
      <c r="Q12">
        <v>0</v>
      </c>
      <c r="R12" s="2"/>
    </row>
    <row r="13" spans="1:20" x14ac:dyDescent="0.25">
      <c r="A13" t="s">
        <v>1971</v>
      </c>
      <c r="B13" t="s">
        <v>806</v>
      </c>
      <c r="C13" s="2">
        <v>45689</v>
      </c>
      <c r="D13" t="s">
        <v>1972</v>
      </c>
      <c r="E13" t="s">
        <v>1954</v>
      </c>
      <c r="F13">
        <v>2025</v>
      </c>
      <c r="G13" t="s">
        <v>1973</v>
      </c>
      <c r="H13" t="s">
        <v>1974</v>
      </c>
      <c r="I13" t="s">
        <v>1956</v>
      </c>
      <c r="J13">
        <v>1</v>
      </c>
      <c r="K13">
        <v>299</v>
      </c>
      <c r="L13">
        <v>20</v>
      </c>
      <c r="M13">
        <v>239.2</v>
      </c>
      <c r="N13">
        <v>1037.2</v>
      </c>
      <c r="O13">
        <v>59.8</v>
      </c>
      <c r="P13">
        <v>0</v>
      </c>
      <c r="Q13">
        <v>0</v>
      </c>
      <c r="R13" s="2"/>
    </row>
    <row r="14" spans="1:20" x14ac:dyDescent="0.25">
      <c r="A14" t="s">
        <v>927</v>
      </c>
      <c r="B14" t="s">
        <v>588</v>
      </c>
      <c r="C14" s="2">
        <v>45437</v>
      </c>
      <c r="D14" t="s">
        <v>1972</v>
      </c>
      <c r="E14" t="s">
        <v>1966</v>
      </c>
      <c r="F14">
        <v>2024</v>
      </c>
      <c r="G14" t="s">
        <v>1948</v>
      </c>
      <c r="H14" t="s">
        <v>1970</v>
      </c>
      <c r="I14" t="s">
        <v>1950</v>
      </c>
      <c r="J14">
        <v>1</v>
      </c>
      <c r="K14">
        <v>699</v>
      </c>
      <c r="L14">
        <v>0</v>
      </c>
      <c r="M14">
        <v>699</v>
      </c>
      <c r="N14">
        <v>699</v>
      </c>
      <c r="O14">
        <v>0</v>
      </c>
      <c r="P14">
        <v>0</v>
      </c>
      <c r="Q14">
        <v>699</v>
      </c>
      <c r="R14" s="2">
        <v>45440</v>
      </c>
      <c r="S14" t="s">
        <v>1953</v>
      </c>
      <c r="T14">
        <v>3</v>
      </c>
    </row>
    <row r="15" spans="1:20" x14ac:dyDescent="0.25">
      <c r="A15" t="s">
        <v>1975</v>
      </c>
      <c r="B15" t="s">
        <v>269</v>
      </c>
      <c r="C15" s="2">
        <v>45425</v>
      </c>
      <c r="D15" t="s">
        <v>1946</v>
      </c>
      <c r="E15" t="s">
        <v>1966</v>
      </c>
      <c r="F15">
        <v>2024</v>
      </c>
      <c r="G15" t="s">
        <v>1948</v>
      </c>
      <c r="H15" t="s">
        <v>1974</v>
      </c>
      <c r="I15" t="s">
        <v>1950</v>
      </c>
      <c r="J15">
        <v>1</v>
      </c>
      <c r="K15">
        <v>649</v>
      </c>
      <c r="L15">
        <v>0</v>
      </c>
      <c r="M15">
        <v>649</v>
      </c>
      <c r="N15">
        <v>649</v>
      </c>
      <c r="O15">
        <v>0</v>
      </c>
      <c r="P15">
        <v>40</v>
      </c>
      <c r="Q15">
        <v>689</v>
      </c>
      <c r="R15" s="2">
        <v>45432</v>
      </c>
      <c r="S15" t="s">
        <v>1946</v>
      </c>
      <c r="T15">
        <v>7</v>
      </c>
    </row>
    <row r="16" spans="1:20" x14ac:dyDescent="0.25">
      <c r="A16" t="s">
        <v>1976</v>
      </c>
      <c r="B16" t="s">
        <v>898</v>
      </c>
      <c r="C16" s="2">
        <v>45366</v>
      </c>
      <c r="D16" t="s">
        <v>1951</v>
      </c>
      <c r="E16" t="s">
        <v>1977</v>
      </c>
      <c r="F16">
        <v>2024</v>
      </c>
      <c r="G16" t="s">
        <v>1978</v>
      </c>
      <c r="H16" t="s">
        <v>1964</v>
      </c>
      <c r="I16" t="s">
        <v>1956</v>
      </c>
      <c r="J16">
        <v>1</v>
      </c>
      <c r="K16">
        <v>699</v>
      </c>
      <c r="L16">
        <v>20</v>
      </c>
      <c r="M16">
        <v>559.20000000000005</v>
      </c>
      <c r="N16">
        <v>559.20000000000005</v>
      </c>
      <c r="O16">
        <v>139.80000000000001</v>
      </c>
      <c r="P16">
        <v>59</v>
      </c>
      <c r="Q16">
        <v>618.20000000000005</v>
      </c>
      <c r="R16" s="2">
        <v>45374</v>
      </c>
      <c r="S16" t="s">
        <v>1972</v>
      </c>
      <c r="T16">
        <v>8</v>
      </c>
    </row>
    <row r="17" spans="1:20" x14ac:dyDescent="0.25">
      <c r="A17" t="s">
        <v>930</v>
      </c>
      <c r="B17" t="s">
        <v>873</v>
      </c>
      <c r="C17" s="2">
        <v>45920</v>
      </c>
      <c r="D17" t="s">
        <v>1972</v>
      </c>
      <c r="E17" t="s">
        <v>1979</v>
      </c>
      <c r="F17">
        <v>2025</v>
      </c>
      <c r="G17" t="s">
        <v>1948</v>
      </c>
      <c r="H17" t="s">
        <v>1955</v>
      </c>
      <c r="I17" t="s">
        <v>1956</v>
      </c>
      <c r="J17">
        <v>1</v>
      </c>
      <c r="K17">
        <v>299</v>
      </c>
      <c r="L17">
        <v>15</v>
      </c>
      <c r="M17">
        <v>254.15</v>
      </c>
      <c r="N17">
        <v>254.15</v>
      </c>
      <c r="O17">
        <v>44.85</v>
      </c>
      <c r="P17">
        <v>59</v>
      </c>
      <c r="Q17">
        <v>313.14999999999998</v>
      </c>
      <c r="R17" s="2">
        <v>45928</v>
      </c>
      <c r="S17" t="s">
        <v>1959</v>
      </c>
      <c r="T17">
        <v>8</v>
      </c>
    </row>
    <row r="18" spans="1:20" x14ac:dyDescent="0.25">
      <c r="A18" t="s">
        <v>933</v>
      </c>
      <c r="B18" t="s">
        <v>866</v>
      </c>
      <c r="C18" s="2">
        <v>45918</v>
      </c>
      <c r="D18" t="s">
        <v>1962</v>
      </c>
      <c r="E18" t="s">
        <v>1979</v>
      </c>
      <c r="F18">
        <v>2025</v>
      </c>
      <c r="G18" t="s">
        <v>1948</v>
      </c>
      <c r="H18" t="s">
        <v>1970</v>
      </c>
      <c r="I18" t="s">
        <v>1956</v>
      </c>
      <c r="J18">
        <v>1</v>
      </c>
      <c r="K18">
        <v>599</v>
      </c>
      <c r="L18">
        <v>20</v>
      </c>
      <c r="M18">
        <v>479.2</v>
      </c>
      <c r="N18">
        <v>690.85</v>
      </c>
      <c r="O18">
        <v>157.15</v>
      </c>
      <c r="P18">
        <v>59</v>
      </c>
      <c r="Q18">
        <v>749.85</v>
      </c>
      <c r="R18" s="2">
        <v>45924</v>
      </c>
      <c r="S18" t="s">
        <v>1957</v>
      </c>
      <c r="T18">
        <v>6</v>
      </c>
    </row>
    <row r="19" spans="1:20" x14ac:dyDescent="0.25">
      <c r="A19" t="s">
        <v>933</v>
      </c>
      <c r="B19" t="s">
        <v>866</v>
      </c>
      <c r="C19" s="2">
        <v>45918</v>
      </c>
      <c r="D19" t="s">
        <v>1962</v>
      </c>
      <c r="E19" t="s">
        <v>1979</v>
      </c>
      <c r="F19">
        <v>2025</v>
      </c>
      <c r="G19" t="s">
        <v>1948</v>
      </c>
      <c r="H19" t="s">
        <v>1970</v>
      </c>
      <c r="I19" t="s">
        <v>1956</v>
      </c>
      <c r="J19">
        <v>1</v>
      </c>
      <c r="K19">
        <v>249</v>
      </c>
      <c r="L19">
        <v>15</v>
      </c>
      <c r="M19">
        <v>211.65</v>
      </c>
      <c r="N19">
        <v>690.85</v>
      </c>
      <c r="O19">
        <v>157.15</v>
      </c>
      <c r="P19">
        <v>59</v>
      </c>
      <c r="Q19">
        <v>749.85</v>
      </c>
      <c r="R19" s="2">
        <v>45924</v>
      </c>
      <c r="S19" t="s">
        <v>1957</v>
      </c>
      <c r="T19">
        <v>6</v>
      </c>
    </row>
    <row r="20" spans="1:20" x14ac:dyDescent="0.25">
      <c r="A20" t="s">
        <v>936</v>
      </c>
      <c r="B20" t="s">
        <v>692</v>
      </c>
      <c r="C20" s="2">
        <v>45361</v>
      </c>
      <c r="D20" t="s">
        <v>1959</v>
      </c>
      <c r="E20" t="s">
        <v>1977</v>
      </c>
      <c r="F20">
        <v>2024</v>
      </c>
      <c r="G20" t="s">
        <v>1948</v>
      </c>
      <c r="H20" t="s">
        <v>1949</v>
      </c>
      <c r="I20" t="s">
        <v>1956</v>
      </c>
      <c r="J20">
        <v>1</v>
      </c>
      <c r="K20">
        <v>399</v>
      </c>
      <c r="L20">
        <v>5</v>
      </c>
      <c r="M20">
        <v>379.05</v>
      </c>
      <c r="N20">
        <v>379.05</v>
      </c>
      <c r="O20">
        <v>19.95</v>
      </c>
      <c r="P20">
        <v>49</v>
      </c>
      <c r="Q20">
        <v>428.05</v>
      </c>
      <c r="R20" s="2">
        <v>45365</v>
      </c>
      <c r="S20" t="s">
        <v>1962</v>
      </c>
      <c r="T20">
        <v>4</v>
      </c>
    </row>
    <row r="21" spans="1:20" x14ac:dyDescent="0.25">
      <c r="A21" t="s">
        <v>938</v>
      </c>
      <c r="B21" t="s">
        <v>657</v>
      </c>
      <c r="C21" s="2">
        <v>45995</v>
      </c>
      <c r="D21" t="s">
        <v>1962</v>
      </c>
      <c r="E21" t="s">
        <v>1958</v>
      </c>
      <c r="F21">
        <v>2025</v>
      </c>
      <c r="G21" t="s">
        <v>1948</v>
      </c>
      <c r="H21" t="s">
        <v>1974</v>
      </c>
      <c r="I21" t="s">
        <v>1956</v>
      </c>
      <c r="J21">
        <v>1</v>
      </c>
      <c r="K21">
        <v>599</v>
      </c>
      <c r="L21">
        <v>5</v>
      </c>
      <c r="M21">
        <v>569.04999999999995</v>
      </c>
      <c r="N21">
        <v>569.04999999999995</v>
      </c>
      <c r="O21">
        <v>29.95</v>
      </c>
      <c r="P21">
        <v>49</v>
      </c>
      <c r="Q21">
        <v>618.04999999999995</v>
      </c>
      <c r="R21" s="2">
        <v>45998</v>
      </c>
      <c r="S21" t="s">
        <v>1959</v>
      </c>
      <c r="T21">
        <v>3</v>
      </c>
    </row>
    <row r="22" spans="1:20" x14ac:dyDescent="0.25">
      <c r="A22" t="s">
        <v>1980</v>
      </c>
      <c r="B22" t="s">
        <v>843</v>
      </c>
      <c r="C22" s="2">
        <v>45786</v>
      </c>
      <c r="D22" t="s">
        <v>1951</v>
      </c>
      <c r="E22" t="s">
        <v>1966</v>
      </c>
      <c r="F22">
        <v>2025</v>
      </c>
      <c r="G22" t="s">
        <v>1948</v>
      </c>
      <c r="H22" t="s">
        <v>1949</v>
      </c>
      <c r="I22" t="s">
        <v>1950</v>
      </c>
      <c r="J22">
        <v>1</v>
      </c>
      <c r="K22">
        <v>599</v>
      </c>
      <c r="L22">
        <v>25</v>
      </c>
      <c r="M22">
        <v>449.25</v>
      </c>
      <c r="N22">
        <v>449.25</v>
      </c>
      <c r="O22">
        <v>149.75</v>
      </c>
      <c r="P22">
        <v>49</v>
      </c>
      <c r="Q22">
        <v>498.25</v>
      </c>
      <c r="R22" s="2">
        <v>45791</v>
      </c>
      <c r="S22" t="s">
        <v>1957</v>
      </c>
      <c r="T22">
        <v>5</v>
      </c>
    </row>
    <row r="23" spans="1:20" x14ac:dyDescent="0.25">
      <c r="A23" t="s">
        <v>941</v>
      </c>
      <c r="B23" t="s">
        <v>722</v>
      </c>
      <c r="C23" s="2">
        <v>45845</v>
      </c>
      <c r="D23" t="s">
        <v>1946</v>
      </c>
      <c r="E23" t="s">
        <v>1963</v>
      </c>
      <c r="F23">
        <v>2025</v>
      </c>
      <c r="G23" t="s">
        <v>1948</v>
      </c>
      <c r="H23" t="s">
        <v>1964</v>
      </c>
      <c r="I23" t="s">
        <v>1956</v>
      </c>
      <c r="J23">
        <v>1</v>
      </c>
      <c r="K23">
        <v>499</v>
      </c>
      <c r="L23">
        <v>5</v>
      </c>
      <c r="M23">
        <v>474.05</v>
      </c>
      <c r="N23">
        <v>1058.1500000000001</v>
      </c>
      <c r="O23">
        <v>89.85</v>
      </c>
      <c r="P23">
        <v>0</v>
      </c>
      <c r="Q23">
        <v>1058.1500000000001</v>
      </c>
      <c r="R23" s="2">
        <v>45850</v>
      </c>
      <c r="S23" t="s">
        <v>1972</v>
      </c>
      <c r="T23">
        <v>5</v>
      </c>
    </row>
    <row r="24" spans="1:20" x14ac:dyDescent="0.25">
      <c r="A24" t="s">
        <v>941</v>
      </c>
      <c r="B24" t="s">
        <v>722</v>
      </c>
      <c r="C24" s="2">
        <v>45845</v>
      </c>
      <c r="D24" t="s">
        <v>1946</v>
      </c>
      <c r="E24" t="s">
        <v>1963</v>
      </c>
      <c r="F24">
        <v>2025</v>
      </c>
      <c r="G24" t="s">
        <v>1948</v>
      </c>
      <c r="H24" t="s">
        <v>1964</v>
      </c>
      <c r="I24" t="s">
        <v>1956</v>
      </c>
      <c r="J24">
        <v>1</v>
      </c>
      <c r="K24">
        <v>649</v>
      </c>
      <c r="L24">
        <v>10</v>
      </c>
      <c r="M24">
        <v>584.1</v>
      </c>
      <c r="N24">
        <v>1058.1500000000001</v>
      </c>
      <c r="O24">
        <v>89.85</v>
      </c>
      <c r="P24">
        <v>0</v>
      </c>
      <c r="Q24">
        <v>1058.1500000000001</v>
      </c>
      <c r="R24" s="2">
        <v>45850</v>
      </c>
      <c r="S24" t="s">
        <v>1972</v>
      </c>
      <c r="T24">
        <v>5</v>
      </c>
    </row>
    <row r="25" spans="1:20" x14ac:dyDescent="0.25">
      <c r="A25" t="s">
        <v>1981</v>
      </c>
      <c r="B25" t="s">
        <v>351</v>
      </c>
      <c r="C25" s="2">
        <v>45375</v>
      </c>
      <c r="D25" t="s">
        <v>1959</v>
      </c>
      <c r="E25" t="s">
        <v>1977</v>
      </c>
      <c r="F25">
        <v>2024</v>
      </c>
      <c r="G25" t="s">
        <v>1948</v>
      </c>
      <c r="H25" t="s">
        <v>1949</v>
      </c>
      <c r="I25" t="s">
        <v>1956</v>
      </c>
      <c r="J25">
        <v>1</v>
      </c>
      <c r="K25">
        <v>599</v>
      </c>
      <c r="L25">
        <v>5</v>
      </c>
      <c r="M25">
        <v>569.04999999999995</v>
      </c>
      <c r="N25">
        <v>1349.6</v>
      </c>
      <c r="O25">
        <v>47.4</v>
      </c>
      <c r="P25">
        <v>0</v>
      </c>
      <c r="Q25">
        <v>1349.6</v>
      </c>
      <c r="R25" s="2">
        <v>45382</v>
      </c>
      <c r="S25" t="s">
        <v>1959</v>
      </c>
      <c r="T25">
        <v>7</v>
      </c>
    </row>
    <row r="26" spans="1:20" x14ac:dyDescent="0.25">
      <c r="A26" t="s">
        <v>1981</v>
      </c>
      <c r="B26" t="s">
        <v>351</v>
      </c>
      <c r="C26" s="2">
        <v>45375</v>
      </c>
      <c r="D26" t="s">
        <v>1959</v>
      </c>
      <c r="E26" t="s">
        <v>1977</v>
      </c>
      <c r="F26">
        <v>2024</v>
      </c>
      <c r="G26" t="s">
        <v>1948</v>
      </c>
      <c r="H26" t="s">
        <v>1949</v>
      </c>
      <c r="I26" t="s">
        <v>1956</v>
      </c>
      <c r="J26">
        <v>1</v>
      </c>
      <c r="K26">
        <v>449</v>
      </c>
      <c r="L26">
        <v>0</v>
      </c>
      <c r="M26">
        <v>449</v>
      </c>
      <c r="N26">
        <v>1349.6</v>
      </c>
      <c r="O26">
        <v>47.4</v>
      </c>
      <c r="P26">
        <v>0</v>
      </c>
      <c r="Q26">
        <v>1349.6</v>
      </c>
      <c r="R26" s="2">
        <v>45382</v>
      </c>
      <c r="S26" t="s">
        <v>1959</v>
      </c>
      <c r="T26">
        <v>7</v>
      </c>
    </row>
    <row r="27" spans="1:20" x14ac:dyDescent="0.25">
      <c r="A27" t="s">
        <v>1981</v>
      </c>
      <c r="B27" t="s">
        <v>351</v>
      </c>
      <c r="C27" s="2">
        <v>45375</v>
      </c>
      <c r="D27" t="s">
        <v>1959</v>
      </c>
      <c r="E27" t="s">
        <v>1977</v>
      </c>
      <c r="F27">
        <v>2024</v>
      </c>
      <c r="G27" t="s">
        <v>1948</v>
      </c>
      <c r="H27" t="s">
        <v>1949</v>
      </c>
      <c r="I27" t="s">
        <v>1956</v>
      </c>
      <c r="J27">
        <v>1</v>
      </c>
      <c r="K27">
        <v>349</v>
      </c>
      <c r="L27">
        <v>5</v>
      </c>
      <c r="M27">
        <v>331.55</v>
      </c>
      <c r="N27">
        <v>1349.6</v>
      </c>
      <c r="O27">
        <v>47.4</v>
      </c>
      <c r="P27">
        <v>0</v>
      </c>
      <c r="Q27">
        <v>1349.6</v>
      </c>
      <c r="R27" s="2">
        <v>45382</v>
      </c>
      <c r="S27" t="s">
        <v>1959</v>
      </c>
      <c r="T27">
        <v>7</v>
      </c>
    </row>
    <row r="28" spans="1:20" x14ac:dyDescent="0.25">
      <c r="A28" t="s">
        <v>1982</v>
      </c>
      <c r="B28" t="s">
        <v>220</v>
      </c>
      <c r="C28" s="2">
        <v>46005</v>
      </c>
      <c r="D28" t="s">
        <v>1959</v>
      </c>
      <c r="E28" t="s">
        <v>1958</v>
      </c>
      <c r="F28">
        <v>2025</v>
      </c>
      <c r="G28" t="s">
        <v>1948</v>
      </c>
      <c r="H28" t="s">
        <v>1964</v>
      </c>
      <c r="I28" t="s">
        <v>1956</v>
      </c>
      <c r="J28">
        <v>1</v>
      </c>
      <c r="K28">
        <v>499</v>
      </c>
      <c r="L28">
        <v>10</v>
      </c>
      <c r="M28">
        <v>449.1</v>
      </c>
      <c r="N28">
        <v>2384.6999999999998</v>
      </c>
      <c r="O28">
        <v>309.3</v>
      </c>
      <c r="P28">
        <v>0</v>
      </c>
      <c r="Q28">
        <v>2384.6999999999998</v>
      </c>
      <c r="R28" s="2">
        <v>46011</v>
      </c>
      <c r="S28" t="s">
        <v>1972</v>
      </c>
      <c r="T28">
        <v>6</v>
      </c>
    </row>
    <row r="29" spans="1:20" x14ac:dyDescent="0.25">
      <c r="A29" t="s">
        <v>1982</v>
      </c>
      <c r="B29" t="s">
        <v>220</v>
      </c>
      <c r="C29" s="2">
        <v>46005</v>
      </c>
      <c r="D29" t="s">
        <v>1959</v>
      </c>
      <c r="E29" t="s">
        <v>1958</v>
      </c>
      <c r="F29">
        <v>2025</v>
      </c>
      <c r="G29" t="s">
        <v>1948</v>
      </c>
      <c r="H29" t="s">
        <v>1964</v>
      </c>
      <c r="I29" t="s">
        <v>1956</v>
      </c>
      <c r="J29">
        <v>2</v>
      </c>
      <c r="K29">
        <v>399</v>
      </c>
      <c r="L29">
        <v>10</v>
      </c>
      <c r="M29">
        <v>718.2</v>
      </c>
      <c r="N29">
        <v>2384.6999999999998</v>
      </c>
      <c r="O29">
        <v>309.3</v>
      </c>
      <c r="P29">
        <v>0</v>
      </c>
      <c r="Q29">
        <v>2384.6999999999998</v>
      </c>
      <c r="R29" s="2">
        <v>46011</v>
      </c>
      <c r="S29" t="s">
        <v>1972</v>
      </c>
      <c r="T29">
        <v>6</v>
      </c>
    </row>
    <row r="30" spans="1:20" x14ac:dyDescent="0.25">
      <c r="A30" t="s">
        <v>1982</v>
      </c>
      <c r="B30" t="s">
        <v>220</v>
      </c>
      <c r="C30" s="2">
        <v>46005</v>
      </c>
      <c r="D30" t="s">
        <v>1959</v>
      </c>
      <c r="E30" t="s">
        <v>1958</v>
      </c>
      <c r="F30">
        <v>2025</v>
      </c>
      <c r="G30" t="s">
        <v>1948</v>
      </c>
      <c r="H30" t="s">
        <v>1964</v>
      </c>
      <c r="I30" t="s">
        <v>1956</v>
      </c>
      <c r="J30">
        <v>2</v>
      </c>
      <c r="K30">
        <v>499</v>
      </c>
      <c r="L30">
        <v>10</v>
      </c>
      <c r="M30">
        <v>898.2</v>
      </c>
      <c r="N30">
        <v>2384.6999999999998</v>
      </c>
      <c r="O30">
        <v>309.3</v>
      </c>
      <c r="P30">
        <v>0</v>
      </c>
      <c r="Q30">
        <v>2384.6999999999998</v>
      </c>
      <c r="R30" s="2">
        <v>46011</v>
      </c>
      <c r="S30" t="s">
        <v>1972</v>
      </c>
      <c r="T30">
        <v>6</v>
      </c>
    </row>
    <row r="31" spans="1:20" x14ac:dyDescent="0.25">
      <c r="A31" t="s">
        <v>1982</v>
      </c>
      <c r="B31" t="s">
        <v>220</v>
      </c>
      <c r="C31" s="2">
        <v>46005</v>
      </c>
      <c r="D31" t="s">
        <v>1959</v>
      </c>
      <c r="E31" t="s">
        <v>1958</v>
      </c>
      <c r="F31">
        <v>2025</v>
      </c>
      <c r="G31" t="s">
        <v>1948</v>
      </c>
      <c r="H31" t="s">
        <v>1964</v>
      </c>
      <c r="I31" t="s">
        <v>1956</v>
      </c>
      <c r="J31">
        <v>1</v>
      </c>
      <c r="K31">
        <v>399</v>
      </c>
      <c r="L31">
        <v>20</v>
      </c>
      <c r="M31">
        <v>319.2</v>
      </c>
      <c r="N31">
        <v>2384.6999999999998</v>
      </c>
      <c r="O31">
        <v>309.3</v>
      </c>
      <c r="P31">
        <v>0</v>
      </c>
      <c r="Q31">
        <v>2384.6999999999998</v>
      </c>
      <c r="R31" s="2">
        <v>46011</v>
      </c>
      <c r="S31" t="s">
        <v>1972</v>
      </c>
      <c r="T31">
        <v>6</v>
      </c>
    </row>
    <row r="32" spans="1:20" x14ac:dyDescent="0.25">
      <c r="A32" t="s">
        <v>944</v>
      </c>
      <c r="B32" t="s">
        <v>850</v>
      </c>
      <c r="C32" s="2">
        <v>45821</v>
      </c>
      <c r="D32" t="s">
        <v>1951</v>
      </c>
      <c r="E32" t="s">
        <v>1947</v>
      </c>
      <c r="F32">
        <v>2025</v>
      </c>
      <c r="G32" t="s">
        <v>1948</v>
      </c>
      <c r="H32" t="s">
        <v>1955</v>
      </c>
      <c r="I32" t="s">
        <v>1956</v>
      </c>
      <c r="J32">
        <v>3</v>
      </c>
      <c r="K32">
        <v>649</v>
      </c>
      <c r="L32">
        <v>15</v>
      </c>
      <c r="M32">
        <v>1654.95</v>
      </c>
      <c r="N32">
        <v>1891.5</v>
      </c>
      <c r="O32">
        <v>304.5</v>
      </c>
      <c r="P32">
        <v>0</v>
      </c>
      <c r="Q32">
        <v>1891.5</v>
      </c>
      <c r="R32" s="2">
        <v>45830</v>
      </c>
      <c r="S32" t="s">
        <v>1959</v>
      </c>
      <c r="T32">
        <v>9</v>
      </c>
    </row>
    <row r="33" spans="1:20" x14ac:dyDescent="0.25">
      <c r="A33" t="s">
        <v>944</v>
      </c>
      <c r="B33" t="s">
        <v>850</v>
      </c>
      <c r="C33" s="2">
        <v>45821</v>
      </c>
      <c r="D33" t="s">
        <v>1951</v>
      </c>
      <c r="E33" t="s">
        <v>1947</v>
      </c>
      <c r="F33">
        <v>2025</v>
      </c>
      <c r="G33" t="s">
        <v>1948</v>
      </c>
      <c r="H33" t="s">
        <v>1955</v>
      </c>
      <c r="I33" t="s">
        <v>1956</v>
      </c>
      <c r="J33">
        <v>1</v>
      </c>
      <c r="K33">
        <v>249</v>
      </c>
      <c r="L33">
        <v>5</v>
      </c>
      <c r="M33">
        <v>236.55</v>
      </c>
      <c r="N33">
        <v>1891.5</v>
      </c>
      <c r="O33">
        <v>304.5</v>
      </c>
      <c r="P33">
        <v>0</v>
      </c>
      <c r="Q33">
        <v>1891.5</v>
      </c>
      <c r="R33" s="2">
        <v>45830</v>
      </c>
      <c r="S33" t="s">
        <v>1959</v>
      </c>
      <c r="T33">
        <v>9</v>
      </c>
    </row>
    <row r="34" spans="1:20" x14ac:dyDescent="0.25">
      <c r="A34" t="s">
        <v>946</v>
      </c>
      <c r="B34" t="s">
        <v>376</v>
      </c>
      <c r="C34" s="2">
        <v>45885</v>
      </c>
      <c r="D34" t="s">
        <v>1972</v>
      </c>
      <c r="E34" t="s">
        <v>1960</v>
      </c>
      <c r="F34">
        <v>2025</v>
      </c>
      <c r="G34" t="s">
        <v>1948</v>
      </c>
      <c r="H34" t="s">
        <v>1974</v>
      </c>
      <c r="I34" t="s">
        <v>1956</v>
      </c>
      <c r="J34">
        <v>2</v>
      </c>
      <c r="K34">
        <v>549</v>
      </c>
      <c r="L34">
        <v>0</v>
      </c>
      <c r="M34">
        <v>1098</v>
      </c>
      <c r="N34">
        <v>1741.35</v>
      </c>
      <c r="O34">
        <v>154.65</v>
      </c>
      <c r="P34">
        <v>0</v>
      </c>
      <c r="Q34">
        <v>1741.35</v>
      </c>
      <c r="R34" s="2">
        <v>45888</v>
      </c>
      <c r="S34" t="s">
        <v>1953</v>
      </c>
      <c r="T34">
        <v>3</v>
      </c>
    </row>
    <row r="35" spans="1:20" x14ac:dyDescent="0.25">
      <c r="A35" t="s">
        <v>946</v>
      </c>
      <c r="B35" t="s">
        <v>376</v>
      </c>
      <c r="C35" s="2">
        <v>45885</v>
      </c>
      <c r="D35" t="s">
        <v>1972</v>
      </c>
      <c r="E35" t="s">
        <v>1960</v>
      </c>
      <c r="F35">
        <v>2025</v>
      </c>
      <c r="G35" t="s">
        <v>1948</v>
      </c>
      <c r="H35" t="s">
        <v>1974</v>
      </c>
      <c r="I35" t="s">
        <v>1956</v>
      </c>
      <c r="J35">
        <v>1</v>
      </c>
      <c r="K35">
        <v>299</v>
      </c>
      <c r="L35">
        <v>10</v>
      </c>
      <c r="M35">
        <v>269.10000000000002</v>
      </c>
      <c r="N35">
        <v>1741.35</v>
      </c>
      <c r="O35">
        <v>154.65</v>
      </c>
      <c r="P35">
        <v>0</v>
      </c>
      <c r="Q35">
        <v>1741.35</v>
      </c>
      <c r="R35" s="2">
        <v>45888</v>
      </c>
      <c r="S35" t="s">
        <v>1953</v>
      </c>
      <c r="T35">
        <v>3</v>
      </c>
    </row>
    <row r="36" spans="1:20" x14ac:dyDescent="0.25">
      <c r="A36" t="s">
        <v>946</v>
      </c>
      <c r="B36" t="s">
        <v>376</v>
      </c>
      <c r="C36" s="2">
        <v>45885</v>
      </c>
      <c r="D36" t="s">
        <v>1972</v>
      </c>
      <c r="E36" t="s">
        <v>1960</v>
      </c>
      <c r="F36">
        <v>2025</v>
      </c>
      <c r="G36" t="s">
        <v>1948</v>
      </c>
      <c r="H36" t="s">
        <v>1974</v>
      </c>
      <c r="I36" t="s">
        <v>1956</v>
      </c>
      <c r="J36">
        <v>1</v>
      </c>
      <c r="K36">
        <v>499</v>
      </c>
      <c r="L36">
        <v>25</v>
      </c>
      <c r="M36">
        <v>374.25</v>
      </c>
      <c r="N36">
        <v>1741.35</v>
      </c>
      <c r="O36">
        <v>154.65</v>
      </c>
      <c r="P36">
        <v>0</v>
      </c>
      <c r="Q36">
        <v>1741.35</v>
      </c>
      <c r="R36" s="2">
        <v>45888</v>
      </c>
      <c r="S36" t="s">
        <v>1953</v>
      </c>
      <c r="T36">
        <v>3</v>
      </c>
    </row>
    <row r="37" spans="1:20" x14ac:dyDescent="0.25">
      <c r="A37" t="s">
        <v>948</v>
      </c>
      <c r="B37" t="s">
        <v>832</v>
      </c>
      <c r="C37" s="2">
        <v>45644</v>
      </c>
      <c r="D37" t="s">
        <v>1957</v>
      </c>
      <c r="E37" t="s">
        <v>1958</v>
      </c>
      <c r="F37">
        <v>2024</v>
      </c>
      <c r="G37" t="s">
        <v>1948</v>
      </c>
      <c r="H37" t="s">
        <v>1949</v>
      </c>
      <c r="I37" t="s">
        <v>1950</v>
      </c>
      <c r="J37">
        <v>1</v>
      </c>
      <c r="K37">
        <v>649</v>
      </c>
      <c r="L37">
        <v>10</v>
      </c>
      <c r="M37">
        <v>584.1</v>
      </c>
      <c r="N37">
        <v>584.1</v>
      </c>
      <c r="O37">
        <v>64.900000000000006</v>
      </c>
      <c r="P37">
        <v>59</v>
      </c>
      <c r="Q37">
        <v>643.1</v>
      </c>
      <c r="R37" s="2">
        <v>45649</v>
      </c>
      <c r="S37" t="s">
        <v>1946</v>
      </c>
      <c r="T37">
        <v>5</v>
      </c>
    </row>
    <row r="38" spans="1:20" x14ac:dyDescent="0.25">
      <c r="A38" t="s">
        <v>1983</v>
      </c>
      <c r="B38" t="s">
        <v>737</v>
      </c>
      <c r="C38" s="2">
        <v>45778</v>
      </c>
      <c r="D38" t="s">
        <v>1962</v>
      </c>
      <c r="E38" t="s">
        <v>1966</v>
      </c>
      <c r="F38">
        <v>2025</v>
      </c>
      <c r="G38" t="s">
        <v>1978</v>
      </c>
      <c r="H38" t="s">
        <v>1964</v>
      </c>
      <c r="I38" t="s">
        <v>1950</v>
      </c>
      <c r="J38">
        <v>1</v>
      </c>
      <c r="K38">
        <v>699</v>
      </c>
      <c r="L38">
        <v>15</v>
      </c>
      <c r="M38">
        <v>594.15</v>
      </c>
      <c r="N38">
        <v>594.15</v>
      </c>
      <c r="O38">
        <v>104.85</v>
      </c>
      <c r="P38">
        <v>40</v>
      </c>
      <c r="Q38">
        <v>634.15</v>
      </c>
      <c r="R38" s="2">
        <v>45787</v>
      </c>
      <c r="S38" t="s">
        <v>1972</v>
      </c>
      <c r="T38">
        <v>9</v>
      </c>
    </row>
    <row r="39" spans="1:20" x14ac:dyDescent="0.25">
      <c r="A39" t="s">
        <v>1984</v>
      </c>
      <c r="B39" t="s">
        <v>377</v>
      </c>
      <c r="C39" s="2">
        <v>45567</v>
      </c>
      <c r="D39" t="s">
        <v>1957</v>
      </c>
      <c r="E39" t="s">
        <v>1985</v>
      </c>
      <c r="F39">
        <v>2024</v>
      </c>
      <c r="G39" t="s">
        <v>1948</v>
      </c>
      <c r="H39" t="s">
        <v>1964</v>
      </c>
      <c r="I39" t="s">
        <v>1956</v>
      </c>
      <c r="J39">
        <v>1</v>
      </c>
      <c r="K39">
        <v>399</v>
      </c>
      <c r="L39">
        <v>0</v>
      </c>
      <c r="M39">
        <v>399</v>
      </c>
      <c r="N39">
        <v>1723.55</v>
      </c>
      <c r="O39">
        <v>22.45</v>
      </c>
      <c r="P39">
        <v>0</v>
      </c>
      <c r="Q39">
        <v>1723.55</v>
      </c>
      <c r="R39" s="2">
        <v>45573</v>
      </c>
      <c r="S39" t="s">
        <v>1953</v>
      </c>
      <c r="T39">
        <v>6</v>
      </c>
    </row>
    <row r="40" spans="1:20" x14ac:dyDescent="0.25">
      <c r="A40" t="s">
        <v>1984</v>
      </c>
      <c r="B40" t="s">
        <v>377</v>
      </c>
      <c r="C40" s="2">
        <v>45567</v>
      </c>
      <c r="D40" t="s">
        <v>1957</v>
      </c>
      <c r="E40" t="s">
        <v>1985</v>
      </c>
      <c r="F40">
        <v>2024</v>
      </c>
      <c r="G40" t="s">
        <v>1948</v>
      </c>
      <c r="H40" t="s">
        <v>1964</v>
      </c>
      <c r="I40" t="s">
        <v>1956</v>
      </c>
      <c r="J40">
        <v>2</v>
      </c>
      <c r="K40">
        <v>449</v>
      </c>
      <c r="L40">
        <v>0</v>
      </c>
      <c r="M40">
        <v>898</v>
      </c>
      <c r="N40">
        <v>1723.55</v>
      </c>
      <c r="O40">
        <v>22.45</v>
      </c>
      <c r="P40">
        <v>0</v>
      </c>
      <c r="Q40">
        <v>1723.55</v>
      </c>
      <c r="R40" s="2">
        <v>45573</v>
      </c>
      <c r="S40" t="s">
        <v>1953</v>
      </c>
      <c r="T40">
        <v>6</v>
      </c>
    </row>
    <row r="41" spans="1:20" x14ac:dyDescent="0.25">
      <c r="A41" t="s">
        <v>1984</v>
      </c>
      <c r="B41" t="s">
        <v>377</v>
      </c>
      <c r="C41" s="2">
        <v>45567</v>
      </c>
      <c r="D41" t="s">
        <v>1957</v>
      </c>
      <c r="E41" t="s">
        <v>1985</v>
      </c>
      <c r="F41">
        <v>2024</v>
      </c>
      <c r="G41" t="s">
        <v>1948</v>
      </c>
      <c r="H41" t="s">
        <v>1964</v>
      </c>
      <c r="I41" t="s">
        <v>1956</v>
      </c>
      <c r="J41">
        <v>1</v>
      </c>
      <c r="K41">
        <v>449</v>
      </c>
      <c r="L41">
        <v>5</v>
      </c>
      <c r="M41">
        <v>426.55</v>
      </c>
      <c r="N41">
        <v>1723.55</v>
      </c>
      <c r="O41">
        <v>22.45</v>
      </c>
      <c r="P41">
        <v>0</v>
      </c>
      <c r="Q41">
        <v>1723.55</v>
      </c>
      <c r="R41" s="2">
        <v>45573</v>
      </c>
      <c r="S41" t="s">
        <v>1953</v>
      </c>
      <c r="T41">
        <v>6</v>
      </c>
    </row>
    <row r="42" spans="1:20" x14ac:dyDescent="0.25">
      <c r="A42" t="s">
        <v>1986</v>
      </c>
      <c r="B42" t="s">
        <v>592</v>
      </c>
      <c r="C42" s="2">
        <v>45587</v>
      </c>
      <c r="D42" t="s">
        <v>1953</v>
      </c>
      <c r="E42" t="s">
        <v>1985</v>
      </c>
      <c r="F42">
        <v>2024</v>
      </c>
      <c r="G42" t="s">
        <v>1948</v>
      </c>
      <c r="H42" t="s">
        <v>1955</v>
      </c>
      <c r="I42" t="s">
        <v>1987</v>
      </c>
      <c r="J42">
        <v>1</v>
      </c>
      <c r="K42">
        <v>599</v>
      </c>
      <c r="L42">
        <v>10</v>
      </c>
      <c r="M42">
        <v>539.1</v>
      </c>
      <c r="N42">
        <v>1038.0999999999999</v>
      </c>
      <c r="O42">
        <v>59.9</v>
      </c>
      <c r="P42">
        <v>0</v>
      </c>
      <c r="Q42">
        <v>1038.0999999999999</v>
      </c>
      <c r="R42" s="2">
        <v>45591</v>
      </c>
      <c r="S42" t="s">
        <v>1972</v>
      </c>
      <c r="T42">
        <v>4</v>
      </c>
    </row>
    <row r="43" spans="1:20" x14ac:dyDescent="0.25">
      <c r="A43" t="s">
        <v>1986</v>
      </c>
      <c r="B43" t="s">
        <v>592</v>
      </c>
      <c r="C43" s="2">
        <v>45587</v>
      </c>
      <c r="D43" t="s">
        <v>1953</v>
      </c>
      <c r="E43" t="s">
        <v>1985</v>
      </c>
      <c r="F43">
        <v>2024</v>
      </c>
      <c r="G43" t="s">
        <v>1948</v>
      </c>
      <c r="H43" t="s">
        <v>1955</v>
      </c>
      <c r="I43" t="s">
        <v>1987</v>
      </c>
      <c r="J43">
        <v>1</v>
      </c>
      <c r="K43">
        <v>499</v>
      </c>
      <c r="L43">
        <v>0</v>
      </c>
      <c r="M43">
        <v>499</v>
      </c>
      <c r="N43">
        <v>1038.0999999999999</v>
      </c>
      <c r="O43">
        <v>59.9</v>
      </c>
      <c r="P43">
        <v>0</v>
      </c>
      <c r="Q43">
        <v>1038.0999999999999</v>
      </c>
      <c r="R43" s="2">
        <v>45591</v>
      </c>
      <c r="S43" t="s">
        <v>1972</v>
      </c>
      <c r="T43">
        <v>4</v>
      </c>
    </row>
    <row r="44" spans="1:20" x14ac:dyDescent="0.25">
      <c r="A44" t="s">
        <v>1988</v>
      </c>
      <c r="B44" t="s">
        <v>244</v>
      </c>
      <c r="C44" s="2">
        <v>45777</v>
      </c>
      <c r="D44" t="s">
        <v>1957</v>
      </c>
      <c r="E44" t="s">
        <v>1989</v>
      </c>
      <c r="F44">
        <v>2025</v>
      </c>
      <c r="G44" t="s">
        <v>1948</v>
      </c>
      <c r="H44" t="s">
        <v>1964</v>
      </c>
      <c r="I44" t="s">
        <v>1950</v>
      </c>
      <c r="J44">
        <v>1</v>
      </c>
      <c r="K44">
        <v>299</v>
      </c>
      <c r="L44">
        <v>0</v>
      </c>
      <c r="M44">
        <v>299</v>
      </c>
      <c r="N44">
        <v>823.25</v>
      </c>
      <c r="O44">
        <v>174.75</v>
      </c>
      <c r="P44">
        <v>0</v>
      </c>
      <c r="Q44">
        <v>823.25</v>
      </c>
      <c r="R44" s="2">
        <v>45784</v>
      </c>
      <c r="S44" t="s">
        <v>1957</v>
      </c>
      <c r="T44">
        <v>7</v>
      </c>
    </row>
    <row r="45" spans="1:20" x14ac:dyDescent="0.25">
      <c r="A45" t="s">
        <v>1988</v>
      </c>
      <c r="B45" t="s">
        <v>244</v>
      </c>
      <c r="C45" s="2">
        <v>45777</v>
      </c>
      <c r="D45" t="s">
        <v>1957</v>
      </c>
      <c r="E45" t="s">
        <v>1989</v>
      </c>
      <c r="F45">
        <v>2025</v>
      </c>
      <c r="G45" t="s">
        <v>1948</v>
      </c>
      <c r="H45" t="s">
        <v>1964</v>
      </c>
      <c r="I45" t="s">
        <v>1950</v>
      </c>
      <c r="J45">
        <v>1</v>
      </c>
      <c r="K45">
        <v>699</v>
      </c>
      <c r="L45">
        <v>25</v>
      </c>
      <c r="M45">
        <v>524.25</v>
      </c>
      <c r="N45">
        <v>823.25</v>
      </c>
      <c r="O45">
        <v>174.75</v>
      </c>
      <c r="P45">
        <v>0</v>
      </c>
      <c r="Q45">
        <v>823.25</v>
      </c>
      <c r="R45" s="2">
        <v>45784</v>
      </c>
      <c r="S45" t="s">
        <v>1957</v>
      </c>
      <c r="T45">
        <v>7</v>
      </c>
    </row>
    <row r="46" spans="1:20" x14ac:dyDescent="0.25">
      <c r="A46" t="s">
        <v>951</v>
      </c>
      <c r="B46" t="s">
        <v>679</v>
      </c>
      <c r="C46" s="2">
        <v>45503</v>
      </c>
      <c r="D46" t="s">
        <v>1953</v>
      </c>
      <c r="E46" t="s">
        <v>1963</v>
      </c>
      <c r="F46">
        <v>2024</v>
      </c>
      <c r="G46" t="s">
        <v>1948</v>
      </c>
      <c r="H46" t="s">
        <v>1964</v>
      </c>
      <c r="I46" t="s">
        <v>1950</v>
      </c>
      <c r="J46">
        <v>1</v>
      </c>
      <c r="K46">
        <v>549</v>
      </c>
      <c r="L46">
        <v>10</v>
      </c>
      <c r="M46">
        <v>494.1</v>
      </c>
      <c r="N46">
        <v>1063.1500000000001</v>
      </c>
      <c r="O46">
        <v>84.85</v>
      </c>
      <c r="P46">
        <v>0</v>
      </c>
      <c r="Q46">
        <v>1063.1500000000001</v>
      </c>
      <c r="R46" s="2">
        <v>45509</v>
      </c>
      <c r="S46" t="s">
        <v>1946</v>
      </c>
      <c r="T46">
        <v>6</v>
      </c>
    </row>
    <row r="47" spans="1:20" x14ac:dyDescent="0.25">
      <c r="A47" t="s">
        <v>951</v>
      </c>
      <c r="B47" t="s">
        <v>679</v>
      </c>
      <c r="C47" s="2">
        <v>45503</v>
      </c>
      <c r="D47" t="s">
        <v>1953</v>
      </c>
      <c r="E47" t="s">
        <v>1963</v>
      </c>
      <c r="F47">
        <v>2024</v>
      </c>
      <c r="G47" t="s">
        <v>1948</v>
      </c>
      <c r="H47" t="s">
        <v>1964</v>
      </c>
      <c r="I47" t="s">
        <v>1950</v>
      </c>
      <c r="J47">
        <v>1</v>
      </c>
      <c r="K47">
        <v>599</v>
      </c>
      <c r="L47">
        <v>5</v>
      </c>
      <c r="M47">
        <v>569.04999999999995</v>
      </c>
      <c r="N47">
        <v>1063.1500000000001</v>
      </c>
      <c r="O47">
        <v>84.85</v>
      </c>
      <c r="P47">
        <v>0</v>
      </c>
      <c r="Q47">
        <v>1063.1500000000001</v>
      </c>
      <c r="R47" s="2">
        <v>45509</v>
      </c>
      <c r="S47" t="s">
        <v>1946</v>
      </c>
      <c r="T47">
        <v>6</v>
      </c>
    </row>
    <row r="48" spans="1:20" x14ac:dyDescent="0.25">
      <c r="A48" t="s">
        <v>954</v>
      </c>
      <c r="B48" t="s">
        <v>810</v>
      </c>
      <c r="C48" s="2">
        <v>45649</v>
      </c>
      <c r="D48" t="s">
        <v>1946</v>
      </c>
      <c r="E48" t="s">
        <v>1958</v>
      </c>
      <c r="F48">
        <v>2024</v>
      </c>
      <c r="G48" t="s">
        <v>1948</v>
      </c>
      <c r="H48" t="s">
        <v>1964</v>
      </c>
      <c r="I48" t="s">
        <v>1956</v>
      </c>
      <c r="J48">
        <v>3</v>
      </c>
      <c r="K48">
        <v>499</v>
      </c>
      <c r="L48">
        <v>25</v>
      </c>
      <c r="M48">
        <v>1122.75</v>
      </c>
      <c r="N48">
        <v>2110.9499999999998</v>
      </c>
      <c r="O48">
        <v>484.05</v>
      </c>
      <c r="P48">
        <v>0</v>
      </c>
      <c r="Q48">
        <v>2110.9499999999998</v>
      </c>
      <c r="R48" s="2">
        <v>45654</v>
      </c>
      <c r="S48" t="s">
        <v>1972</v>
      </c>
      <c r="T48">
        <v>5</v>
      </c>
    </row>
    <row r="49" spans="1:20" x14ac:dyDescent="0.25">
      <c r="A49" t="s">
        <v>954</v>
      </c>
      <c r="B49" t="s">
        <v>810</v>
      </c>
      <c r="C49" s="2">
        <v>45649</v>
      </c>
      <c r="D49" t="s">
        <v>1946</v>
      </c>
      <c r="E49" t="s">
        <v>1958</v>
      </c>
      <c r="F49">
        <v>2024</v>
      </c>
      <c r="G49" t="s">
        <v>1948</v>
      </c>
      <c r="H49" t="s">
        <v>1964</v>
      </c>
      <c r="I49" t="s">
        <v>1956</v>
      </c>
      <c r="J49">
        <v>2</v>
      </c>
      <c r="K49">
        <v>549</v>
      </c>
      <c r="L49">
        <v>10</v>
      </c>
      <c r="M49">
        <v>988.2</v>
      </c>
      <c r="N49">
        <v>2110.9499999999998</v>
      </c>
      <c r="O49">
        <v>484.05</v>
      </c>
      <c r="P49">
        <v>0</v>
      </c>
      <c r="Q49">
        <v>2110.9499999999998</v>
      </c>
      <c r="R49" s="2">
        <v>45654</v>
      </c>
      <c r="S49" t="s">
        <v>1972</v>
      </c>
      <c r="T49">
        <v>5</v>
      </c>
    </row>
    <row r="50" spans="1:20" x14ac:dyDescent="0.25">
      <c r="A50" t="s">
        <v>956</v>
      </c>
      <c r="B50" t="s">
        <v>337</v>
      </c>
      <c r="C50" s="2">
        <v>45947</v>
      </c>
      <c r="D50" t="s">
        <v>1951</v>
      </c>
      <c r="E50" t="s">
        <v>1985</v>
      </c>
      <c r="F50">
        <v>2025</v>
      </c>
      <c r="G50" t="s">
        <v>1948</v>
      </c>
      <c r="H50" t="s">
        <v>1949</v>
      </c>
      <c r="I50" t="s">
        <v>1987</v>
      </c>
      <c r="J50">
        <v>1</v>
      </c>
      <c r="K50">
        <v>649</v>
      </c>
      <c r="L50">
        <v>0</v>
      </c>
      <c r="M50">
        <v>649</v>
      </c>
      <c r="N50">
        <v>1412.3</v>
      </c>
      <c r="O50">
        <v>134.69999999999999</v>
      </c>
      <c r="P50">
        <v>0</v>
      </c>
      <c r="Q50">
        <v>1412.3</v>
      </c>
      <c r="R50" s="2">
        <v>45951</v>
      </c>
      <c r="S50" t="s">
        <v>1953</v>
      </c>
      <c r="T50">
        <v>4</v>
      </c>
    </row>
    <row r="51" spans="1:20" x14ac:dyDescent="0.25">
      <c r="A51" t="s">
        <v>956</v>
      </c>
      <c r="B51" t="s">
        <v>337</v>
      </c>
      <c r="C51" s="2">
        <v>45947</v>
      </c>
      <c r="D51" t="s">
        <v>1951</v>
      </c>
      <c r="E51" t="s">
        <v>1985</v>
      </c>
      <c r="F51">
        <v>2025</v>
      </c>
      <c r="G51" t="s">
        <v>1948</v>
      </c>
      <c r="H51" t="s">
        <v>1949</v>
      </c>
      <c r="I51" t="s">
        <v>1987</v>
      </c>
      <c r="J51">
        <v>2</v>
      </c>
      <c r="K51">
        <v>449</v>
      </c>
      <c r="L51">
        <v>15</v>
      </c>
      <c r="M51">
        <v>763.3</v>
      </c>
      <c r="N51">
        <v>1412.3</v>
      </c>
      <c r="O51">
        <v>134.69999999999999</v>
      </c>
      <c r="P51">
        <v>0</v>
      </c>
      <c r="Q51">
        <v>1412.3</v>
      </c>
      <c r="R51" s="2">
        <v>45951</v>
      </c>
      <c r="S51" t="s">
        <v>1953</v>
      </c>
      <c r="T51">
        <v>4</v>
      </c>
    </row>
    <row r="52" spans="1:20" x14ac:dyDescent="0.25">
      <c r="A52" t="s">
        <v>1990</v>
      </c>
      <c r="B52" t="s">
        <v>532</v>
      </c>
      <c r="C52" s="2">
        <v>45594</v>
      </c>
      <c r="D52" t="s">
        <v>1953</v>
      </c>
      <c r="E52" t="s">
        <v>1985</v>
      </c>
      <c r="F52">
        <v>2024</v>
      </c>
      <c r="G52" t="s">
        <v>1948</v>
      </c>
      <c r="H52" t="s">
        <v>1964</v>
      </c>
      <c r="I52" t="s">
        <v>1956</v>
      </c>
      <c r="J52">
        <v>1</v>
      </c>
      <c r="K52">
        <v>499</v>
      </c>
      <c r="L52">
        <v>5</v>
      </c>
      <c r="M52">
        <v>474.05</v>
      </c>
      <c r="N52">
        <v>1025.7</v>
      </c>
      <c r="O52">
        <v>122.3</v>
      </c>
      <c r="P52">
        <v>0</v>
      </c>
      <c r="Q52">
        <v>1025.7</v>
      </c>
      <c r="R52" s="2">
        <v>45601</v>
      </c>
      <c r="S52" t="s">
        <v>1953</v>
      </c>
      <c r="T52">
        <v>7</v>
      </c>
    </row>
    <row r="53" spans="1:20" x14ac:dyDescent="0.25">
      <c r="A53" t="s">
        <v>1990</v>
      </c>
      <c r="B53" t="s">
        <v>532</v>
      </c>
      <c r="C53" s="2">
        <v>45594</v>
      </c>
      <c r="D53" t="s">
        <v>1953</v>
      </c>
      <c r="E53" t="s">
        <v>1985</v>
      </c>
      <c r="F53">
        <v>2024</v>
      </c>
      <c r="G53" t="s">
        <v>1948</v>
      </c>
      <c r="H53" t="s">
        <v>1964</v>
      </c>
      <c r="I53" t="s">
        <v>1956</v>
      </c>
      <c r="J53">
        <v>1</v>
      </c>
      <c r="K53">
        <v>649</v>
      </c>
      <c r="L53">
        <v>15</v>
      </c>
      <c r="M53">
        <v>551.65</v>
      </c>
      <c r="N53">
        <v>1025.7</v>
      </c>
      <c r="O53">
        <v>122.3</v>
      </c>
      <c r="P53">
        <v>0</v>
      </c>
      <c r="Q53">
        <v>1025.7</v>
      </c>
      <c r="R53" s="2">
        <v>45601</v>
      </c>
      <c r="S53" t="s">
        <v>1953</v>
      </c>
      <c r="T53">
        <v>7</v>
      </c>
    </row>
    <row r="54" spans="1:20" x14ac:dyDescent="0.25">
      <c r="A54" t="s">
        <v>1991</v>
      </c>
      <c r="B54" t="s">
        <v>539</v>
      </c>
      <c r="C54" s="2">
        <v>45599</v>
      </c>
      <c r="D54" t="s">
        <v>1959</v>
      </c>
      <c r="E54" t="s">
        <v>1992</v>
      </c>
      <c r="F54">
        <v>2024</v>
      </c>
      <c r="G54" t="s">
        <v>1973</v>
      </c>
      <c r="H54" t="s">
        <v>1974</v>
      </c>
      <c r="I54" t="s">
        <v>1956</v>
      </c>
      <c r="J54">
        <v>1</v>
      </c>
      <c r="K54">
        <v>699</v>
      </c>
      <c r="L54">
        <v>15</v>
      </c>
      <c r="M54">
        <v>594.15</v>
      </c>
      <c r="N54">
        <v>594.15</v>
      </c>
      <c r="O54">
        <v>104.85</v>
      </c>
      <c r="P54">
        <v>0</v>
      </c>
      <c r="Q54">
        <v>0</v>
      </c>
      <c r="R54" s="2"/>
    </row>
    <row r="55" spans="1:20" x14ac:dyDescent="0.25">
      <c r="A55" t="s">
        <v>1993</v>
      </c>
      <c r="B55" t="s">
        <v>750</v>
      </c>
      <c r="C55" s="2">
        <v>45479</v>
      </c>
      <c r="D55" t="s">
        <v>1972</v>
      </c>
      <c r="E55" t="s">
        <v>1963</v>
      </c>
      <c r="F55">
        <v>2024</v>
      </c>
      <c r="G55" t="s">
        <v>1978</v>
      </c>
      <c r="H55" t="s">
        <v>1949</v>
      </c>
      <c r="I55" t="s">
        <v>1956</v>
      </c>
      <c r="J55">
        <v>1</v>
      </c>
      <c r="K55">
        <v>799</v>
      </c>
      <c r="L55">
        <v>20</v>
      </c>
      <c r="M55">
        <v>639.20000000000005</v>
      </c>
      <c r="N55">
        <v>639.20000000000005</v>
      </c>
      <c r="O55">
        <v>159.80000000000001</v>
      </c>
      <c r="P55">
        <v>49</v>
      </c>
      <c r="Q55">
        <v>688.2</v>
      </c>
      <c r="R55" s="2">
        <v>45482</v>
      </c>
      <c r="S55" t="s">
        <v>1953</v>
      </c>
      <c r="T55">
        <v>3</v>
      </c>
    </row>
    <row r="56" spans="1:20" x14ac:dyDescent="0.25">
      <c r="A56" t="s">
        <v>959</v>
      </c>
      <c r="B56" t="s">
        <v>602</v>
      </c>
      <c r="C56" s="2">
        <v>45886</v>
      </c>
      <c r="D56" t="s">
        <v>1959</v>
      </c>
      <c r="E56" t="s">
        <v>1960</v>
      </c>
      <c r="F56">
        <v>2025</v>
      </c>
      <c r="G56" t="s">
        <v>1948</v>
      </c>
      <c r="H56" t="s">
        <v>1974</v>
      </c>
      <c r="I56" t="s">
        <v>1956</v>
      </c>
      <c r="J56">
        <v>2</v>
      </c>
      <c r="K56">
        <v>349</v>
      </c>
      <c r="L56">
        <v>0</v>
      </c>
      <c r="M56">
        <v>698</v>
      </c>
      <c r="N56">
        <v>1841.25</v>
      </c>
      <c r="O56">
        <v>154.75</v>
      </c>
      <c r="P56">
        <v>0</v>
      </c>
      <c r="Q56">
        <v>1841.25</v>
      </c>
      <c r="R56" s="2">
        <v>45890</v>
      </c>
      <c r="S56" t="s">
        <v>1962</v>
      </c>
      <c r="T56">
        <v>4</v>
      </c>
    </row>
    <row r="57" spans="1:20" x14ac:dyDescent="0.25">
      <c r="A57" t="s">
        <v>959</v>
      </c>
      <c r="B57" t="s">
        <v>602</v>
      </c>
      <c r="C57" s="2">
        <v>45886</v>
      </c>
      <c r="D57" t="s">
        <v>1959</v>
      </c>
      <c r="E57" t="s">
        <v>1960</v>
      </c>
      <c r="F57">
        <v>2025</v>
      </c>
      <c r="G57" t="s">
        <v>1948</v>
      </c>
      <c r="H57" t="s">
        <v>1974</v>
      </c>
      <c r="I57" t="s">
        <v>1956</v>
      </c>
      <c r="J57">
        <v>1</v>
      </c>
      <c r="K57">
        <v>699</v>
      </c>
      <c r="L57">
        <v>5</v>
      </c>
      <c r="M57">
        <v>664.05</v>
      </c>
      <c r="N57">
        <v>1841.25</v>
      </c>
      <c r="O57">
        <v>154.75</v>
      </c>
      <c r="P57">
        <v>0</v>
      </c>
      <c r="Q57">
        <v>1841.25</v>
      </c>
      <c r="R57" s="2">
        <v>45890</v>
      </c>
      <c r="S57" t="s">
        <v>1962</v>
      </c>
      <c r="T57">
        <v>4</v>
      </c>
    </row>
    <row r="58" spans="1:20" x14ac:dyDescent="0.25">
      <c r="A58" t="s">
        <v>959</v>
      </c>
      <c r="B58" t="s">
        <v>602</v>
      </c>
      <c r="C58" s="2">
        <v>45886</v>
      </c>
      <c r="D58" t="s">
        <v>1959</v>
      </c>
      <c r="E58" t="s">
        <v>1960</v>
      </c>
      <c r="F58">
        <v>2025</v>
      </c>
      <c r="G58" t="s">
        <v>1948</v>
      </c>
      <c r="H58" t="s">
        <v>1974</v>
      </c>
      <c r="I58" t="s">
        <v>1956</v>
      </c>
      <c r="J58">
        <v>1</v>
      </c>
      <c r="K58">
        <v>599</v>
      </c>
      <c r="L58">
        <v>20</v>
      </c>
      <c r="M58">
        <v>479.2</v>
      </c>
      <c r="N58">
        <v>1841.25</v>
      </c>
      <c r="O58">
        <v>154.75</v>
      </c>
      <c r="P58">
        <v>0</v>
      </c>
      <c r="Q58">
        <v>1841.25</v>
      </c>
      <c r="R58" s="2">
        <v>45890</v>
      </c>
      <c r="S58" t="s">
        <v>1962</v>
      </c>
      <c r="T58">
        <v>4</v>
      </c>
    </row>
    <row r="59" spans="1:20" x14ac:dyDescent="0.25">
      <c r="A59" t="s">
        <v>1994</v>
      </c>
      <c r="B59" t="s">
        <v>525</v>
      </c>
      <c r="C59" s="2">
        <v>45632</v>
      </c>
      <c r="D59" t="s">
        <v>1951</v>
      </c>
      <c r="E59" t="s">
        <v>1958</v>
      </c>
      <c r="F59">
        <v>2024</v>
      </c>
      <c r="G59" t="s">
        <v>1948</v>
      </c>
      <c r="H59" t="s">
        <v>1949</v>
      </c>
      <c r="I59" t="s">
        <v>1956</v>
      </c>
      <c r="J59">
        <v>1</v>
      </c>
      <c r="K59">
        <v>349</v>
      </c>
      <c r="L59">
        <v>15</v>
      </c>
      <c r="M59">
        <v>296.64999999999998</v>
      </c>
      <c r="N59">
        <v>296.64999999999998</v>
      </c>
      <c r="O59">
        <v>52.35</v>
      </c>
      <c r="P59">
        <v>49</v>
      </c>
      <c r="Q59">
        <v>345.65</v>
      </c>
      <c r="R59" s="2">
        <v>45638</v>
      </c>
      <c r="S59" t="s">
        <v>1962</v>
      </c>
      <c r="T59">
        <v>6</v>
      </c>
    </row>
    <row r="60" spans="1:20" x14ac:dyDescent="0.25">
      <c r="A60" t="s">
        <v>1995</v>
      </c>
      <c r="B60" t="s">
        <v>198</v>
      </c>
      <c r="C60" s="2">
        <v>45921</v>
      </c>
      <c r="D60" t="s">
        <v>1959</v>
      </c>
      <c r="E60" t="s">
        <v>1979</v>
      </c>
      <c r="F60">
        <v>2025</v>
      </c>
      <c r="G60" t="s">
        <v>1948</v>
      </c>
      <c r="H60" t="s">
        <v>1955</v>
      </c>
      <c r="I60" t="s">
        <v>1956</v>
      </c>
      <c r="J60">
        <v>1</v>
      </c>
      <c r="K60">
        <v>399</v>
      </c>
      <c r="L60">
        <v>25</v>
      </c>
      <c r="M60">
        <v>299.25</v>
      </c>
      <c r="N60">
        <v>299.25</v>
      </c>
      <c r="O60">
        <v>99.75</v>
      </c>
      <c r="P60">
        <v>49</v>
      </c>
      <c r="Q60">
        <v>348.25</v>
      </c>
      <c r="R60" s="2">
        <v>45927</v>
      </c>
      <c r="S60" t="s">
        <v>1972</v>
      </c>
      <c r="T60">
        <v>6</v>
      </c>
    </row>
    <row r="61" spans="1:20" x14ac:dyDescent="0.25">
      <c r="A61" t="s">
        <v>962</v>
      </c>
      <c r="B61" t="s">
        <v>70</v>
      </c>
      <c r="C61" s="2">
        <v>45948</v>
      </c>
      <c r="D61" t="s">
        <v>1972</v>
      </c>
      <c r="E61" t="s">
        <v>1985</v>
      </c>
      <c r="F61">
        <v>2025</v>
      </c>
      <c r="G61" t="s">
        <v>1948</v>
      </c>
      <c r="H61" t="s">
        <v>1974</v>
      </c>
      <c r="I61" t="s">
        <v>1956</v>
      </c>
      <c r="J61">
        <v>1</v>
      </c>
      <c r="K61">
        <v>449</v>
      </c>
      <c r="L61">
        <v>0</v>
      </c>
      <c r="M61">
        <v>449</v>
      </c>
      <c r="N61">
        <v>449</v>
      </c>
      <c r="O61">
        <v>0</v>
      </c>
      <c r="P61">
        <v>40</v>
      </c>
      <c r="Q61">
        <v>489</v>
      </c>
      <c r="R61" s="2">
        <v>45952</v>
      </c>
      <c r="S61" t="s">
        <v>1957</v>
      </c>
      <c r="T61">
        <v>4</v>
      </c>
    </row>
    <row r="62" spans="1:20" x14ac:dyDescent="0.25">
      <c r="A62" t="s">
        <v>965</v>
      </c>
      <c r="B62" t="s">
        <v>202</v>
      </c>
      <c r="C62" s="2">
        <v>45642</v>
      </c>
      <c r="D62" t="s">
        <v>1946</v>
      </c>
      <c r="E62" t="s">
        <v>1958</v>
      </c>
      <c r="F62">
        <v>2024</v>
      </c>
      <c r="G62" t="s">
        <v>1948</v>
      </c>
      <c r="H62" t="s">
        <v>1949</v>
      </c>
      <c r="I62" t="s">
        <v>1956</v>
      </c>
      <c r="J62">
        <v>3</v>
      </c>
      <c r="K62">
        <v>399</v>
      </c>
      <c r="L62">
        <v>5</v>
      </c>
      <c r="M62">
        <v>1137.1500000000001</v>
      </c>
      <c r="N62">
        <v>2225.4</v>
      </c>
      <c r="O62">
        <v>219.6</v>
      </c>
      <c r="P62">
        <v>0</v>
      </c>
      <c r="Q62">
        <v>2225.4</v>
      </c>
      <c r="R62" s="2">
        <v>45648</v>
      </c>
      <c r="S62" t="s">
        <v>1959</v>
      </c>
      <c r="T62">
        <v>6</v>
      </c>
    </row>
    <row r="63" spans="1:20" x14ac:dyDescent="0.25">
      <c r="A63" t="s">
        <v>965</v>
      </c>
      <c r="B63" t="s">
        <v>202</v>
      </c>
      <c r="C63" s="2">
        <v>45642</v>
      </c>
      <c r="D63" t="s">
        <v>1946</v>
      </c>
      <c r="E63" t="s">
        <v>1958</v>
      </c>
      <c r="F63">
        <v>2024</v>
      </c>
      <c r="G63" t="s">
        <v>1948</v>
      </c>
      <c r="H63" t="s">
        <v>1949</v>
      </c>
      <c r="I63" t="s">
        <v>1956</v>
      </c>
      <c r="J63">
        <v>1</v>
      </c>
      <c r="K63">
        <v>549</v>
      </c>
      <c r="L63">
        <v>10</v>
      </c>
      <c r="M63">
        <v>494.1</v>
      </c>
      <c r="N63">
        <v>2225.4</v>
      </c>
      <c r="O63">
        <v>219.6</v>
      </c>
      <c r="P63">
        <v>0</v>
      </c>
      <c r="Q63">
        <v>2225.4</v>
      </c>
      <c r="R63" s="2">
        <v>45648</v>
      </c>
      <c r="S63" t="s">
        <v>1959</v>
      </c>
      <c r="T63">
        <v>6</v>
      </c>
    </row>
    <row r="64" spans="1:20" x14ac:dyDescent="0.25">
      <c r="A64" t="s">
        <v>965</v>
      </c>
      <c r="B64" t="s">
        <v>202</v>
      </c>
      <c r="C64" s="2">
        <v>45642</v>
      </c>
      <c r="D64" t="s">
        <v>1946</v>
      </c>
      <c r="E64" t="s">
        <v>1958</v>
      </c>
      <c r="F64">
        <v>2024</v>
      </c>
      <c r="G64" t="s">
        <v>1948</v>
      </c>
      <c r="H64" t="s">
        <v>1949</v>
      </c>
      <c r="I64" t="s">
        <v>1956</v>
      </c>
      <c r="J64">
        <v>1</v>
      </c>
      <c r="K64">
        <v>699</v>
      </c>
      <c r="L64">
        <v>15</v>
      </c>
      <c r="M64">
        <v>594.15</v>
      </c>
      <c r="N64">
        <v>2225.4</v>
      </c>
      <c r="O64">
        <v>219.6</v>
      </c>
      <c r="P64">
        <v>0</v>
      </c>
      <c r="Q64">
        <v>2225.4</v>
      </c>
      <c r="R64" s="2">
        <v>45648</v>
      </c>
      <c r="S64" t="s">
        <v>1959</v>
      </c>
      <c r="T64">
        <v>6</v>
      </c>
    </row>
    <row r="65" spans="1:20" x14ac:dyDescent="0.25">
      <c r="A65" t="s">
        <v>1996</v>
      </c>
      <c r="B65" t="s">
        <v>637</v>
      </c>
      <c r="C65" s="2">
        <v>45341</v>
      </c>
      <c r="D65" t="s">
        <v>1946</v>
      </c>
      <c r="E65" t="s">
        <v>1954</v>
      </c>
      <c r="F65">
        <v>2024</v>
      </c>
      <c r="G65" t="s">
        <v>1948</v>
      </c>
      <c r="H65" t="s">
        <v>1964</v>
      </c>
      <c r="I65" t="s">
        <v>1950</v>
      </c>
      <c r="J65">
        <v>1</v>
      </c>
      <c r="K65">
        <v>699</v>
      </c>
      <c r="L65">
        <v>0</v>
      </c>
      <c r="M65">
        <v>699</v>
      </c>
      <c r="N65">
        <v>699</v>
      </c>
      <c r="O65">
        <v>0</v>
      </c>
      <c r="P65">
        <v>0</v>
      </c>
      <c r="Q65">
        <v>699</v>
      </c>
      <c r="R65" s="2">
        <v>45344</v>
      </c>
      <c r="S65" t="s">
        <v>1962</v>
      </c>
      <c r="T65">
        <v>3</v>
      </c>
    </row>
    <row r="66" spans="1:20" x14ac:dyDescent="0.25">
      <c r="A66" t="s">
        <v>1997</v>
      </c>
      <c r="B66" t="s">
        <v>273</v>
      </c>
      <c r="C66" s="2">
        <v>46003</v>
      </c>
      <c r="D66" t="s">
        <v>1951</v>
      </c>
      <c r="E66" t="s">
        <v>1958</v>
      </c>
      <c r="F66">
        <v>2025</v>
      </c>
      <c r="G66" t="s">
        <v>1948</v>
      </c>
      <c r="H66" t="s">
        <v>1955</v>
      </c>
      <c r="I66" t="s">
        <v>1956</v>
      </c>
      <c r="J66">
        <v>1</v>
      </c>
      <c r="K66">
        <v>449</v>
      </c>
      <c r="L66">
        <v>5</v>
      </c>
      <c r="M66">
        <v>426.55</v>
      </c>
      <c r="N66">
        <v>426.55</v>
      </c>
      <c r="O66">
        <v>22.45</v>
      </c>
      <c r="P66">
        <v>40</v>
      </c>
      <c r="Q66">
        <v>466.55</v>
      </c>
      <c r="R66" s="2">
        <v>46008</v>
      </c>
      <c r="S66" t="s">
        <v>1957</v>
      </c>
      <c r="T66">
        <v>5</v>
      </c>
    </row>
    <row r="67" spans="1:20" x14ac:dyDescent="0.25">
      <c r="A67" t="s">
        <v>968</v>
      </c>
      <c r="B67" t="s">
        <v>342</v>
      </c>
      <c r="C67" s="2">
        <v>45408</v>
      </c>
      <c r="D67" t="s">
        <v>1951</v>
      </c>
      <c r="E67" t="s">
        <v>1989</v>
      </c>
      <c r="F67">
        <v>2024</v>
      </c>
      <c r="G67" t="s">
        <v>1948</v>
      </c>
      <c r="H67" t="s">
        <v>1955</v>
      </c>
      <c r="I67" t="s">
        <v>1950</v>
      </c>
      <c r="J67">
        <v>1</v>
      </c>
      <c r="K67">
        <v>249</v>
      </c>
      <c r="L67">
        <v>0</v>
      </c>
      <c r="M67">
        <v>249</v>
      </c>
      <c r="N67">
        <v>528.20000000000005</v>
      </c>
      <c r="O67">
        <v>69.8</v>
      </c>
      <c r="P67">
        <v>59</v>
      </c>
      <c r="Q67">
        <v>587.20000000000005</v>
      </c>
      <c r="R67" s="2">
        <v>45416</v>
      </c>
      <c r="S67" t="s">
        <v>1972</v>
      </c>
      <c r="T67">
        <v>8</v>
      </c>
    </row>
    <row r="68" spans="1:20" x14ac:dyDescent="0.25">
      <c r="A68" t="s">
        <v>968</v>
      </c>
      <c r="B68" t="s">
        <v>342</v>
      </c>
      <c r="C68" s="2">
        <v>45408</v>
      </c>
      <c r="D68" t="s">
        <v>1951</v>
      </c>
      <c r="E68" t="s">
        <v>1989</v>
      </c>
      <c r="F68">
        <v>2024</v>
      </c>
      <c r="G68" t="s">
        <v>1948</v>
      </c>
      <c r="H68" t="s">
        <v>1955</v>
      </c>
      <c r="I68" t="s">
        <v>1950</v>
      </c>
      <c r="J68">
        <v>1</v>
      </c>
      <c r="K68">
        <v>349</v>
      </c>
      <c r="L68">
        <v>20</v>
      </c>
      <c r="M68">
        <v>279.2</v>
      </c>
      <c r="N68">
        <v>528.20000000000005</v>
      </c>
      <c r="O68">
        <v>69.8</v>
      </c>
      <c r="P68">
        <v>59</v>
      </c>
      <c r="Q68">
        <v>587.20000000000005</v>
      </c>
      <c r="R68" s="2">
        <v>45416</v>
      </c>
      <c r="S68" t="s">
        <v>1972</v>
      </c>
      <c r="T68">
        <v>8</v>
      </c>
    </row>
    <row r="69" spans="1:20" x14ac:dyDescent="0.25">
      <c r="A69" t="s">
        <v>1998</v>
      </c>
      <c r="B69" t="s">
        <v>855</v>
      </c>
      <c r="C69" s="2">
        <v>45405</v>
      </c>
      <c r="D69" t="s">
        <v>1953</v>
      </c>
      <c r="E69" t="s">
        <v>1989</v>
      </c>
      <c r="F69">
        <v>2024</v>
      </c>
      <c r="G69" t="s">
        <v>1948</v>
      </c>
      <c r="H69" t="s">
        <v>1964</v>
      </c>
      <c r="I69" t="s">
        <v>1956</v>
      </c>
      <c r="J69">
        <v>1</v>
      </c>
      <c r="K69">
        <v>349</v>
      </c>
      <c r="L69">
        <v>5</v>
      </c>
      <c r="M69">
        <v>331.55</v>
      </c>
      <c r="N69">
        <v>331.55</v>
      </c>
      <c r="O69">
        <v>17.45</v>
      </c>
      <c r="P69">
        <v>40</v>
      </c>
      <c r="Q69">
        <v>371.55</v>
      </c>
      <c r="R69" s="2">
        <v>45409</v>
      </c>
      <c r="S69" t="s">
        <v>1972</v>
      </c>
      <c r="T69">
        <v>4</v>
      </c>
    </row>
    <row r="70" spans="1:20" x14ac:dyDescent="0.25">
      <c r="A70" t="s">
        <v>1999</v>
      </c>
      <c r="B70" t="s">
        <v>327</v>
      </c>
      <c r="C70" s="2">
        <v>45587</v>
      </c>
      <c r="D70" t="s">
        <v>1953</v>
      </c>
      <c r="E70" t="s">
        <v>1985</v>
      </c>
      <c r="F70">
        <v>2024</v>
      </c>
      <c r="G70" t="s">
        <v>1973</v>
      </c>
      <c r="H70" t="s">
        <v>1964</v>
      </c>
      <c r="I70" t="s">
        <v>1950</v>
      </c>
      <c r="J70">
        <v>2</v>
      </c>
      <c r="K70">
        <v>699</v>
      </c>
      <c r="L70">
        <v>20</v>
      </c>
      <c r="M70">
        <v>1118.4000000000001</v>
      </c>
      <c r="N70">
        <v>1118.4000000000001</v>
      </c>
      <c r="O70">
        <v>279.60000000000002</v>
      </c>
      <c r="P70">
        <v>0</v>
      </c>
      <c r="Q70">
        <v>0</v>
      </c>
      <c r="R70" s="2"/>
    </row>
    <row r="71" spans="1:20" x14ac:dyDescent="0.25">
      <c r="A71" t="s">
        <v>970</v>
      </c>
      <c r="B71" t="s">
        <v>52</v>
      </c>
      <c r="C71" s="2">
        <v>45433</v>
      </c>
      <c r="D71" t="s">
        <v>1953</v>
      </c>
      <c r="E71" t="s">
        <v>1966</v>
      </c>
      <c r="F71">
        <v>2024</v>
      </c>
      <c r="G71" t="s">
        <v>1948</v>
      </c>
      <c r="H71" t="s">
        <v>1964</v>
      </c>
      <c r="I71" t="s">
        <v>1956</v>
      </c>
      <c r="J71">
        <v>2</v>
      </c>
      <c r="K71">
        <v>799</v>
      </c>
      <c r="L71">
        <v>0</v>
      </c>
      <c r="M71">
        <v>1598</v>
      </c>
      <c r="N71">
        <v>2047.25</v>
      </c>
      <c r="O71">
        <v>149.75</v>
      </c>
      <c r="P71">
        <v>0</v>
      </c>
      <c r="Q71">
        <v>2047.25</v>
      </c>
      <c r="R71" s="2">
        <v>45436</v>
      </c>
      <c r="S71" t="s">
        <v>1951</v>
      </c>
      <c r="T71">
        <v>3</v>
      </c>
    </row>
    <row r="72" spans="1:20" x14ac:dyDescent="0.25">
      <c r="A72" t="s">
        <v>970</v>
      </c>
      <c r="B72" t="s">
        <v>52</v>
      </c>
      <c r="C72" s="2">
        <v>45433</v>
      </c>
      <c r="D72" t="s">
        <v>1953</v>
      </c>
      <c r="E72" t="s">
        <v>1966</v>
      </c>
      <c r="F72">
        <v>2024</v>
      </c>
      <c r="G72" t="s">
        <v>1948</v>
      </c>
      <c r="H72" t="s">
        <v>1964</v>
      </c>
      <c r="I72" t="s">
        <v>1956</v>
      </c>
      <c r="J72">
        <v>1</v>
      </c>
      <c r="K72">
        <v>599</v>
      </c>
      <c r="L72">
        <v>25</v>
      </c>
      <c r="M72">
        <v>449.25</v>
      </c>
      <c r="N72">
        <v>2047.25</v>
      </c>
      <c r="O72">
        <v>149.75</v>
      </c>
      <c r="P72">
        <v>0</v>
      </c>
      <c r="Q72">
        <v>2047.25</v>
      </c>
      <c r="R72" s="2">
        <v>45436</v>
      </c>
      <c r="S72" t="s">
        <v>1951</v>
      </c>
      <c r="T72">
        <v>3</v>
      </c>
    </row>
    <row r="73" spans="1:20" x14ac:dyDescent="0.25">
      <c r="A73" t="s">
        <v>2000</v>
      </c>
      <c r="B73" t="s">
        <v>837</v>
      </c>
      <c r="C73" s="2">
        <v>45945</v>
      </c>
      <c r="D73" t="s">
        <v>1957</v>
      </c>
      <c r="E73" t="s">
        <v>1985</v>
      </c>
      <c r="F73">
        <v>2025</v>
      </c>
      <c r="G73" t="s">
        <v>1969</v>
      </c>
      <c r="H73" t="s">
        <v>1974</v>
      </c>
      <c r="I73" t="s">
        <v>1956</v>
      </c>
      <c r="J73">
        <v>1</v>
      </c>
      <c r="K73">
        <v>349</v>
      </c>
      <c r="L73">
        <v>15</v>
      </c>
      <c r="M73">
        <v>296.64999999999998</v>
      </c>
      <c r="N73">
        <v>1374.15</v>
      </c>
      <c r="O73">
        <v>271.85000000000002</v>
      </c>
      <c r="P73">
        <v>0</v>
      </c>
      <c r="Q73">
        <v>1374.15</v>
      </c>
      <c r="R73" s="2"/>
    </row>
    <row r="74" spans="1:20" x14ac:dyDescent="0.25">
      <c r="A74" t="s">
        <v>2000</v>
      </c>
      <c r="B74" t="s">
        <v>837</v>
      </c>
      <c r="C74" s="2">
        <v>45945</v>
      </c>
      <c r="D74" t="s">
        <v>1957</v>
      </c>
      <c r="E74" t="s">
        <v>1985</v>
      </c>
      <c r="F74">
        <v>2025</v>
      </c>
      <c r="G74" t="s">
        <v>1969</v>
      </c>
      <c r="H74" t="s">
        <v>1974</v>
      </c>
      <c r="I74" t="s">
        <v>1956</v>
      </c>
      <c r="J74">
        <v>1</v>
      </c>
      <c r="K74">
        <v>499</v>
      </c>
      <c r="L74">
        <v>20</v>
      </c>
      <c r="M74">
        <v>399.2</v>
      </c>
      <c r="N74">
        <v>1374.15</v>
      </c>
      <c r="O74">
        <v>271.85000000000002</v>
      </c>
      <c r="P74">
        <v>0</v>
      </c>
      <c r="Q74">
        <v>1374.15</v>
      </c>
      <c r="R74" s="2"/>
    </row>
    <row r="75" spans="1:20" x14ac:dyDescent="0.25">
      <c r="A75" t="s">
        <v>2000</v>
      </c>
      <c r="B75" t="s">
        <v>837</v>
      </c>
      <c r="C75" s="2">
        <v>45945</v>
      </c>
      <c r="D75" t="s">
        <v>1957</v>
      </c>
      <c r="E75" t="s">
        <v>1985</v>
      </c>
      <c r="F75">
        <v>2025</v>
      </c>
      <c r="G75" t="s">
        <v>1969</v>
      </c>
      <c r="H75" t="s">
        <v>1974</v>
      </c>
      <c r="I75" t="s">
        <v>1956</v>
      </c>
      <c r="J75">
        <v>2</v>
      </c>
      <c r="K75">
        <v>399</v>
      </c>
      <c r="L75">
        <v>15</v>
      </c>
      <c r="M75">
        <v>678.3</v>
      </c>
      <c r="N75">
        <v>1374.15</v>
      </c>
      <c r="O75">
        <v>271.85000000000002</v>
      </c>
      <c r="P75">
        <v>0</v>
      </c>
      <c r="Q75">
        <v>1374.15</v>
      </c>
      <c r="R75" s="2"/>
    </row>
    <row r="76" spans="1:20" x14ac:dyDescent="0.25">
      <c r="A76" t="s">
        <v>2001</v>
      </c>
      <c r="B76" t="s">
        <v>842</v>
      </c>
      <c r="C76" s="2">
        <v>45425</v>
      </c>
      <c r="D76" t="s">
        <v>1946</v>
      </c>
      <c r="E76" t="s">
        <v>1966</v>
      </c>
      <c r="F76">
        <v>2024</v>
      </c>
      <c r="G76" t="s">
        <v>1948</v>
      </c>
      <c r="H76" t="s">
        <v>1974</v>
      </c>
      <c r="I76" t="s">
        <v>1956</v>
      </c>
      <c r="J76">
        <v>1</v>
      </c>
      <c r="K76">
        <v>299</v>
      </c>
      <c r="L76">
        <v>20</v>
      </c>
      <c r="M76">
        <v>239.2</v>
      </c>
      <c r="N76">
        <v>239.2</v>
      </c>
      <c r="O76">
        <v>59.8</v>
      </c>
      <c r="P76">
        <v>59</v>
      </c>
      <c r="Q76">
        <v>298.2</v>
      </c>
      <c r="R76" s="2">
        <v>45431</v>
      </c>
      <c r="S76" t="s">
        <v>1959</v>
      </c>
      <c r="T76">
        <v>6</v>
      </c>
    </row>
    <row r="77" spans="1:20" x14ac:dyDescent="0.25">
      <c r="A77" t="s">
        <v>2002</v>
      </c>
      <c r="B77" t="s">
        <v>589</v>
      </c>
      <c r="C77" s="2">
        <v>45521</v>
      </c>
      <c r="D77" t="s">
        <v>1972</v>
      </c>
      <c r="E77" t="s">
        <v>1960</v>
      </c>
      <c r="F77">
        <v>2024</v>
      </c>
      <c r="G77" t="s">
        <v>1948</v>
      </c>
      <c r="H77" t="s">
        <v>1964</v>
      </c>
      <c r="I77" t="s">
        <v>1956</v>
      </c>
      <c r="J77">
        <v>1</v>
      </c>
      <c r="K77">
        <v>599</v>
      </c>
      <c r="L77">
        <v>5</v>
      </c>
      <c r="M77">
        <v>569.04999999999995</v>
      </c>
      <c r="N77">
        <v>853.1</v>
      </c>
      <c r="O77">
        <v>44.9</v>
      </c>
      <c r="P77">
        <v>0</v>
      </c>
      <c r="Q77">
        <v>853.1</v>
      </c>
      <c r="R77" s="2">
        <v>45528</v>
      </c>
      <c r="S77" t="s">
        <v>1972</v>
      </c>
      <c r="T77">
        <v>7</v>
      </c>
    </row>
    <row r="78" spans="1:20" x14ac:dyDescent="0.25">
      <c r="A78" t="s">
        <v>2002</v>
      </c>
      <c r="B78" t="s">
        <v>589</v>
      </c>
      <c r="C78" s="2">
        <v>45521</v>
      </c>
      <c r="D78" t="s">
        <v>1972</v>
      </c>
      <c r="E78" t="s">
        <v>1960</v>
      </c>
      <c r="F78">
        <v>2024</v>
      </c>
      <c r="G78" t="s">
        <v>1948</v>
      </c>
      <c r="H78" t="s">
        <v>1964</v>
      </c>
      <c r="I78" t="s">
        <v>1956</v>
      </c>
      <c r="J78">
        <v>1</v>
      </c>
      <c r="K78">
        <v>299</v>
      </c>
      <c r="L78">
        <v>5</v>
      </c>
      <c r="M78">
        <v>284.05</v>
      </c>
      <c r="N78">
        <v>853.1</v>
      </c>
      <c r="O78">
        <v>44.9</v>
      </c>
      <c r="P78">
        <v>0</v>
      </c>
      <c r="Q78">
        <v>853.1</v>
      </c>
      <c r="R78" s="2">
        <v>45528</v>
      </c>
      <c r="S78" t="s">
        <v>1972</v>
      </c>
      <c r="T78">
        <v>7</v>
      </c>
    </row>
    <row r="79" spans="1:20" x14ac:dyDescent="0.25">
      <c r="A79" t="s">
        <v>2003</v>
      </c>
      <c r="B79" t="s">
        <v>628</v>
      </c>
      <c r="C79" s="2">
        <v>45595</v>
      </c>
      <c r="D79" t="s">
        <v>1957</v>
      </c>
      <c r="E79" t="s">
        <v>1985</v>
      </c>
      <c r="F79">
        <v>2024</v>
      </c>
      <c r="G79" t="s">
        <v>1973</v>
      </c>
      <c r="H79" t="s">
        <v>1974</v>
      </c>
      <c r="I79" t="s">
        <v>1950</v>
      </c>
      <c r="J79">
        <v>1</v>
      </c>
      <c r="K79">
        <v>449</v>
      </c>
      <c r="L79">
        <v>25</v>
      </c>
      <c r="M79">
        <v>336.75</v>
      </c>
      <c r="N79">
        <v>336.75</v>
      </c>
      <c r="O79">
        <v>112.25</v>
      </c>
      <c r="P79">
        <v>0</v>
      </c>
      <c r="Q79">
        <v>0</v>
      </c>
      <c r="R79" s="2"/>
    </row>
    <row r="80" spans="1:20" x14ac:dyDescent="0.25">
      <c r="A80" t="s">
        <v>2004</v>
      </c>
      <c r="B80" t="s">
        <v>115</v>
      </c>
      <c r="C80" s="2">
        <v>45811</v>
      </c>
      <c r="D80" t="s">
        <v>1953</v>
      </c>
      <c r="E80" t="s">
        <v>1947</v>
      </c>
      <c r="F80">
        <v>2025</v>
      </c>
      <c r="G80" t="s">
        <v>1948</v>
      </c>
      <c r="H80" t="s">
        <v>1964</v>
      </c>
      <c r="I80" t="s">
        <v>1956</v>
      </c>
      <c r="J80">
        <v>1</v>
      </c>
      <c r="K80">
        <v>399</v>
      </c>
      <c r="L80">
        <v>20</v>
      </c>
      <c r="M80">
        <v>319.2</v>
      </c>
      <c r="N80">
        <v>319.2</v>
      </c>
      <c r="O80">
        <v>79.8</v>
      </c>
      <c r="P80">
        <v>49</v>
      </c>
      <c r="Q80">
        <v>368.2</v>
      </c>
      <c r="R80" s="2">
        <v>45815</v>
      </c>
      <c r="S80" t="s">
        <v>1972</v>
      </c>
      <c r="T80">
        <v>4</v>
      </c>
    </row>
    <row r="81" spans="1:20" x14ac:dyDescent="0.25">
      <c r="A81" t="s">
        <v>2005</v>
      </c>
      <c r="B81" t="s">
        <v>737</v>
      </c>
      <c r="C81" s="2">
        <v>45684</v>
      </c>
      <c r="D81" t="s">
        <v>1946</v>
      </c>
      <c r="E81" t="s">
        <v>1968</v>
      </c>
      <c r="F81">
        <v>2025</v>
      </c>
      <c r="G81" t="s">
        <v>1948</v>
      </c>
      <c r="H81" t="s">
        <v>1955</v>
      </c>
      <c r="I81" t="s">
        <v>1950</v>
      </c>
      <c r="J81">
        <v>2</v>
      </c>
      <c r="K81">
        <v>399</v>
      </c>
      <c r="L81">
        <v>10</v>
      </c>
      <c r="M81">
        <v>718.2</v>
      </c>
      <c r="N81">
        <v>1122.3</v>
      </c>
      <c r="O81">
        <v>124.7</v>
      </c>
      <c r="P81">
        <v>0</v>
      </c>
      <c r="Q81">
        <v>1122.3</v>
      </c>
      <c r="R81" s="2">
        <v>45688</v>
      </c>
      <c r="S81" t="s">
        <v>1951</v>
      </c>
      <c r="T81">
        <v>4</v>
      </c>
    </row>
    <row r="82" spans="1:20" x14ac:dyDescent="0.25">
      <c r="A82" t="s">
        <v>2005</v>
      </c>
      <c r="B82" t="s">
        <v>737</v>
      </c>
      <c r="C82" s="2">
        <v>45684</v>
      </c>
      <c r="D82" t="s">
        <v>1946</v>
      </c>
      <c r="E82" t="s">
        <v>1968</v>
      </c>
      <c r="F82">
        <v>2025</v>
      </c>
      <c r="G82" t="s">
        <v>1948</v>
      </c>
      <c r="H82" t="s">
        <v>1955</v>
      </c>
      <c r="I82" t="s">
        <v>1950</v>
      </c>
      <c r="J82">
        <v>1</v>
      </c>
      <c r="K82">
        <v>449</v>
      </c>
      <c r="L82">
        <v>10</v>
      </c>
      <c r="M82">
        <v>404.1</v>
      </c>
      <c r="N82">
        <v>1122.3</v>
      </c>
      <c r="O82">
        <v>124.7</v>
      </c>
      <c r="P82">
        <v>0</v>
      </c>
      <c r="Q82">
        <v>1122.3</v>
      </c>
      <c r="R82" s="2">
        <v>45688</v>
      </c>
      <c r="S82" t="s">
        <v>1951</v>
      </c>
      <c r="T82">
        <v>4</v>
      </c>
    </row>
    <row r="83" spans="1:20" x14ac:dyDescent="0.25">
      <c r="A83" t="s">
        <v>973</v>
      </c>
      <c r="B83" t="s">
        <v>786</v>
      </c>
      <c r="C83" s="2">
        <v>45520</v>
      </c>
      <c r="D83" t="s">
        <v>1951</v>
      </c>
      <c r="E83" t="s">
        <v>1960</v>
      </c>
      <c r="F83">
        <v>2024</v>
      </c>
      <c r="G83" t="s">
        <v>1948</v>
      </c>
      <c r="H83" t="s">
        <v>1949</v>
      </c>
      <c r="I83" t="s">
        <v>1950</v>
      </c>
      <c r="J83">
        <v>1</v>
      </c>
      <c r="K83">
        <v>349</v>
      </c>
      <c r="L83">
        <v>10</v>
      </c>
      <c r="M83">
        <v>314.10000000000002</v>
      </c>
      <c r="N83">
        <v>645.65</v>
      </c>
      <c r="O83">
        <v>52.35</v>
      </c>
      <c r="P83">
        <v>59</v>
      </c>
      <c r="Q83">
        <v>704.65</v>
      </c>
      <c r="R83" s="2">
        <v>45528</v>
      </c>
      <c r="S83" t="s">
        <v>1972</v>
      </c>
      <c r="T83">
        <v>8</v>
      </c>
    </row>
    <row r="84" spans="1:20" x14ac:dyDescent="0.25">
      <c r="A84" t="s">
        <v>973</v>
      </c>
      <c r="B84" t="s">
        <v>786</v>
      </c>
      <c r="C84" s="2">
        <v>45520</v>
      </c>
      <c r="D84" t="s">
        <v>1951</v>
      </c>
      <c r="E84" t="s">
        <v>1960</v>
      </c>
      <c r="F84">
        <v>2024</v>
      </c>
      <c r="G84" t="s">
        <v>1948</v>
      </c>
      <c r="H84" t="s">
        <v>1949</v>
      </c>
      <c r="I84" t="s">
        <v>1950</v>
      </c>
      <c r="J84">
        <v>1</v>
      </c>
      <c r="K84">
        <v>349</v>
      </c>
      <c r="L84">
        <v>5</v>
      </c>
      <c r="M84">
        <v>331.55</v>
      </c>
      <c r="N84">
        <v>645.65</v>
      </c>
      <c r="O84">
        <v>52.35</v>
      </c>
      <c r="P84">
        <v>59</v>
      </c>
      <c r="Q84">
        <v>704.65</v>
      </c>
      <c r="R84" s="2">
        <v>45528</v>
      </c>
      <c r="S84" t="s">
        <v>1972</v>
      </c>
      <c r="T84">
        <v>8</v>
      </c>
    </row>
    <row r="85" spans="1:20" x14ac:dyDescent="0.25">
      <c r="A85" t="s">
        <v>2006</v>
      </c>
      <c r="B85" t="s">
        <v>847</v>
      </c>
      <c r="C85" s="2">
        <v>45460</v>
      </c>
      <c r="D85" t="s">
        <v>1946</v>
      </c>
      <c r="E85" t="s">
        <v>1947</v>
      </c>
      <c r="F85">
        <v>2024</v>
      </c>
      <c r="G85" t="s">
        <v>1973</v>
      </c>
      <c r="H85" t="s">
        <v>1949</v>
      </c>
      <c r="I85" t="s">
        <v>1956</v>
      </c>
      <c r="J85">
        <v>1</v>
      </c>
      <c r="K85">
        <v>699</v>
      </c>
      <c r="L85">
        <v>20</v>
      </c>
      <c r="M85">
        <v>559.20000000000005</v>
      </c>
      <c r="N85">
        <v>559.20000000000005</v>
      </c>
      <c r="O85">
        <v>139.80000000000001</v>
      </c>
      <c r="P85">
        <v>0</v>
      </c>
      <c r="Q85">
        <v>0</v>
      </c>
      <c r="R85" s="2"/>
    </row>
    <row r="86" spans="1:20" x14ac:dyDescent="0.25">
      <c r="A86" t="s">
        <v>2007</v>
      </c>
      <c r="B86" t="s">
        <v>283</v>
      </c>
      <c r="C86" s="2">
        <v>45760</v>
      </c>
      <c r="D86" t="s">
        <v>1959</v>
      </c>
      <c r="E86" t="s">
        <v>1989</v>
      </c>
      <c r="F86">
        <v>2025</v>
      </c>
      <c r="G86" t="s">
        <v>1948</v>
      </c>
      <c r="H86" t="s">
        <v>1964</v>
      </c>
      <c r="I86" t="s">
        <v>1950</v>
      </c>
      <c r="J86">
        <v>1</v>
      </c>
      <c r="K86">
        <v>449</v>
      </c>
      <c r="L86">
        <v>0</v>
      </c>
      <c r="M86">
        <v>449</v>
      </c>
      <c r="N86">
        <v>449</v>
      </c>
      <c r="O86">
        <v>0</v>
      </c>
      <c r="P86">
        <v>49</v>
      </c>
      <c r="Q86">
        <v>498</v>
      </c>
      <c r="R86" s="2">
        <v>45764</v>
      </c>
      <c r="S86" t="s">
        <v>1962</v>
      </c>
      <c r="T86">
        <v>4</v>
      </c>
    </row>
    <row r="87" spans="1:20" x14ac:dyDescent="0.25">
      <c r="A87" t="s">
        <v>2008</v>
      </c>
      <c r="B87" t="s">
        <v>537</v>
      </c>
      <c r="C87" s="2">
        <v>45429</v>
      </c>
      <c r="D87" t="s">
        <v>1951</v>
      </c>
      <c r="E87" t="s">
        <v>1966</v>
      </c>
      <c r="F87">
        <v>2024</v>
      </c>
      <c r="G87" t="s">
        <v>1948</v>
      </c>
      <c r="H87" t="s">
        <v>1949</v>
      </c>
      <c r="I87" t="s">
        <v>1950</v>
      </c>
      <c r="J87">
        <v>2</v>
      </c>
      <c r="K87">
        <v>499</v>
      </c>
      <c r="L87">
        <v>15</v>
      </c>
      <c r="M87">
        <v>848.3</v>
      </c>
      <c r="N87">
        <v>848.3</v>
      </c>
      <c r="O87">
        <v>149.69999999999999</v>
      </c>
      <c r="P87">
        <v>0</v>
      </c>
      <c r="Q87">
        <v>848.3</v>
      </c>
      <c r="R87" s="2">
        <v>45436</v>
      </c>
      <c r="S87" t="s">
        <v>1951</v>
      </c>
      <c r="T87">
        <v>7</v>
      </c>
    </row>
    <row r="88" spans="1:20" x14ac:dyDescent="0.25">
      <c r="A88" t="s">
        <v>2009</v>
      </c>
      <c r="B88" t="s">
        <v>240</v>
      </c>
      <c r="C88" s="2">
        <v>45954</v>
      </c>
      <c r="D88" t="s">
        <v>1951</v>
      </c>
      <c r="E88" t="s">
        <v>1985</v>
      </c>
      <c r="F88">
        <v>2025</v>
      </c>
      <c r="G88" t="s">
        <v>1948</v>
      </c>
      <c r="H88" t="s">
        <v>1964</v>
      </c>
      <c r="I88" t="s">
        <v>1950</v>
      </c>
      <c r="J88">
        <v>1</v>
      </c>
      <c r="K88">
        <v>499</v>
      </c>
      <c r="L88">
        <v>5</v>
      </c>
      <c r="M88">
        <v>474.05</v>
      </c>
      <c r="N88">
        <v>474.05</v>
      </c>
      <c r="O88">
        <v>24.95</v>
      </c>
      <c r="P88">
        <v>49</v>
      </c>
      <c r="Q88">
        <v>523.04999999999995</v>
      </c>
      <c r="R88" s="2">
        <v>45962</v>
      </c>
      <c r="S88" t="s">
        <v>1972</v>
      </c>
      <c r="T88">
        <v>8</v>
      </c>
    </row>
    <row r="89" spans="1:20" x14ac:dyDescent="0.25">
      <c r="A89" t="s">
        <v>2010</v>
      </c>
      <c r="B89" t="s">
        <v>494</v>
      </c>
      <c r="C89" s="2">
        <v>45887</v>
      </c>
      <c r="D89" t="s">
        <v>1946</v>
      </c>
      <c r="E89" t="s">
        <v>1960</v>
      </c>
      <c r="F89">
        <v>2025</v>
      </c>
      <c r="G89" t="s">
        <v>1948</v>
      </c>
      <c r="H89" t="s">
        <v>1949</v>
      </c>
      <c r="I89" t="s">
        <v>1950</v>
      </c>
      <c r="J89">
        <v>1</v>
      </c>
      <c r="K89">
        <v>449</v>
      </c>
      <c r="L89">
        <v>10</v>
      </c>
      <c r="M89">
        <v>404.1</v>
      </c>
      <c r="N89">
        <v>830.65</v>
      </c>
      <c r="O89">
        <v>67.349999999999994</v>
      </c>
      <c r="P89">
        <v>0</v>
      </c>
      <c r="Q89">
        <v>830.65</v>
      </c>
      <c r="R89" s="2">
        <v>45892</v>
      </c>
      <c r="S89" t="s">
        <v>1972</v>
      </c>
      <c r="T89">
        <v>5</v>
      </c>
    </row>
    <row r="90" spans="1:20" x14ac:dyDescent="0.25">
      <c r="A90" t="s">
        <v>2010</v>
      </c>
      <c r="B90" t="s">
        <v>494</v>
      </c>
      <c r="C90" s="2">
        <v>45887</v>
      </c>
      <c r="D90" t="s">
        <v>1946</v>
      </c>
      <c r="E90" t="s">
        <v>1960</v>
      </c>
      <c r="F90">
        <v>2025</v>
      </c>
      <c r="G90" t="s">
        <v>1948</v>
      </c>
      <c r="H90" t="s">
        <v>1949</v>
      </c>
      <c r="I90" t="s">
        <v>1950</v>
      </c>
      <c r="J90">
        <v>1</v>
      </c>
      <c r="K90">
        <v>449</v>
      </c>
      <c r="L90">
        <v>5</v>
      </c>
      <c r="M90">
        <v>426.55</v>
      </c>
      <c r="N90">
        <v>830.65</v>
      </c>
      <c r="O90">
        <v>67.349999999999994</v>
      </c>
      <c r="P90">
        <v>0</v>
      </c>
      <c r="Q90">
        <v>830.65</v>
      </c>
      <c r="R90" s="2">
        <v>45892</v>
      </c>
      <c r="S90" t="s">
        <v>1972</v>
      </c>
      <c r="T90">
        <v>5</v>
      </c>
    </row>
    <row r="91" spans="1:20" x14ac:dyDescent="0.25">
      <c r="A91" t="s">
        <v>2011</v>
      </c>
      <c r="B91" t="s">
        <v>655</v>
      </c>
      <c r="C91" s="2">
        <v>45474</v>
      </c>
      <c r="D91" t="s">
        <v>1946</v>
      </c>
      <c r="E91" t="s">
        <v>1963</v>
      </c>
      <c r="F91">
        <v>2024</v>
      </c>
      <c r="G91" t="s">
        <v>1948</v>
      </c>
      <c r="H91" t="s">
        <v>1964</v>
      </c>
      <c r="I91" t="s">
        <v>1956</v>
      </c>
      <c r="J91">
        <v>1</v>
      </c>
      <c r="K91">
        <v>349</v>
      </c>
      <c r="L91">
        <v>10</v>
      </c>
      <c r="M91">
        <v>314.10000000000002</v>
      </c>
      <c r="N91">
        <v>314.10000000000002</v>
      </c>
      <c r="O91">
        <v>34.9</v>
      </c>
      <c r="P91">
        <v>49</v>
      </c>
      <c r="Q91">
        <v>363.1</v>
      </c>
      <c r="R91" s="2">
        <v>45479</v>
      </c>
      <c r="S91" t="s">
        <v>1972</v>
      </c>
      <c r="T91">
        <v>5</v>
      </c>
    </row>
    <row r="92" spans="1:20" x14ac:dyDescent="0.25">
      <c r="A92" t="s">
        <v>2012</v>
      </c>
      <c r="B92" t="s">
        <v>561</v>
      </c>
      <c r="C92" s="2">
        <v>45584</v>
      </c>
      <c r="D92" t="s">
        <v>1972</v>
      </c>
      <c r="E92" t="s">
        <v>1985</v>
      </c>
      <c r="F92">
        <v>2024</v>
      </c>
      <c r="G92" t="s">
        <v>1948</v>
      </c>
      <c r="H92" t="s">
        <v>1964</v>
      </c>
      <c r="I92" t="s">
        <v>1956</v>
      </c>
      <c r="J92">
        <v>1</v>
      </c>
      <c r="K92">
        <v>599</v>
      </c>
      <c r="L92">
        <v>5</v>
      </c>
      <c r="M92">
        <v>569.04999999999995</v>
      </c>
      <c r="N92">
        <v>569.04999999999995</v>
      </c>
      <c r="O92">
        <v>29.95</v>
      </c>
      <c r="P92">
        <v>40</v>
      </c>
      <c r="Q92">
        <v>609.04999999999995</v>
      </c>
      <c r="R92" s="2">
        <v>45593</v>
      </c>
      <c r="S92" t="s">
        <v>1946</v>
      </c>
      <c r="T92">
        <v>9</v>
      </c>
    </row>
    <row r="93" spans="1:20" x14ac:dyDescent="0.25">
      <c r="A93" t="s">
        <v>2013</v>
      </c>
      <c r="B93" t="s">
        <v>214</v>
      </c>
      <c r="C93" s="2">
        <v>45355</v>
      </c>
      <c r="D93" t="s">
        <v>1946</v>
      </c>
      <c r="E93" t="s">
        <v>1977</v>
      </c>
      <c r="F93">
        <v>2024</v>
      </c>
      <c r="G93" t="s">
        <v>1948</v>
      </c>
      <c r="H93" t="s">
        <v>1949</v>
      </c>
      <c r="I93" t="s">
        <v>1956</v>
      </c>
      <c r="J93">
        <v>1</v>
      </c>
      <c r="K93">
        <v>699</v>
      </c>
      <c r="L93">
        <v>20</v>
      </c>
      <c r="M93">
        <v>559.20000000000005</v>
      </c>
      <c r="N93">
        <v>1278.3</v>
      </c>
      <c r="O93">
        <v>219.7</v>
      </c>
      <c r="P93">
        <v>0</v>
      </c>
      <c r="Q93">
        <v>1278.3</v>
      </c>
      <c r="R93" s="2">
        <v>45358</v>
      </c>
      <c r="S93" t="s">
        <v>1962</v>
      </c>
      <c r="T93">
        <v>3</v>
      </c>
    </row>
    <row r="94" spans="1:20" x14ac:dyDescent="0.25">
      <c r="A94" t="s">
        <v>2013</v>
      </c>
      <c r="B94" t="s">
        <v>214</v>
      </c>
      <c r="C94" s="2">
        <v>45355</v>
      </c>
      <c r="D94" t="s">
        <v>1946</v>
      </c>
      <c r="E94" t="s">
        <v>1977</v>
      </c>
      <c r="F94">
        <v>2024</v>
      </c>
      <c r="G94" t="s">
        <v>1948</v>
      </c>
      <c r="H94" t="s">
        <v>1949</v>
      </c>
      <c r="I94" t="s">
        <v>1956</v>
      </c>
      <c r="J94">
        <v>1</v>
      </c>
      <c r="K94">
        <v>799</v>
      </c>
      <c r="L94">
        <v>10</v>
      </c>
      <c r="M94">
        <v>719.1</v>
      </c>
      <c r="N94">
        <v>1278.3</v>
      </c>
      <c r="O94">
        <v>219.7</v>
      </c>
      <c r="P94">
        <v>0</v>
      </c>
      <c r="Q94">
        <v>1278.3</v>
      </c>
      <c r="R94" s="2">
        <v>45358</v>
      </c>
      <c r="S94" t="s">
        <v>1962</v>
      </c>
      <c r="T94">
        <v>3</v>
      </c>
    </row>
    <row r="95" spans="1:20" x14ac:dyDescent="0.25">
      <c r="A95" t="s">
        <v>2014</v>
      </c>
      <c r="B95" t="s">
        <v>774</v>
      </c>
      <c r="C95" s="2">
        <v>46004</v>
      </c>
      <c r="D95" t="s">
        <v>1972</v>
      </c>
      <c r="E95" t="s">
        <v>1958</v>
      </c>
      <c r="F95">
        <v>2025</v>
      </c>
      <c r="G95" t="s">
        <v>1948</v>
      </c>
      <c r="H95" t="s">
        <v>1970</v>
      </c>
      <c r="I95" t="s">
        <v>1956</v>
      </c>
      <c r="J95">
        <v>1</v>
      </c>
      <c r="K95">
        <v>249</v>
      </c>
      <c r="L95">
        <v>5</v>
      </c>
      <c r="M95">
        <v>236.55</v>
      </c>
      <c r="N95">
        <v>1594</v>
      </c>
      <c r="O95">
        <v>252</v>
      </c>
      <c r="P95">
        <v>0</v>
      </c>
      <c r="Q95">
        <v>1594</v>
      </c>
      <c r="R95" s="2">
        <v>46011</v>
      </c>
      <c r="S95" t="s">
        <v>1972</v>
      </c>
      <c r="T95">
        <v>7</v>
      </c>
    </row>
    <row r="96" spans="1:20" x14ac:dyDescent="0.25">
      <c r="A96" t="s">
        <v>2014</v>
      </c>
      <c r="B96" t="s">
        <v>774</v>
      </c>
      <c r="C96" s="2">
        <v>46004</v>
      </c>
      <c r="D96" t="s">
        <v>1972</v>
      </c>
      <c r="E96" t="s">
        <v>1958</v>
      </c>
      <c r="F96">
        <v>2025</v>
      </c>
      <c r="G96" t="s">
        <v>1948</v>
      </c>
      <c r="H96" t="s">
        <v>1970</v>
      </c>
      <c r="I96" t="s">
        <v>1956</v>
      </c>
      <c r="J96">
        <v>1</v>
      </c>
      <c r="K96">
        <v>799</v>
      </c>
      <c r="L96">
        <v>15</v>
      </c>
      <c r="M96">
        <v>679.15</v>
      </c>
      <c r="N96">
        <v>1594</v>
      </c>
      <c r="O96">
        <v>252</v>
      </c>
      <c r="P96">
        <v>0</v>
      </c>
      <c r="Q96">
        <v>1594</v>
      </c>
      <c r="R96" s="2">
        <v>46011</v>
      </c>
      <c r="S96" t="s">
        <v>1972</v>
      </c>
      <c r="T96">
        <v>7</v>
      </c>
    </row>
    <row r="97" spans="1:20" x14ac:dyDescent="0.25">
      <c r="A97" t="s">
        <v>2014</v>
      </c>
      <c r="B97" t="s">
        <v>774</v>
      </c>
      <c r="C97" s="2">
        <v>46004</v>
      </c>
      <c r="D97" t="s">
        <v>1972</v>
      </c>
      <c r="E97" t="s">
        <v>1958</v>
      </c>
      <c r="F97">
        <v>2025</v>
      </c>
      <c r="G97" t="s">
        <v>1948</v>
      </c>
      <c r="H97" t="s">
        <v>1970</v>
      </c>
      <c r="I97" t="s">
        <v>1956</v>
      </c>
      <c r="J97">
        <v>2</v>
      </c>
      <c r="K97">
        <v>399</v>
      </c>
      <c r="L97">
        <v>15</v>
      </c>
      <c r="M97">
        <v>678.3</v>
      </c>
      <c r="N97">
        <v>1594</v>
      </c>
      <c r="O97">
        <v>252</v>
      </c>
      <c r="P97">
        <v>0</v>
      </c>
      <c r="Q97">
        <v>1594</v>
      </c>
      <c r="R97" s="2">
        <v>46011</v>
      </c>
      <c r="S97" t="s">
        <v>1972</v>
      </c>
      <c r="T97">
        <v>7</v>
      </c>
    </row>
    <row r="98" spans="1:20" x14ac:dyDescent="0.25">
      <c r="A98" t="s">
        <v>2015</v>
      </c>
      <c r="B98" t="s">
        <v>653</v>
      </c>
      <c r="C98" s="2">
        <v>45668</v>
      </c>
      <c r="D98" t="s">
        <v>1972</v>
      </c>
      <c r="E98" t="s">
        <v>1968</v>
      </c>
      <c r="F98">
        <v>2025</v>
      </c>
      <c r="G98" t="s">
        <v>1948</v>
      </c>
      <c r="H98" t="s">
        <v>1955</v>
      </c>
      <c r="I98" t="s">
        <v>1950</v>
      </c>
      <c r="J98">
        <v>1</v>
      </c>
      <c r="K98">
        <v>699</v>
      </c>
      <c r="L98">
        <v>10</v>
      </c>
      <c r="M98">
        <v>629.1</v>
      </c>
      <c r="N98">
        <v>2161.1999999999998</v>
      </c>
      <c r="O98">
        <v>134.80000000000001</v>
      </c>
      <c r="P98">
        <v>0</v>
      </c>
      <c r="Q98">
        <v>2161.1999999999998</v>
      </c>
      <c r="R98" s="2">
        <v>45672</v>
      </c>
      <c r="S98" t="s">
        <v>1957</v>
      </c>
      <c r="T98">
        <v>4</v>
      </c>
    </row>
    <row r="99" spans="1:20" x14ac:dyDescent="0.25">
      <c r="A99" t="s">
        <v>2015</v>
      </c>
      <c r="B99" t="s">
        <v>653</v>
      </c>
      <c r="C99" s="2">
        <v>45668</v>
      </c>
      <c r="D99" t="s">
        <v>1972</v>
      </c>
      <c r="E99" t="s">
        <v>1968</v>
      </c>
      <c r="F99">
        <v>2025</v>
      </c>
      <c r="G99" t="s">
        <v>1948</v>
      </c>
      <c r="H99" t="s">
        <v>1955</v>
      </c>
      <c r="I99" t="s">
        <v>1950</v>
      </c>
      <c r="J99">
        <v>1</v>
      </c>
      <c r="K99">
        <v>649</v>
      </c>
      <c r="L99">
        <v>5</v>
      </c>
      <c r="M99">
        <v>616.54999999999995</v>
      </c>
      <c r="N99">
        <v>2161.1999999999998</v>
      </c>
      <c r="O99">
        <v>134.80000000000001</v>
      </c>
      <c r="P99">
        <v>0</v>
      </c>
      <c r="Q99">
        <v>2161.1999999999998</v>
      </c>
      <c r="R99" s="2">
        <v>45672</v>
      </c>
      <c r="S99" t="s">
        <v>1957</v>
      </c>
      <c r="T99">
        <v>4</v>
      </c>
    </row>
    <row r="100" spans="1:20" x14ac:dyDescent="0.25">
      <c r="A100" t="s">
        <v>2015</v>
      </c>
      <c r="B100" t="s">
        <v>653</v>
      </c>
      <c r="C100" s="2">
        <v>45668</v>
      </c>
      <c r="D100" t="s">
        <v>1972</v>
      </c>
      <c r="E100" t="s">
        <v>1968</v>
      </c>
      <c r="F100">
        <v>2025</v>
      </c>
      <c r="G100" t="s">
        <v>1948</v>
      </c>
      <c r="H100" t="s">
        <v>1955</v>
      </c>
      <c r="I100" t="s">
        <v>1950</v>
      </c>
      <c r="J100">
        <v>1</v>
      </c>
      <c r="K100">
        <v>299</v>
      </c>
      <c r="L100">
        <v>0</v>
      </c>
      <c r="M100">
        <v>299</v>
      </c>
      <c r="N100">
        <v>2161.1999999999998</v>
      </c>
      <c r="O100">
        <v>134.80000000000001</v>
      </c>
      <c r="P100">
        <v>0</v>
      </c>
      <c r="Q100">
        <v>2161.1999999999998</v>
      </c>
      <c r="R100" s="2">
        <v>45672</v>
      </c>
      <c r="S100" t="s">
        <v>1957</v>
      </c>
      <c r="T100">
        <v>4</v>
      </c>
    </row>
    <row r="101" spans="1:20" x14ac:dyDescent="0.25">
      <c r="A101" t="s">
        <v>2015</v>
      </c>
      <c r="B101" t="s">
        <v>653</v>
      </c>
      <c r="C101" s="2">
        <v>45668</v>
      </c>
      <c r="D101" t="s">
        <v>1972</v>
      </c>
      <c r="E101" t="s">
        <v>1968</v>
      </c>
      <c r="F101">
        <v>2025</v>
      </c>
      <c r="G101" t="s">
        <v>1948</v>
      </c>
      <c r="H101" t="s">
        <v>1955</v>
      </c>
      <c r="I101" t="s">
        <v>1950</v>
      </c>
      <c r="J101">
        <v>1</v>
      </c>
      <c r="K101">
        <v>649</v>
      </c>
      <c r="L101">
        <v>5</v>
      </c>
      <c r="M101">
        <v>616.54999999999995</v>
      </c>
      <c r="N101">
        <v>2161.1999999999998</v>
      </c>
      <c r="O101">
        <v>134.80000000000001</v>
      </c>
      <c r="P101">
        <v>0</v>
      </c>
      <c r="Q101">
        <v>2161.1999999999998</v>
      </c>
      <c r="R101" s="2">
        <v>45672</v>
      </c>
      <c r="S101" t="s">
        <v>1957</v>
      </c>
      <c r="T101">
        <v>4</v>
      </c>
    </row>
    <row r="102" spans="1:20" x14ac:dyDescent="0.25">
      <c r="A102" t="s">
        <v>975</v>
      </c>
      <c r="B102" t="s">
        <v>224</v>
      </c>
      <c r="C102" s="2">
        <v>45610</v>
      </c>
      <c r="D102" t="s">
        <v>1962</v>
      </c>
      <c r="E102" t="s">
        <v>1992</v>
      </c>
      <c r="F102">
        <v>2024</v>
      </c>
      <c r="G102" t="s">
        <v>1948</v>
      </c>
      <c r="H102" t="s">
        <v>1970</v>
      </c>
      <c r="I102" t="s">
        <v>1950</v>
      </c>
      <c r="J102">
        <v>1</v>
      </c>
      <c r="K102">
        <v>449</v>
      </c>
      <c r="L102">
        <v>15</v>
      </c>
      <c r="M102">
        <v>381.65</v>
      </c>
      <c r="N102">
        <v>855.7</v>
      </c>
      <c r="O102">
        <v>92.3</v>
      </c>
      <c r="P102">
        <v>0</v>
      </c>
      <c r="Q102">
        <v>855.7</v>
      </c>
      <c r="R102" s="2">
        <v>45613</v>
      </c>
      <c r="S102" t="s">
        <v>1959</v>
      </c>
      <c r="T102">
        <v>3</v>
      </c>
    </row>
    <row r="103" spans="1:20" x14ac:dyDescent="0.25">
      <c r="A103" t="s">
        <v>975</v>
      </c>
      <c r="B103" t="s">
        <v>224</v>
      </c>
      <c r="C103" s="2">
        <v>45610</v>
      </c>
      <c r="D103" t="s">
        <v>1962</v>
      </c>
      <c r="E103" t="s">
        <v>1992</v>
      </c>
      <c r="F103">
        <v>2024</v>
      </c>
      <c r="G103" t="s">
        <v>1948</v>
      </c>
      <c r="H103" t="s">
        <v>1970</v>
      </c>
      <c r="I103" t="s">
        <v>1950</v>
      </c>
      <c r="J103">
        <v>1</v>
      </c>
      <c r="K103">
        <v>499</v>
      </c>
      <c r="L103">
        <v>5</v>
      </c>
      <c r="M103">
        <v>474.05</v>
      </c>
      <c r="N103">
        <v>855.7</v>
      </c>
      <c r="O103">
        <v>92.3</v>
      </c>
      <c r="P103">
        <v>0</v>
      </c>
      <c r="Q103">
        <v>855.7</v>
      </c>
      <c r="R103" s="2">
        <v>45613</v>
      </c>
      <c r="S103" t="s">
        <v>1959</v>
      </c>
      <c r="T103">
        <v>3</v>
      </c>
    </row>
    <row r="104" spans="1:20" x14ac:dyDescent="0.25">
      <c r="A104" t="s">
        <v>978</v>
      </c>
      <c r="B104" t="s">
        <v>451</v>
      </c>
      <c r="C104" s="2">
        <v>45386</v>
      </c>
      <c r="D104" t="s">
        <v>1962</v>
      </c>
      <c r="E104" t="s">
        <v>1989</v>
      </c>
      <c r="F104">
        <v>2024</v>
      </c>
      <c r="G104" t="s">
        <v>1978</v>
      </c>
      <c r="H104" t="s">
        <v>1949</v>
      </c>
      <c r="I104" t="s">
        <v>1956</v>
      </c>
      <c r="J104">
        <v>1</v>
      </c>
      <c r="K104">
        <v>399</v>
      </c>
      <c r="L104">
        <v>10</v>
      </c>
      <c r="M104">
        <v>359.1</v>
      </c>
      <c r="N104">
        <v>359.1</v>
      </c>
      <c r="O104">
        <v>39.9</v>
      </c>
      <c r="P104">
        <v>59</v>
      </c>
      <c r="Q104">
        <v>418.1</v>
      </c>
      <c r="R104" s="2">
        <v>45392</v>
      </c>
      <c r="S104" t="s">
        <v>1957</v>
      </c>
      <c r="T104">
        <v>6</v>
      </c>
    </row>
    <row r="105" spans="1:20" x14ac:dyDescent="0.25">
      <c r="A105" t="s">
        <v>2016</v>
      </c>
      <c r="B105" t="s">
        <v>307</v>
      </c>
      <c r="C105" s="2">
        <v>45332</v>
      </c>
      <c r="D105" t="s">
        <v>1972</v>
      </c>
      <c r="E105" t="s">
        <v>1954</v>
      </c>
      <c r="F105">
        <v>2024</v>
      </c>
      <c r="G105" t="s">
        <v>1948</v>
      </c>
      <c r="H105" t="s">
        <v>1970</v>
      </c>
      <c r="I105" t="s">
        <v>1987</v>
      </c>
      <c r="J105">
        <v>1</v>
      </c>
      <c r="K105">
        <v>399</v>
      </c>
      <c r="L105">
        <v>20</v>
      </c>
      <c r="M105">
        <v>319.2</v>
      </c>
      <c r="N105">
        <v>319.2</v>
      </c>
      <c r="O105">
        <v>79.8</v>
      </c>
      <c r="P105">
        <v>49</v>
      </c>
      <c r="Q105">
        <v>368.2</v>
      </c>
      <c r="R105" s="2">
        <v>45337</v>
      </c>
      <c r="S105" t="s">
        <v>1962</v>
      </c>
      <c r="T105">
        <v>5</v>
      </c>
    </row>
    <row r="106" spans="1:20" x14ac:dyDescent="0.25">
      <c r="A106" t="s">
        <v>2017</v>
      </c>
      <c r="B106" t="s">
        <v>525</v>
      </c>
      <c r="C106" s="2">
        <v>45336</v>
      </c>
      <c r="D106" t="s">
        <v>1957</v>
      </c>
      <c r="E106" t="s">
        <v>1954</v>
      </c>
      <c r="F106">
        <v>2024</v>
      </c>
      <c r="G106" t="s">
        <v>1948</v>
      </c>
      <c r="H106" t="s">
        <v>1964</v>
      </c>
      <c r="I106" t="s">
        <v>1956</v>
      </c>
      <c r="J106">
        <v>1</v>
      </c>
      <c r="K106">
        <v>249</v>
      </c>
      <c r="L106">
        <v>10</v>
      </c>
      <c r="M106">
        <v>224.1</v>
      </c>
      <c r="N106">
        <v>224.1</v>
      </c>
      <c r="O106">
        <v>24.9</v>
      </c>
      <c r="P106">
        <v>59</v>
      </c>
      <c r="Q106">
        <v>283.10000000000002</v>
      </c>
      <c r="R106" s="2">
        <v>45338</v>
      </c>
      <c r="S106" t="s">
        <v>1951</v>
      </c>
      <c r="T106">
        <v>2</v>
      </c>
    </row>
    <row r="107" spans="1:20" x14ac:dyDescent="0.25">
      <c r="A107" t="s">
        <v>980</v>
      </c>
      <c r="B107" t="s">
        <v>759</v>
      </c>
      <c r="C107" s="2">
        <v>45510</v>
      </c>
      <c r="D107" t="s">
        <v>1953</v>
      </c>
      <c r="E107" t="s">
        <v>1960</v>
      </c>
      <c r="F107">
        <v>2024</v>
      </c>
      <c r="G107" t="s">
        <v>1948</v>
      </c>
      <c r="H107" t="s">
        <v>1964</v>
      </c>
      <c r="I107" t="s">
        <v>1956</v>
      </c>
      <c r="J107">
        <v>1</v>
      </c>
      <c r="K107">
        <v>249</v>
      </c>
      <c r="L107">
        <v>20</v>
      </c>
      <c r="M107">
        <v>199.2</v>
      </c>
      <c r="N107">
        <v>598.20000000000005</v>
      </c>
      <c r="O107">
        <v>49.8</v>
      </c>
      <c r="P107">
        <v>49</v>
      </c>
      <c r="Q107">
        <v>647.20000000000005</v>
      </c>
      <c r="R107" s="2">
        <v>45516</v>
      </c>
      <c r="S107" t="s">
        <v>1946</v>
      </c>
      <c r="T107">
        <v>6</v>
      </c>
    </row>
    <row r="108" spans="1:20" x14ac:dyDescent="0.25">
      <c r="A108" t="s">
        <v>980</v>
      </c>
      <c r="B108" t="s">
        <v>759</v>
      </c>
      <c r="C108" s="2">
        <v>45510</v>
      </c>
      <c r="D108" t="s">
        <v>1953</v>
      </c>
      <c r="E108" t="s">
        <v>1960</v>
      </c>
      <c r="F108">
        <v>2024</v>
      </c>
      <c r="G108" t="s">
        <v>1948</v>
      </c>
      <c r="H108" t="s">
        <v>1964</v>
      </c>
      <c r="I108" t="s">
        <v>1956</v>
      </c>
      <c r="J108">
        <v>1</v>
      </c>
      <c r="K108">
        <v>399</v>
      </c>
      <c r="L108">
        <v>0</v>
      </c>
      <c r="M108">
        <v>399</v>
      </c>
      <c r="N108">
        <v>598.20000000000005</v>
      </c>
      <c r="O108">
        <v>49.8</v>
      </c>
      <c r="P108">
        <v>49</v>
      </c>
      <c r="Q108">
        <v>647.20000000000005</v>
      </c>
      <c r="R108" s="2">
        <v>45516</v>
      </c>
      <c r="S108" t="s">
        <v>1946</v>
      </c>
      <c r="T108">
        <v>6</v>
      </c>
    </row>
    <row r="109" spans="1:20" x14ac:dyDescent="0.25">
      <c r="A109" t="s">
        <v>2018</v>
      </c>
      <c r="B109" t="s">
        <v>582</v>
      </c>
      <c r="C109" s="2">
        <v>45364</v>
      </c>
      <c r="D109" t="s">
        <v>1957</v>
      </c>
      <c r="E109" t="s">
        <v>1977</v>
      </c>
      <c r="F109">
        <v>2024</v>
      </c>
      <c r="G109" t="s">
        <v>1948</v>
      </c>
      <c r="H109" t="s">
        <v>1964</v>
      </c>
      <c r="I109" t="s">
        <v>1956</v>
      </c>
      <c r="J109">
        <v>1</v>
      </c>
      <c r="K109">
        <v>399</v>
      </c>
      <c r="L109">
        <v>10</v>
      </c>
      <c r="M109">
        <v>359.1</v>
      </c>
      <c r="N109">
        <v>853.2</v>
      </c>
      <c r="O109">
        <v>94.8</v>
      </c>
      <c r="P109">
        <v>0</v>
      </c>
      <c r="Q109">
        <v>853.2</v>
      </c>
      <c r="R109" s="2">
        <v>45370</v>
      </c>
      <c r="S109" t="s">
        <v>1953</v>
      </c>
      <c r="T109">
        <v>6</v>
      </c>
    </row>
    <row r="110" spans="1:20" x14ac:dyDescent="0.25">
      <c r="A110" t="s">
        <v>2018</v>
      </c>
      <c r="B110" t="s">
        <v>582</v>
      </c>
      <c r="C110" s="2">
        <v>45364</v>
      </c>
      <c r="D110" t="s">
        <v>1957</v>
      </c>
      <c r="E110" t="s">
        <v>1977</v>
      </c>
      <c r="F110">
        <v>2024</v>
      </c>
      <c r="G110" t="s">
        <v>1948</v>
      </c>
      <c r="H110" t="s">
        <v>1964</v>
      </c>
      <c r="I110" t="s">
        <v>1956</v>
      </c>
      <c r="J110">
        <v>1</v>
      </c>
      <c r="K110">
        <v>549</v>
      </c>
      <c r="L110">
        <v>10</v>
      </c>
      <c r="M110">
        <v>494.1</v>
      </c>
      <c r="N110">
        <v>853.2</v>
      </c>
      <c r="O110">
        <v>94.8</v>
      </c>
      <c r="P110">
        <v>0</v>
      </c>
      <c r="Q110">
        <v>853.2</v>
      </c>
      <c r="R110" s="2">
        <v>45370</v>
      </c>
      <c r="S110" t="s">
        <v>1953</v>
      </c>
      <c r="T110">
        <v>6</v>
      </c>
    </row>
    <row r="111" spans="1:20" x14ac:dyDescent="0.25">
      <c r="A111" t="s">
        <v>2019</v>
      </c>
      <c r="B111" t="s">
        <v>698</v>
      </c>
      <c r="C111" s="2">
        <v>45366</v>
      </c>
      <c r="D111" t="s">
        <v>1951</v>
      </c>
      <c r="E111" t="s">
        <v>1977</v>
      </c>
      <c r="F111">
        <v>2024</v>
      </c>
      <c r="G111" t="s">
        <v>1948</v>
      </c>
      <c r="H111" t="s">
        <v>1964</v>
      </c>
      <c r="I111" t="s">
        <v>1950</v>
      </c>
      <c r="J111">
        <v>1</v>
      </c>
      <c r="K111">
        <v>699</v>
      </c>
      <c r="L111">
        <v>15</v>
      </c>
      <c r="M111">
        <v>594.15</v>
      </c>
      <c r="N111">
        <v>1043.1500000000001</v>
      </c>
      <c r="O111">
        <v>104.85</v>
      </c>
      <c r="P111">
        <v>0</v>
      </c>
      <c r="Q111">
        <v>1043.1500000000001</v>
      </c>
      <c r="R111" s="2">
        <v>45369</v>
      </c>
      <c r="S111" t="s">
        <v>1946</v>
      </c>
      <c r="T111">
        <v>3</v>
      </c>
    </row>
    <row r="112" spans="1:20" x14ac:dyDescent="0.25">
      <c r="A112" t="s">
        <v>2019</v>
      </c>
      <c r="B112" t="s">
        <v>698</v>
      </c>
      <c r="C112" s="2">
        <v>45366</v>
      </c>
      <c r="D112" t="s">
        <v>1951</v>
      </c>
      <c r="E112" t="s">
        <v>1977</v>
      </c>
      <c r="F112">
        <v>2024</v>
      </c>
      <c r="G112" t="s">
        <v>1948</v>
      </c>
      <c r="H112" t="s">
        <v>1964</v>
      </c>
      <c r="I112" t="s">
        <v>1950</v>
      </c>
      <c r="J112">
        <v>1</v>
      </c>
      <c r="K112">
        <v>449</v>
      </c>
      <c r="L112">
        <v>0</v>
      </c>
      <c r="M112">
        <v>449</v>
      </c>
      <c r="N112">
        <v>1043.1500000000001</v>
      </c>
      <c r="O112">
        <v>104.85</v>
      </c>
      <c r="P112">
        <v>0</v>
      </c>
      <c r="Q112">
        <v>1043.1500000000001</v>
      </c>
      <c r="R112" s="2">
        <v>45369</v>
      </c>
      <c r="S112" t="s">
        <v>1946</v>
      </c>
      <c r="T112">
        <v>3</v>
      </c>
    </row>
    <row r="113" spans="1:20" x14ac:dyDescent="0.25">
      <c r="A113" t="s">
        <v>2020</v>
      </c>
      <c r="B113" t="s">
        <v>773</v>
      </c>
      <c r="C113" s="2">
        <v>45850</v>
      </c>
      <c r="D113" t="s">
        <v>1972</v>
      </c>
      <c r="E113" t="s">
        <v>1963</v>
      </c>
      <c r="F113">
        <v>2025</v>
      </c>
      <c r="G113" t="s">
        <v>1948</v>
      </c>
      <c r="H113" t="s">
        <v>1964</v>
      </c>
      <c r="I113" t="s">
        <v>1950</v>
      </c>
      <c r="J113">
        <v>2</v>
      </c>
      <c r="K113">
        <v>799</v>
      </c>
      <c r="L113">
        <v>0</v>
      </c>
      <c r="M113">
        <v>1598</v>
      </c>
      <c r="N113">
        <v>2747.75</v>
      </c>
      <c r="O113">
        <v>97.25</v>
      </c>
      <c r="P113">
        <v>0</v>
      </c>
      <c r="Q113">
        <v>2747.75</v>
      </c>
      <c r="R113" s="2">
        <v>45856</v>
      </c>
      <c r="S113" t="s">
        <v>1951</v>
      </c>
      <c r="T113">
        <v>6</v>
      </c>
    </row>
    <row r="114" spans="1:20" x14ac:dyDescent="0.25">
      <c r="A114" t="s">
        <v>2020</v>
      </c>
      <c r="B114" t="s">
        <v>773</v>
      </c>
      <c r="C114" s="2">
        <v>45850</v>
      </c>
      <c r="D114" t="s">
        <v>1972</v>
      </c>
      <c r="E114" t="s">
        <v>1963</v>
      </c>
      <c r="F114">
        <v>2025</v>
      </c>
      <c r="G114" t="s">
        <v>1948</v>
      </c>
      <c r="H114" t="s">
        <v>1964</v>
      </c>
      <c r="I114" t="s">
        <v>1950</v>
      </c>
      <c r="J114">
        <v>1</v>
      </c>
      <c r="K114">
        <v>299</v>
      </c>
      <c r="L114">
        <v>10</v>
      </c>
      <c r="M114">
        <v>269.10000000000002</v>
      </c>
      <c r="N114">
        <v>2747.75</v>
      </c>
      <c r="O114">
        <v>97.25</v>
      </c>
      <c r="P114">
        <v>0</v>
      </c>
      <c r="Q114">
        <v>2747.75</v>
      </c>
      <c r="R114" s="2">
        <v>45856</v>
      </c>
      <c r="S114" t="s">
        <v>1951</v>
      </c>
      <c r="T114">
        <v>6</v>
      </c>
    </row>
    <row r="115" spans="1:20" x14ac:dyDescent="0.25">
      <c r="A115" t="s">
        <v>2020</v>
      </c>
      <c r="B115" t="s">
        <v>773</v>
      </c>
      <c r="C115" s="2">
        <v>45850</v>
      </c>
      <c r="D115" t="s">
        <v>1972</v>
      </c>
      <c r="E115" t="s">
        <v>1963</v>
      </c>
      <c r="F115">
        <v>2025</v>
      </c>
      <c r="G115" t="s">
        <v>1948</v>
      </c>
      <c r="H115" t="s">
        <v>1964</v>
      </c>
      <c r="I115" t="s">
        <v>1950</v>
      </c>
      <c r="J115">
        <v>1</v>
      </c>
      <c r="K115">
        <v>399</v>
      </c>
      <c r="L115">
        <v>10</v>
      </c>
      <c r="M115">
        <v>359.1</v>
      </c>
      <c r="N115">
        <v>2747.75</v>
      </c>
      <c r="O115">
        <v>97.25</v>
      </c>
      <c r="P115">
        <v>0</v>
      </c>
      <c r="Q115">
        <v>2747.75</v>
      </c>
      <c r="R115" s="2">
        <v>45856</v>
      </c>
      <c r="S115" t="s">
        <v>1951</v>
      </c>
      <c r="T115">
        <v>6</v>
      </c>
    </row>
    <row r="116" spans="1:20" x14ac:dyDescent="0.25">
      <c r="A116" t="s">
        <v>2020</v>
      </c>
      <c r="B116" t="s">
        <v>773</v>
      </c>
      <c r="C116" s="2">
        <v>45850</v>
      </c>
      <c r="D116" t="s">
        <v>1972</v>
      </c>
      <c r="E116" t="s">
        <v>1963</v>
      </c>
      <c r="F116">
        <v>2025</v>
      </c>
      <c r="G116" t="s">
        <v>1948</v>
      </c>
      <c r="H116" t="s">
        <v>1964</v>
      </c>
      <c r="I116" t="s">
        <v>1950</v>
      </c>
      <c r="J116">
        <v>1</v>
      </c>
      <c r="K116">
        <v>549</v>
      </c>
      <c r="L116">
        <v>5</v>
      </c>
      <c r="M116">
        <v>521.54999999999995</v>
      </c>
      <c r="N116">
        <v>2747.75</v>
      </c>
      <c r="O116">
        <v>97.25</v>
      </c>
      <c r="P116">
        <v>0</v>
      </c>
      <c r="Q116">
        <v>2747.75</v>
      </c>
      <c r="R116" s="2">
        <v>45856</v>
      </c>
      <c r="S116" t="s">
        <v>1951</v>
      </c>
      <c r="T116">
        <v>6</v>
      </c>
    </row>
    <row r="117" spans="1:20" x14ac:dyDescent="0.25">
      <c r="A117" t="s">
        <v>2021</v>
      </c>
      <c r="B117" t="s">
        <v>279</v>
      </c>
      <c r="C117" s="2">
        <v>45714</v>
      </c>
      <c r="D117" t="s">
        <v>1957</v>
      </c>
      <c r="E117" t="s">
        <v>1954</v>
      </c>
      <c r="F117">
        <v>2025</v>
      </c>
      <c r="G117" t="s">
        <v>1973</v>
      </c>
      <c r="H117" t="s">
        <v>1964</v>
      </c>
      <c r="I117" t="s">
        <v>1956</v>
      </c>
      <c r="J117">
        <v>1</v>
      </c>
      <c r="K117">
        <v>599</v>
      </c>
      <c r="L117">
        <v>10</v>
      </c>
      <c r="M117">
        <v>539.1</v>
      </c>
      <c r="N117">
        <v>1133.25</v>
      </c>
      <c r="O117">
        <v>164.75</v>
      </c>
      <c r="P117">
        <v>0</v>
      </c>
      <c r="Q117">
        <v>0</v>
      </c>
      <c r="R117" s="2"/>
    </row>
    <row r="118" spans="1:20" x14ac:dyDescent="0.25">
      <c r="A118" t="s">
        <v>2021</v>
      </c>
      <c r="B118" t="s">
        <v>279</v>
      </c>
      <c r="C118" s="2">
        <v>45714</v>
      </c>
      <c r="D118" t="s">
        <v>1957</v>
      </c>
      <c r="E118" t="s">
        <v>1954</v>
      </c>
      <c r="F118">
        <v>2025</v>
      </c>
      <c r="G118" t="s">
        <v>1973</v>
      </c>
      <c r="H118" t="s">
        <v>1964</v>
      </c>
      <c r="I118" t="s">
        <v>1956</v>
      </c>
      <c r="J118">
        <v>1</v>
      </c>
      <c r="K118">
        <v>699</v>
      </c>
      <c r="L118">
        <v>15</v>
      </c>
      <c r="M118">
        <v>594.15</v>
      </c>
      <c r="N118">
        <v>1133.25</v>
      </c>
      <c r="O118">
        <v>164.75</v>
      </c>
      <c r="P118">
        <v>0</v>
      </c>
      <c r="Q118">
        <v>0</v>
      </c>
      <c r="R118" s="2"/>
    </row>
    <row r="119" spans="1:20" x14ac:dyDescent="0.25">
      <c r="A119" t="s">
        <v>982</v>
      </c>
      <c r="B119" t="s">
        <v>576</v>
      </c>
      <c r="C119" s="2">
        <v>45764</v>
      </c>
      <c r="D119" t="s">
        <v>1962</v>
      </c>
      <c r="E119" t="s">
        <v>1989</v>
      </c>
      <c r="F119">
        <v>2025</v>
      </c>
      <c r="G119" t="s">
        <v>1948</v>
      </c>
      <c r="H119" t="s">
        <v>1949</v>
      </c>
      <c r="I119" t="s">
        <v>1956</v>
      </c>
      <c r="J119">
        <v>2</v>
      </c>
      <c r="K119">
        <v>499</v>
      </c>
      <c r="L119">
        <v>5</v>
      </c>
      <c r="M119">
        <v>948.1</v>
      </c>
      <c r="N119">
        <v>948.1</v>
      </c>
      <c r="O119">
        <v>49.9</v>
      </c>
      <c r="P119">
        <v>0</v>
      </c>
      <c r="Q119">
        <v>948.1</v>
      </c>
      <c r="R119" s="2">
        <v>45769</v>
      </c>
      <c r="S119" t="s">
        <v>1953</v>
      </c>
      <c r="T119">
        <v>5</v>
      </c>
    </row>
    <row r="120" spans="1:20" x14ac:dyDescent="0.25">
      <c r="A120" t="s">
        <v>985</v>
      </c>
      <c r="B120" t="s">
        <v>374</v>
      </c>
      <c r="C120" s="2">
        <v>45789</v>
      </c>
      <c r="D120" t="s">
        <v>1946</v>
      </c>
      <c r="E120" t="s">
        <v>1966</v>
      </c>
      <c r="F120">
        <v>2025</v>
      </c>
      <c r="G120" t="s">
        <v>1948</v>
      </c>
      <c r="H120" t="s">
        <v>1964</v>
      </c>
      <c r="I120" t="s">
        <v>1950</v>
      </c>
      <c r="J120">
        <v>1</v>
      </c>
      <c r="K120">
        <v>349</v>
      </c>
      <c r="L120">
        <v>0</v>
      </c>
      <c r="M120">
        <v>349</v>
      </c>
      <c r="N120">
        <v>1108.05</v>
      </c>
      <c r="O120">
        <v>39.950000000000003</v>
      </c>
      <c r="P120">
        <v>0</v>
      </c>
      <c r="Q120">
        <v>1108.05</v>
      </c>
      <c r="R120" s="2">
        <v>45795</v>
      </c>
      <c r="S120" t="s">
        <v>1959</v>
      </c>
      <c r="T120">
        <v>6</v>
      </c>
    </row>
    <row r="121" spans="1:20" x14ac:dyDescent="0.25">
      <c r="A121" t="s">
        <v>985</v>
      </c>
      <c r="B121" t="s">
        <v>374</v>
      </c>
      <c r="C121" s="2">
        <v>45789</v>
      </c>
      <c r="D121" t="s">
        <v>1946</v>
      </c>
      <c r="E121" t="s">
        <v>1966</v>
      </c>
      <c r="F121">
        <v>2025</v>
      </c>
      <c r="G121" t="s">
        <v>1948</v>
      </c>
      <c r="H121" t="s">
        <v>1964</v>
      </c>
      <c r="I121" t="s">
        <v>1950</v>
      </c>
      <c r="J121">
        <v>1</v>
      </c>
      <c r="K121">
        <v>799</v>
      </c>
      <c r="L121">
        <v>5</v>
      </c>
      <c r="M121">
        <v>759.05</v>
      </c>
      <c r="N121">
        <v>1108.05</v>
      </c>
      <c r="O121">
        <v>39.950000000000003</v>
      </c>
      <c r="P121">
        <v>0</v>
      </c>
      <c r="Q121">
        <v>1108.05</v>
      </c>
      <c r="R121" s="2">
        <v>45795</v>
      </c>
      <c r="S121" t="s">
        <v>1959</v>
      </c>
      <c r="T121">
        <v>6</v>
      </c>
    </row>
    <row r="122" spans="1:20" x14ac:dyDescent="0.25">
      <c r="A122" t="s">
        <v>2022</v>
      </c>
      <c r="B122" t="s">
        <v>831</v>
      </c>
      <c r="C122" s="2">
        <v>45783</v>
      </c>
      <c r="D122" t="s">
        <v>1953</v>
      </c>
      <c r="E122" t="s">
        <v>1966</v>
      </c>
      <c r="F122">
        <v>2025</v>
      </c>
      <c r="G122" t="s">
        <v>1948</v>
      </c>
      <c r="H122" t="s">
        <v>1964</v>
      </c>
      <c r="I122" t="s">
        <v>1950</v>
      </c>
      <c r="J122">
        <v>2</v>
      </c>
      <c r="K122">
        <v>499</v>
      </c>
      <c r="L122">
        <v>20</v>
      </c>
      <c r="M122">
        <v>798.4</v>
      </c>
      <c r="N122">
        <v>798.4</v>
      </c>
      <c r="O122">
        <v>199.6</v>
      </c>
      <c r="P122">
        <v>0</v>
      </c>
      <c r="Q122">
        <v>798.4</v>
      </c>
      <c r="R122" s="2">
        <v>45786</v>
      </c>
      <c r="S122" t="s">
        <v>1951</v>
      </c>
      <c r="T122">
        <v>3</v>
      </c>
    </row>
    <row r="123" spans="1:20" x14ac:dyDescent="0.25">
      <c r="A123" t="s">
        <v>2023</v>
      </c>
      <c r="B123" t="s">
        <v>326</v>
      </c>
      <c r="C123" s="2">
        <v>45514</v>
      </c>
      <c r="D123" t="s">
        <v>1972</v>
      </c>
      <c r="E123" t="s">
        <v>1960</v>
      </c>
      <c r="F123">
        <v>2024</v>
      </c>
      <c r="G123" t="s">
        <v>1973</v>
      </c>
      <c r="H123" t="s">
        <v>1949</v>
      </c>
      <c r="I123" t="s">
        <v>1950</v>
      </c>
      <c r="J123">
        <v>1</v>
      </c>
      <c r="K123">
        <v>399</v>
      </c>
      <c r="L123">
        <v>5</v>
      </c>
      <c r="M123">
        <v>379.05</v>
      </c>
      <c r="N123">
        <v>1637.25</v>
      </c>
      <c r="O123">
        <v>159.75</v>
      </c>
      <c r="P123">
        <v>0</v>
      </c>
      <c r="Q123">
        <v>0</v>
      </c>
      <c r="R123" s="2"/>
    </row>
    <row r="124" spans="1:20" x14ac:dyDescent="0.25">
      <c r="A124" t="s">
        <v>2023</v>
      </c>
      <c r="B124" t="s">
        <v>326</v>
      </c>
      <c r="C124" s="2">
        <v>45514</v>
      </c>
      <c r="D124" t="s">
        <v>1972</v>
      </c>
      <c r="E124" t="s">
        <v>1960</v>
      </c>
      <c r="F124">
        <v>2024</v>
      </c>
      <c r="G124" t="s">
        <v>1973</v>
      </c>
      <c r="H124" t="s">
        <v>1949</v>
      </c>
      <c r="I124" t="s">
        <v>1950</v>
      </c>
      <c r="J124">
        <v>2</v>
      </c>
      <c r="K124">
        <v>699</v>
      </c>
      <c r="L124">
        <v>10</v>
      </c>
      <c r="M124">
        <v>1258.2</v>
      </c>
      <c r="N124">
        <v>1637.25</v>
      </c>
      <c r="O124">
        <v>159.75</v>
      </c>
      <c r="P124">
        <v>0</v>
      </c>
      <c r="Q124">
        <v>0</v>
      </c>
      <c r="R124" s="2"/>
    </row>
    <row r="125" spans="1:20" x14ac:dyDescent="0.25">
      <c r="A125" t="s">
        <v>987</v>
      </c>
      <c r="B125" t="s">
        <v>659</v>
      </c>
      <c r="C125" s="2">
        <v>45444</v>
      </c>
      <c r="D125" t="s">
        <v>1972</v>
      </c>
      <c r="E125" t="s">
        <v>1947</v>
      </c>
      <c r="F125">
        <v>2024</v>
      </c>
      <c r="G125" t="s">
        <v>1948</v>
      </c>
      <c r="H125" t="s">
        <v>1949</v>
      </c>
      <c r="I125" t="s">
        <v>1950</v>
      </c>
      <c r="J125">
        <v>1</v>
      </c>
      <c r="K125">
        <v>349</v>
      </c>
      <c r="L125">
        <v>5</v>
      </c>
      <c r="M125">
        <v>331.55</v>
      </c>
      <c r="N125">
        <v>331.55</v>
      </c>
      <c r="O125">
        <v>17.45</v>
      </c>
      <c r="P125">
        <v>59</v>
      </c>
      <c r="Q125">
        <v>390.55</v>
      </c>
      <c r="R125" s="2">
        <v>45446</v>
      </c>
      <c r="S125" t="s">
        <v>1946</v>
      </c>
      <c r="T125">
        <v>2</v>
      </c>
    </row>
    <row r="126" spans="1:20" x14ac:dyDescent="0.25">
      <c r="A126" t="s">
        <v>2024</v>
      </c>
      <c r="B126" t="s">
        <v>489</v>
      </c>
      <c r="C126" s="2">
        <v>45889</v>
      </c>
      <c r="D126" t="s">
        <v>1957</v>
      </c>
      <c r="E126" t="s">
        <v>1960</v>
      </c>
      <c r="F126">
        <v>2025</v>
      </c>
      <c r="G126" t="s">
        <v>1973</v>
      </c>
      <c r="H126" t="s">
        <v>1964</v>
      </c>
      <c r="I126" t="s">
        <v>1950</v>
      </c>
      <c r="J126">
        <v>1</v>
      </c>
      <c r="K126">
        <v>549</v>
      </c>
      <c r="L126">
        <v>5</v>
      </c>
      <c r="M126">
        <v>521.54999999999995</v>
      </c>
      <c r="N126">
        <v>1973.75</v>
      </c>
      <c r="O126">
        <v>122.25</v>
      </c>
      <c r="P126">
        <v>0</v>
      </c>
      <c r="Q126">
        <v>0</v>
      </c>
      <c r="R126" s="2"/>
    </row>
    <row r="127" spans="1:20" x14ac:dyDescent="0.25">
      <c r="A127" t="s">
        <v>2024</v>
      </c>
      <c r="B127" t="s">
        <v>489</v>
      </c>
      <c r="C127" s="2">
        <v>45889</v>
      </c>
      <c r="D127" t="s">
        <v>1957</v>
      </c>
      <c r="E127" t="s">
        <v>1960</v>
      </c>
      <c r="F127">
        <v>2025</v>
      </c>
      <c r="G127" t="s">
        <v>1973</v>
      </c>
      <c r="H127" t="s">
        <v>1964</v>
      </c>
      <c r="I127" t="s">
        <v>1950</v>
      </c>
      <c r="J127">
        <v>1</v>
      </c>
      <c r="K127">
        <v>349</v>
      </c>
      <c r="L127">
        <v>10</v>
      </c>
      <c r="M127">
        <v>314.10000000000002</v>
      </c>
      <c r="N127">
        <v>1973.75</v>
      </c>
      <c r="O127">
        <v>122.25</v>
      </c>
      <c r="P127">
        <v>0</v>
      </c>
      <c r="Q127">
        <v>0</v>
      </c>
      <c r="R127" s="2"/>
    </row>
    <row r="128" spans="1:20" x14ac:dyDescent="0.25">
      <c r="A128" t="s">
        <v>2024</v>
      </c>
      <c r="B128" t="s">
        <v>489</v>
      </c>
      <c r="C128" s="2">
        <v>45889</v>
      </c>
      <c r="D128" t="s">
        <v>1957</v>
      </c>
      <c r="E128" t="s">
        <v>1960</v>
      </c>
      <c r="F128">
        <v>2025</v>
      </c>
      <c r="G128" t="s">
        <v>1973</v>
      </c>
      <c r="H128" t="s">
        <v>1964</v>
      </c>
      <c r="I128" t="s">
        <v>1950</v>
      </c>
      <c r="J128">
        <v>2</v>
      </c>
      <c r="K128">
        <v>599</v>
      </c>
      <c r="L128">
        <v>5</v>
      </c>
      <c r="M128">
        <v>1138.0999999999999</v>
      </c>
      <c r="N128">
        <v>1973.75</v>
      </c>
      <c r="O128">
        <v>122.25</v>
      </c>
      <c r="P128">
        <v>0</v>
      </c>
      <c r="Q128">
        <v>0</v>
      </c>
      <c r="R128" s="2"/>
    </row>
    <row r="129" spans="1:20" x14ac:dyDescent="0.25">
      <c r="A129" t="s">
        <v>990</v>
      </c>
      <c r="B129" t="s">
        <v>863</v>
      </c>
      <c r="C129" s="2">
        <v>45757</v>
      </c>
      <c r="D129" t="s">
        <v>1962</v>
      </c>
      <c r="E129" t="s">
        <v>1989</v>
      </c>
      <c r="F129">
        <v>2025</v>
      </c>
      <c r="G129" t="s">
        <v>1948</v>
      </c>
      <c r="H129" t="s">
        <v>1949</v>
      </c>
      <c r="I129" t="s">
        <v>1956</v>
      </c>
      <c r="J129">
        <v>1</v>
      </c>
      <c r="K129">
        <v>449</v>
      </c>
      <c r="L129">
        <v>5</v>
      </c>
      <c r="M129">
        <v>426.55</v>
      </c>
      <c r="N129">
        <v>2037.9</v>
      </c>
      <c r="O129">
        <v>207.1</v>
      </c>
      <c r="P129">
        <v>0</v>
      </c>
      <c r="Q129">
        <v>2037.9</v>
      </c>
      <c r="R129" s="2">
        <v>45760</v>
      </c>
      <c r="S129" t="s">
        <v>1959</v>
      </c>
      <c r="T129">
        <v>3</v>
      </c>
    </row>
    <row r="130" spans="1:20" x14ac:dyDescent="0.25">
      <c r="A130" t="s">
        <v>990</v>
      </c>
      <c r="B130" t="s">
        <v>863</v>
      </c>
      <c r="C130" s="2">
        <v>45757</v>
      </c>
      <c r="D130" t="s">
        <v>1962</v>
      </c>
      <c r="E130" t="s">
        <v>1989</v>
      </c>
      <c r="F130">
        <v>2025</v>
      </c>
      <c r="G130" t="s">
        <v>1948</v>
      </c>
      <c r="H130" t="s">
        <v>1949</v>
      </c>
      <c r="I130" t="s">
        <v>1956</v>
      </c>
      <c r="J130">
        <v>1</v>
      </c>
      <c r="K130">
        <v>599</v>
      </c>
      <c r="L130">
        <v>10</v>
      </c>
      <c r="M130">
        <v>539.1</v>
      </c>
      <c r="N130">
        <v>2037.9</v>
      </c>
      <c r="O130">
        <v>207.1</v>
      </c>
      <c r="P130">
        <v>0</v>
      </c>
      <c r="Q130">
        <v>2037.9</v>
      </c>
      <c r="R130" s="2">
        <v>45760</v>
      </c>
      <c r="S130" t="s">
        <v>1959</v>
      </c>
      <c r="T130">
        <v>3</v>
      </c>
    </row>
    <row r="131" spans="1:20" x14ac:dyDescent="0.25">
      <c r="A131" t="s">
        <v>990</v>
      </c>
      <c r="B131" t="s">
        <v>863</v>
      </c>
      <c r="C131" s="2">
        <v>45757</v>
      </c>
      <c r="D131" t="s">
        <v>1962</v>
      </c>
      <c r="E131" t="s">
        <v>1989</v>
      </c>
      <c r="F131">
        <v>2025</v>
      </c>
      <c r="G131" t="s">
        <v>1948</v>
      </c>
      <c r="H131" t="s">
        <v>1949</v>
      </c>
      <c r="I131" t="s">
        <v>1956</v>
      </c>
      <c r="J131">
        <v>2</v>
      </c>
      <c r="K131">
        <v>349</v>
      </c>
      <c r="L131">
        <v>0</v>
      </c>
      <c r="M131">
        <v>698</v>
      </c>
      <c r="N131">
        <v>2037.9</v>
      </c>
      <c r="O131">
        <v>207.1</v>
      </c>
      <c r="P131">
        <v>0</v>
      </c>
      <c r="Q131">
        <v>2037.9</v>
      </c>
      <c r="R131" s="2">
        <v>45760</v>
      </c>
      <c r="S131" t="s">
        <v>1959</v>
      </c>
      <c r="T131">
        <v>3</v>
      </c>
    </row>
    <row r="132" spans="1:20" x14ac:dyDescent="0.25">
      <c r="A132" t="s">
        <v>990</v>
      </c>
      <c r="B132" t="s">
        <v>863</v>
      </c>
      <c r="C132" s="2">
        <v>45757</v>
      </c>
      <c r="D132" t="s">
        <v>1962</v>
      </c>
      <c r="E132" t="s">
        <v>1989</v>
      </c>
      <c r="F132">
        <v>2025</v>
      </c>
      <c r="G132" t="s">
        <v>1948</v>
      </c>
      <c r="H132" t="s">
        <v>1949</v>
      </c>
      <c r="I132" t="s">
        <v>1956</v>
      </c>
      <c r="J132">
        <v>1</v>
      </c>
      <c r="K132">
        <v>499</v>
      </c>
      <c r="L132">
        <v>25</v>
      </c>
      <c r="M132">
        <v>374.25</v>
      </c>
      <c r="N132">
        <v>2037.9</v>
      </c>
      <c r="O132">
        <v>207.1</v>
      </c>
      <c r="P132">
        <v>0</v>
      </c>
      <c r="Q132">
        <v>2037.9</v>
      </c>
      <c r="R132" s="2">
        <v>45760</v>
      </c>
      <c r="S132" t="s">
        <v>1959</v>
      </c>
      <c r="T132">
        <v>3</v>
      </c>
    </row>
    <row r="133" spans="1:20" x14ac:dyDescent="0.25">
      <c r="A133" t="s">
        <v>992</v>
      </c>
      <c r="B133" t="s">
        <v>838</v>
      </c>
      <c r="C133" s="2">
        <v>45594</v>
      </c>
      <c r="D133" t="s">
        <v>1953</v>
      </c>
      <c r="E133" t="s">
        <v>1985</v>
      </c>
      <c r="F133">
        <v>2024</v>
      </c>
      <c r="G133" t="s">
        <v>1948</v>
      </c>
      <c r="H133" t="s">
        <v>1964</v>
      </c>
      <c r="I133" t="s">
        <v>1950</v>
      </c>
      <c r="J133">
        <v>1</v>
      </c>
      <c r="K133">
        <v>649</v>
      </c>
      <c r="L133">
        <v>15</v>
      </c>
      <c r="M133">
        <v>551.65</v>
      </c>
      <c r="N133">
        <v>551.65</v>
      </c>
      <c r="O133">
        <v>97.35</v>
      </c>
      <c r="P133">
        <v>40</v>
      </c>
      <c r="Q133">
        <v>591.65</v>
      </c>
      <c r="R133" s="2">
        <v>45599</v>
      </c>
      <c r="S133" t="s">
        <v>1959</v>
      </c>
      <c r="T133">
        <v>5</v>
      </c>
    </row>
    <row r="134" spans="1:20" x14ac:dyDescent="0.25">
      <c r="A134" t="s">
        <v>2025</v>
      </c>
      <c r="B134" t="s">
        <v>677</v>
      </c>
      <c r="C134" s="2">
        <v>45782</v>
      </c>
      <c r="D134" t="s">
        <v>1946</v>
      </c>
      <c r="E134" t="s">
        <v>1966</v>
      </c>
      <c r="F134">
        <v>2025</v>
      </c>
      <c r="G134" t="s">
        <v>1948</v>
      </c>
      <c r="H134" t="s">
        <v>1949</v>
      </c>
      <c r="I134" t="s">
        <v>1956</v>
      </c>
      <c r="J134">
        <v>1</v>
      </c>
      <c r="K134">
        <v>699</v>
      </c>
      <c r="L134">
        <v>0</v>
      </c>
      <c r="M134">
        <v>699</v>
      </c>
      <c r="N134">
        <v>699</v>
      </c>
      <c r="O134">
        <v>0</v>
      </c>
      <c r="P134">
        <v>0</v>
      </c>
      <c r="Q134">
        <v>699</v>
      </c>
      <c r="R134" s="2">
        <v>45787</v>
      </c>
      <c r="S134" t="s">
        <v>1972</v>
      </c>
      <c r="T134">
        <v>5</v>
      </c>
    </row>
    <row r="135" spans="1:20" x14ac:dyDescent="0.25">
      <c r="A135" t="s">
        <v>2026</v>
      </c>
      <c r="B135" t="s">
        <v>216</v>
      </c>
      <c r="C135" s="2">
        <v>45595</v>
      </c>
      <c r="D135" t="s">
        <v>1957</v>
      </c>
      <c r="E135" t="s">
        <v>1985</v>
      </c>
      <c r="F135">
        <v>2024</v>
      </c>
      <c r="G135" t="s">
        <v>1969</v>
      </c>
      <c r="H135" t="s">
        <v>1955</v>
      </c>
      <c r="I135" t="s">
        <v>1950</v>
      </c>
      <c r="J135">
        <v>1</v>
      </c>
      <c r="K135">
        <v>299</v>
      </c>
      <c r="L135">
        <v>5</v>
      </c>
      <c r="M135">
        <v>284.05</v>
      </c>
      <c r="N135">
        <v>284.05</v>
      </c>
      <c r="O135">
        <v>14.95</v>
      </c>
      <c r="P135">
        <v>40</v>
      </c>
      <c r="Q135">
        <v>324.05</v>
      </c>
      <c r="R135" s="2"/>
    </row>
    <row r="136" spans="1:20" x14ac:dyDescent="0.25">
      <c r="A136" t="s">
        <v>994</v>
      </c>
      <c r="B136" t="s">
        <v>283</v>
      </c>
      <c r="C136" s="2">
        <v>45751</v>
      </c>
      <c r="D136" t="s">
        <v>1951</v>
      </c>
      <c r="E136" t="s">
        <v>1989</v>
      </c>
      <c r="F136">
        <v>2025</v>
      </c>
      <c r="G136" t="s">
        <v>1948</v>
      </c>
      <c r="H136" t="s">
        <v>1955</v>
      </c>
      <c r="I136" t="s">
        <v>1956</v>
      </c>
      <c r="J136">
        <v>1</v>
      </c>
      <c r="K136">
        <v>649</v>
      </c>
      <c r="L136">
        <v>15</v>
      </c>
      <c r="M136">
        <v>551.65</v>
      </c>
      <c r="N136">
        <v>551.65</v>
      </c>
      <c r="O136">
        <v>97.35</v>
      </c>
      <c r="P136">
        <v>59</v>
      </c>
      <c r="Q136">
        <v>610.65</v>
      </c>
      <c r="R136" s="2">
        <v>45756</v>
      </c>
      <c r="S136" t="s">
        <v>1957</v>
      </c>
      <c r="T136">
        <v>5</v>
      </c>
    </row>
    <row r="137" spans="1:20" x14ac:dyDescent="0.25">
      <c r="A137" t="s">
        <v>2027</v>
      </c>
      <c r="B137" t="s">
        <v>610</v>
      </c>
      <c r="C137" s="2">
        <v>45362</v>
      </c>
      <c r="D137" t="s">
        <v>1946</v>
      </c>
      <c r="E137" t="s">
        <v>1977</v>
      </c>
      <c r="F137">
        <v>2024</v>
      </c>
      <c r="G137" t="s">
        <v>1948</v>
      </c>
      <c r="H137" t="s">
        <v>1964</v>
      </c>
      <c r="I137" t="s">
        <v>1956</v>
      </c>
      <c r="J137">
        <v>1</v>
      </c>
      <c r="K137">
        <v>449</v>
      </c>
      <c r="L137">
        <v>10</v>
      </c>
      <c r="M137">
        <v>404.1</v>
      </c>
      <c r="N137">
        <v>1971.3</v>
      </c>
      <c r="O137">
        <v>174.7</v>
      </c>
      <c r="P137">
        <v>0</v>
      </c>
      <c r="Q137">
        <v>1971.3</v>
      </c>
      <c r="R137" s="2">
        <v>45365</v>
      </c>
      <c r="S137" t="s">
        <v>1962</v>
      </c>
      <c r="T137">
        <v>3</v>
      </c>
    </row>
    <row r="138" spans="1:20" x14ac:dyDescent="0.25">
      <c r="A138" t="s">
        <v>2027</v>
      </c>
      <c r="B138" t="s">
        <v>610</v>
      </c>
      <c r="C138" s="2">
        <v>45362</v>
      </c>
      <c r="D138" t="s">
        <v>1946</v>
      </c>
      <c r="E138" t="s">
        <v>1977</v>
      </c>
      <c r="F138">
        <v>2024</v>
      </c>
      <c r="G138" t="s">
        <v>1948</v>
      </c>
      <c r="H138" t="s">
        <v>1964</v>
      </c>
      <c r="I138" t="s">
        <v>1956</v>
      </c>
      <c r="J138">
        <v>1</v>
      </c>
      <c r="K138">
        <v>399</v>
      </c>
      <c r="L138">
        <v>0</v>
      </c>
      <c r="M138">
        <v>399</v>
      </c>
      <c r="N138">
        <v>1971.3</v>
      </c>
      <c r="O138">
        <v>174.7</v>
      </c>
      <c r="P138">
        <v>0</v>
      </c>
      <c r="Q138">
        <v>1971.3</v>
      </c>
      <c r="R138" s="2">
        <v>45365</v>
      </c>
      <c r="S138" t="s">
        <v>1962</v>
      </c>
      <c r="T138">
        <v>3</v>
      </c>
    </row>
    <row r="139" spans="1:20" x14ac:dyDescent="0.25">
      <c r="A139" t="s">
        <v>2027</v>
      </c>
      <c r="B139" t="s">
        <v>610</v>
      </c>
      <c r="C139" s="2">
        <v>45362</v>
      </c>
      <c r="D139" t="s">
        <v>1946</v>
      </c>
      <c r="E139" t="s">
        <v>1977</v>
      </c>
      <c r="F139">
        <v>2024</v>
      </c>
      <c r="G139" t="s">
        <v>1948</v>
      </c>
      <c r="H139" t="s">
        <v>1964</v>
      </c>
      <c r="I139" t="s">
        <v>1956</v>
      </c>
      <c r="J139">
        <v>2</v>
      </c>
      <c r="K139">
        <v>649</v>
      </c>
      <c r="L139">
        <v>10</v>
      </c>
      <c r="M139">
        <v>1168.2</v>
      </c>
      <c r="N139">
        <v>1971.3</v>
      </c>
      <c r="O139">
        <v>174.7</v>
      </c>
      <c r="P139">
        <v>0</v>
      </c>
      <c r="Q139">
        <v>1971.3</v>
      </c>
      <c r="R139" s="2">
        <v>45365</v>
      </c>
      <c r="S139" t="s">
        <v>1962</v>
      </c>
      <c r="T139">
        <v>3</v>
      </c>
    </row>
    <row r="140" spans="1:20" x14ac:dyDescent="0.25">
      <c r="A140" t="s">
        <v>2028</v>
      </c>
      <c r="B140" t="s">
        <v>198</v>
      </c>
      <c r="C140" s="2">
        <v>45909</v>
      </c>
      <c r="D140" t="s">
        <v>1953</v>
      </c>
      <c r="E140" t="s">
        <v>1979</v>
      </c>
      <c r="F140">
        <v>2025</v>
      </c>
      <c r="G140" t="s">
        <v>1948</v>
      </c>
      <c r="H140" t="s">
        <v>1970</v>
      </c>
      <c r="I140" t="s">
        <v>1950</v>
      </c>
      <c r="J140">
        <v>2</v>
      </c>
      <c r="K140">
        <v>399</v>
      </c>
      <c r="L140">
        <v>15</v>
      </c>
      <c r="M140">
        <v>678.3</v>
      </c>
      <c r="N140">
        <v>678.3</v>
      </c>
      <c r="O140">
        <v>119.7</v>
      </c>
      <c r="P140">
        <v>49</v>
      </c>
      <c r="Q140">
        <v>727.3</v>
      </c>
      <c r="R140" s="2">
        <v>45912</v>
      </c>
      <c r="S140" t="s">
        <v>1951</v>
      </c>
      <c r="T140">
        <v>3</v>
      </c>
    </row>
    <row r="141" spans="1:20" x14ac:dyDescent="0.25">
      <c r="A141" t="s">
        <v>996</v>
      </c>
      <c r="B141" t="s">
        <v>769</v>
      </c>
      <c r="C141" s="2">
        <v>45682</v>
      </c>
      <c r="D141" t="s">
        <v>1972</v>
      </c>
      <c r="E141" t="s">
        <v>1968</v>
      </c>
      <c r="F141">
        <v>2025</v>
      </c>
      <c r="G141" t="s">
        <v>1948</v>
      </c>
      <c r="H141" t="s">
        <v>1970</v>
      </c>
      <c r="I141" t="s">
        <v>1950</v>
      </c>
      <c r="J141">
        <v>1</v>
      </c>
      <c r="K141">
        <v>399</v>
      </c>
      <c r="L141">
        <v>20</v>
      </c>
      <c r="M141">
        <v>319.2</v>
      </c>
      <c r="N141">
        <v>858.3</v>
      </c>
      <c r="O141">
        <v>139.69999999999999</v>
      </c>
      <c r="P141">
        <v>0</v>
      </c>
      <c r="Q141">
        <v>858.3</v>
      </c>
      <c r="R141" s="2">
        <v>45687</v>
      </c>
      <c r="S141" t="s">
        <v>1962</v>
      </c>
      <c r="T141">
        <v>5</v>
      </c>
    </row>
    <row r="142" spans="1:20" x14ac:dyDescent="0.25">
      <c r="A142" t="s">
        <v>996</v>
      </c>
      <c r="B142" t="s">
        <v>769</v>
      </c>
      <c r="C142" s="2">
        <v>45682</v>
      </c>
      <c r="D142" t="s">
        <v>1972</v>
      </c>
      <c r="E142" t="s">
        <v>1968</v>
      </c>
      <c r="F142">
        <v>2025</v>
      </c>
      <c r="G142" t="s">
        <v>1948</v>
      </c>
      <c r="H142" t="s">
        <v>1970</v>
      </c>
      <c r="I142" t="s">
        <v>1950</v>
      </c>
      <c r="J142">
        <v>1</v>
      </c>
      <c r="K142">
        <v>599</v>
      </c>
      <c r="L142">
        <v>10</v>
      </c>
      <c r="M142">
        <v>539.1</v>
      </c>
      <c r="N142">
        <v>858.3</v>
      </c>
      <c r="O142">
        <v>139.69999999999999</v>
      </c>
      <c r="P142">
        <v>0</v>
      </c>
      <c r="Q142">
        <v>858.3</v>
      </c>
      <c r="R142" s="2">
        <v>45687</v>
      </c>
      <c r="S142" t="s">
        <v>1962</v>
      </c>
      <c r="T142">
        <v>5</v>
      </c>
    </row>
    <row r="143" spans="1:20" x14ac:dyDescent="0.25">
      <c r="A143" t="s">
        <v>998</v>
      </c>
      <c r="B143" t="s">
        <v>598</v>
      </c>
      <c r="C143" s="2">
        <v>45520</v>
      </c>
      <c r="D143" t="s">
        <v>1951</v>
      </c>
      <c r="E143" t="s">
        <v>1960</v>
      </c>
      <c r="F143">
        <v>2024</v>
      </c>
      <c r="G143" t="s">
        <v>1948</v>
      </c>
      <c r="H143" t="s">
        <v>1949</v>
      </c>
      <c r="I143" t="s">
        <v>1956</v>
      </c>
      <c r="J143">
        <v>1</v>
      </c>
      <c r="K143">
        <v>649</v>
      </c>
      <c r="L143">
        <v>5</v>
      </c>
      <c r="M143">
        <v>616.54999999999995</v>
      </c>
      <c r="N143">
        <v>616.54999999999995</v>
      </c>
      <c r="O143">
        <v>32.450000000000003</v>
      </c>
      <c r="P143">
        <v>59</v>
      </c>
      <c r="Q143">
        <v>675.55</v>
      </c>
      <c r="R143" s="2">
        <v>45524</v>
      </c>
      <c r="S143" t="s">
        <v>1953</v>
      </c>
      <c r="T143">
        <v>4</v>
      </c>
    </row>
    <row r="144" spans="1:20" x14ac:dyDescent="0.25">
      <c r="A144" t="s">
        <v>1000</v>
      </c>
      <c r="B144" t="s">
        <v>745</v>
      </c>
      <c r="C144" s="2">
        <v>45500</v>
      </c>
      <c r="D144" t="s">
        <v>1972</v>
      </c>
      <c r="E144" t="s">
        <v>1963</v>
      </c>
      <c r="F144">
        <v>2024</v>
      </c>
      <c r="G144" t="s">
        <v>1948</v>
      </c>
      <c r="H144" t="s">
        <v>1955</v>
      </c>
      <c r="I144" t="s">
        <v>1956</v>
      </c>
      <c r="J144">
        <v>1</v>
      </c>
      <c r="K144">
        <v>599</v>
      </c>
      <c r="L144">
        <v>5</v>
      </c>
      <c r="M144">
        <v>569.04999999999995</v>
      </c>
      <c r="N144">
        <v>569.04999999999995</v>
      </c>
      <c r="O144">
        <v>29.95</v>
      </c>
      <c r="P144">
        <v>59</v>
      </c>
      <c r="Q144">
        <v>628.04999999999995</v>
      </c>
      <c r="R144" s="2">
        <v>45504</v>
      </c>
      <c r="S144" t="s">
        <v>1957</v>
      </c>
      <c r="T144">
        <v>4</v>
      </c>
    </row>
    <row r="145" spans="1:20" x14ac:dyDescent="0.25">
      <c r="A145" t="s">
        <v>2029</v>
      </c>
      <c r="B145" t="s">
        <v>763</v>
      </c>
      <c r="C145" s="2">
        <v>46008</v>
      </c>
      <c r="D145" t="s">
        <v>1957</v>
      </c>
      <c r="E145" t="s">
        <v>1958</v>
      </c>
      <c r="F145">
        <v>2025</v>
      </c>
      <c r="G145" t="s">
        <v>1948</v>
      </c>
      <c r="H145" t="s">
        <v>1955</v>
      </c>
      <c r="I145" t="s">
        <v>1950</v>
      </c>
      <c r="J145">
        <v>1</v>
      </c>
      <c r="K145">
        <v>449</v>
      </c>
      <c r="L145">
        <v>5</v>
      </c>
      <c r="M145">
        <v>426.55</v>
      </c>
      <c r="N145">
        <v>680.7</v>
      </c>
      <c r="O145">
        <v>67.3</v>
      </c>
      <c r="P145">
        <v>40</v>
      </c>
      <c r="Q145">
        <v>720.7</v>
      </c>
      <c r="R145" s="2">
        <v>46012</v>
      </c>
      <c r="S145" t="s">
        <v>1959</v>
      </c>
      <c r="T145">
        <v>4</v>
      </c>
    </row>
    <row r="146" spans="1:20" x14ac:dyDescent="0.25">
      <c r="A146" t="s">
        <v>2029</v>
      </c>
      <c r="B146" t="s">
        <v>763</v>
      </c>
      <c r="C146" s="2">
        <v>46008</v>
      </c>
      <c r="D146" t="s">
        <v>1957</v>
      </c>
      <c r="E146" t="s">
        <v>1958</v>
      </c>
      <c r="F146">
        <v>2025</v>
      </c>
      <c r="G146" t="s">
        <v>1948</v>
      </c>
      <c r="H146" t="s">
        <v>1955</v>
      </c>
      <c r="I146" t="s">
        <v>1950</v>
      </c>
      <c r="J146">
        <v>1</v>
      </c>
      <c r="K146">
        <v>299</v>
      </c>
      <c r="L146">
        <v>15</v>
      </c>
      <c r="M146">
        <v>254.15</v>
      </c>
      <c r="N146">
        <v>680.7</v>
      </c>
      <c r="O146">
        <v>67.3</v>
      </c>
      <c r="P146">
        <v>40</v>
      </c>
      <c r="Q146">
        <v>720.7</v>
      </c>
      <c r="R146" s="2">
        <v>46012</v>
      </c>
      <c r="S146" t="s">
        <v>1959</v>
      </c>
      <c r="T146">
        <v>4</v>
      </c>
    </row>
    <row r="147" spans="1:20" x14ac:dyDescent="0.25">
      <c r="A147" t="s">
        <v>2030</v>
      </c>
      <c r="B147" t="s">
        <v>162</v>
      </c>
      <c r="C147" s="2">
        <v>45357</v>
      </c>
      <c r="D147" t="s">
        <v>1957</v>
      </c>
      <c r="E147" t="s">
        <v>1977</v>
      </c>
      <c r="F147">
        <v>2024</v>
      </c>
      <c r="G147" t="s">
        <v>1948</v>
      </c>
      <c r="H147" t="s">
        <v>1955</v>
      </c>
      <c r="I147" t="s">
        <v>1950</v>
      </c>
      <c r="J147">
        <v>3</v>
      </c>
      <c r="K147">
        <v>399</v>
      </c>
      <c r="L147">
        <v>0</v>
      </c>
      <c r="M147">
        <v>1197</v>
      </c>
      <c r="N147">
        <v>2195</v>
      </c>
      <c r="O147">
        <v>0</v>
      </c>
      <c r="P147">
        <v>0</v>
      </c>
      <c r="Q147">
        <v>2195</v>
      </c>
      <c r="R147" s="2">
        <v>45364</v>
      </c>
      <c r="S147" t="s">
        <v>1957</v>
      </c>
      <c r="T147">
        <v>7</v>
      </c>
    </row>
    <row r="148" spans="1:20" x14ac:dyDescent="0.25">
      <c r="A148" t="s">
        <v>2030</v>
      </c>
      <c r="B148" t="s">
        <v>162</v>
      </c>
      <c r="C148" s="2">
        <v>45357</v>
      </c>
      <c r="D148" t="s">
        <v>1957</v>
      </c>
      <c r="E148" t="s">
        <v>1977</v>
      </c>
      <c r="F148">
        <v>2024</v>
      </c>
      <c r="G148" t="s">
        <v>1948</v>
      </c>
      <c r="H148" t="s">
        <v>1955</v>
      </c>
      <c r="I148" t="s">
        <v>1950</v>
      </c>
      <c r="J148">
        <v>1</v>
      </c>
      <c r="K148">
        <v>299</v>
      </c>
      <c r="L148">
        <v>0</v>
      </c>
      <c r="M148">
        <v>299</v>
      </c>
      <c r="N148">
        <v>2195</v>
      </c>
      <c r="O148">
        <v>0</v>
      </c>
      <c r="P148">
        <v>0</v>
      </c>
      <c r="Q148">
        <v>2195</v>
      </c>
      <c r="R148" s="2">
        <v>45364</v>
      </c>
      <c r="S148" t="s">
        <v>1957</v>
      </c>
      <c r="T148">
        <v>7</v>
      </c>
    </row>
    <row r="149" spans="1:20" x14ac:dyDescent="0.25">
      <c r="A149" t="s">
        <v>2030</v>
      </c>
      <c r="B149" t="s">
        <v>162</v>
      </c>
      <c r="C149" s="2">
        <v>45357</v>
      </c>
      <c r="D149" t="s">
        <v>1957</v>
      </c>
      <c r="E149" t="s">
        <v>1977</v>
      </c>
      <c r="F149">
        <v>2024</v>
      </c>
      <c r="G149" t="s">
        <v>1948</v>
      </c>
      <c r="H149" t="s">
        <v>1955</v>
      </c>
      <c r="I149" t="s">
        <v>1950</v>
      </c>
      <c r="J149">
        <v>1</v>
      </c>
      <c r="K149">
        <v>699</v>
      </c>
      <c r="L149">
        <v>0</v>
      </c>
      <c r="M149">
        <v>699</v>
      </c>
      <c r="N149">
        <v>2195</v>
      </c>
      <c r="O149">
        <v>0</v>
      </c>
      <c r="P149">
        <v>0</v>
      </c>
      <c r="Q149">
        <v>2195</v>
      </c>
      <c r="R149" s="2">
        <v>45364</v>
      </c>
      <c r="S149" t="s">
        <v>1957</v>
      </c>
      <c r="T149">
        <v>7</v>
      </c>
    </row>
    <row r="150" spans="1:20" x14ac:dyDescent="0.25">
      <c r="A150" t="s">
        <v>1002</v>
      </c>
      <c r="B150" t="s">
        <v>550</v>
      </c>
      <c r="C150" s="2">
        <v>45584</v>
      </c>
      <c r="D150" t="s">
        <v>1972</v>
      </c>
      <c r="E150" t="s">
        <v>1985</v>
      </c>
      <c r="F150">
        <v>2024</v>
      </c>
      <c r="G150" t="s">
        <v>1948</v>
      </c>
      <c r="H150" t="s">
        <v>1955</v>
      </c>
      <c r="I150" t="s">
        <v>1950</v>
      </c>
      <c r="J150">
        <v>1</v>
      </c>
      <c r="K150">
        <v>299</v>
      </c>
      <c r="L150">
        <v>25</v>
      </c>
      <c r="M150">
        <v>224.25</v>
      </c>
      <c r="N150">
        <v>555.79999999999995</v>
      </c>
      <c r="O150">
        <v>92.2</v>
      </c>
      <c r="P150">
        <v>49</v>
      </c>
      <c r="Q150">
        <v>604.79999999999995</v>
      </c>
      <c r="R150" s="2">
        <v>45588</v>
      </c>
      <c r="S150" t="s">
        <v>1957</v>
      </c>
      <c r="T150">
        <v>4</v>
      </c>
    </row>
    <row r="151" spans="1:20" x14ac:dyDescent="0.25">
      <c r="A151" t="s">
        <v>1002</v>
      </c>
      <c r="B151" t="s">
        <v>550</v>
      </c>
      <c r="C151" s="2">
        <v>45584</v>
      </c>
      <c r="D151" t="s">
        <v>1972</v>
      </c>
      <c r="E151" t="s">
        <v>1985</v>
      </c>
      <c r="F151">
        <v>2024</v>
      </c>
      <c r="G151" t="s">
        <v>1948</v>
      </c>
      <c r="H151" t="s">
        <v>1955</v>
      </c>
      <c r="I151" t="s">
        <v>1950</v>
      </c>
      <c r="J151">
        <v>1</v>
      </c>
      <c r="K151">
        <v>349</v>
      </c>
      <c r="L151">
        <v>5</v>
      </c>
      <c r="M151">
        <v>331.55</v>
      </c>
      <c r="N151">
        <v>555.79999999999995</v>
      </c>
      <c r="O151">
        <v>92.2</v>
      </c>
      <c r="P151">
        <v>49</v>
      </c>
      <c r="Q151">
        <v>604.79999999999995</v>
      </c>
      <c r="R151" s="2">
        <v>45588</v>
      </c>
      <c r="S151" t="s">
        <v>1957</v>
      </c>
      <c r="T151">
        <v>4</v>
      </c>
    </row>
    <row r="152" spans="1:20" x14ac:dyDescent="0.25">
      <c r="A152" t="s">
        <v>2031</v>
      </c>
      <c r="B152" t="s">
        <v>865</v>
      </c>
      <c r="C152" s="2">
        <v>45384</v>
      </c>
      <c r="D152" t="s">
        <v>1953</v>
      </c>
      <c r="E152" t="s">
        <v>1989</v>
      </c>
      <c r="F152">
        <v>2024</v>
      </c>
      <c r="G152" t="s">
        <v>1948</v>
      </c>
      <c r="H152" t="s">
        <v>1955</v>
      </c>
      <c r="I152" t="s">
        <v>1950</v>
      </c>
      <c r="J152">
        <v>1</v>
      </c>
      <c r="K152">
        <v>399</v>
      </c>
      <c r="L152">
        <v>25</v>
      </c>
      <c r="M152">
        <v>299.25</v>
      </c>
      <c r="N152">
        <v>299.25</v>
      </c>
      <c r="O152">
        <v>99.75</v>
      </c>
      <c r="P152">
        <v>49</v>
      </c>
      <c r="Q152">
        <v>348.25</v>
      </c>
      <c r="R152" s="2">
        <v>45392</v>
      </c>
      <c r="S152" t="s">
        <v>1957</v>
      </c>
      <c r="T152">
        <v>8</v>
      </c>
    </row>
    <row r="153" spans="1:20" x14ac:dyDescent="0.25">
      <c r="A153" t="s">
        <v>2032</v>
      </c>
      <c r="B153" t="s">
        <v>324</v>
      </c>
      <c r="C153" s="2">
        <v>45471</v>
      </c>
      <c r="D153" t="s">
        <v>1951</v>
      </c>
      <c r="E153" t="s">
        <v>1947</v>
      </c>
      <c r="F153">
        <v>2024</v>
      </c>
      <c r="G153" t="s">
        <v>1948</v>
      </c>
      <c r="H153" t="s">
        <v>1964</v>
      </c>
      <c r="I153" t="s">
        <v>1956</v>
      </c>
      <c r="J153">
        <v>2</v>
      </c>
      <c r="K153">
        <v>399</v>
      </c>
      <c r="L153">
        <v>10</v>
      </c>
      <c r="M153">
        <v>718.2</v>
      </c>
      <c r="N153">
        <v>1696.6</v>
      </c>
      <c r="O153">
        <v>299.39999999999998</v>
      </c>
      <c r="P153">
        <v>0</v>
      </c>
      <c r="Q153">
        <v>1696.6</v>
      </c>
      <c r="R153" s="2">
        <v>45477</v>
      </c>
      <c r="S153" t="s">
        <v>1962</v>
      </c>
      <c r="T153">
        <v>6</v>
      </c>
    </row>
    <row r="154" spans="1:20" x14ac:dyDescent="0.25">
      <c r="A154" t="s">
        <v>2032</v>
      </c>
      <c r="B154" t="s">
        <v>324</v>
      </c>
      <c r="C154" s="2">
        <v>45471</v>
      </c>
      <c r="D154" t="s">
        <v>1951</v>
      </c>
      <c r="E154" t="s">
        <v>1947</v>
      </c>
      <c r="F154">
        <v>2024</v>
      </c>
      <c r="G154" t="s">
        <v>1948</v>
      </c>
      <c r="H154" t="s">
        <v>1964</v>
      </c>
      <c r="I154" t="s">
        <v>1956</v>
      </c>
      <c r="J154">
        <v>1</v>
      </c>
      <c r="K154">
        <v>399</v>
      </c>
      <c r="L154">
        <v>25</v>
      </c>
      <c r="M154">
        <v>299.25</v>
      </c>
      <c r="N154">
        <v>1696.6</v>
      </c>
      <c r="O154">
        <v>299.39999999999998</v>
      </c>
      <c r="P154">
        <v>0</v>
      </c>
      <c r="Q154">
        <v>1696.6</v>
      </c>
      <c r="R154" s="2">
        <v>45477</v>
      </c>
      <c r="S154" t="s">
        <v>1962</v>
      </c>
      <c r="T154">
        <v>6</v>
      </c>
    </row>
    <row r="155" spans="1:20" x14ac:dyDescent="0.25">
      <c r="A155" t="s">
        <v>2032</v>
      </c>
      <c r="B155" t="s">
        <v>324</v>
      </c>
      <c r="C155" s="2">
        <v>45471</v>
      </c>
      <c r="D155" t="s">
        <v>1951</v>
      </c>
      <c r="E155" t="s">
        <v>1947</v>
      </c>
      <c r="F155">
        <v>2024</v>
      </c>
      <c r="G155" t="s">
        <v>1948</v>
      </c>
      <c r="H155" t="s">
        <v>1964</v>
      </c>
      <c r="I155" t="s">
        <v>1956</v>
      </c>
      <c r="J155">
        <v>1</v>
      </c>
      <c r="K155">
        <v>799</v>
      </c>
      <c r="L155">
        <v>15</v>
      </c>
      <c r="M155">
        <v>679.15</v>
      </c>
      <c r="N155">
        <v>1696.6</v>
      </c>
      <c r="O155">
        <v>299.39999999999998</v>
      </c>
      <c r="P155">
        <v>0</v>
      </c>
      <c r="Q155">
        <v>1696.6</v>
      </c>
      <c r="R155" s="2">
        <v>45477</v>
      </c>
      <c r="S155" t="s">
        <v>1962</v>
      </c>
      <c r="T155">
        <v>6</v>
      </c>
    </row>
    <row r="156" spans="1:20" x14ac:dyDescent="0.25">
      <c r="A156" t="s">
        <v>1005</v>
      </c>
      <c r="B156" t="s">
        <v>499</v>
      </c>
      <c r="C156" s="2">
        <v>45989</v>
      </c>
      <c r="D156" t="s">
        <v>1951</v>
      </c>
      <c r="E156" t="s">
        <v>1992</v>
      </c>
      <c r="F156">
        <v>2025</v>
      </c>
      <c r="G156" t="s">
        <v>1948</v>
      </c>
      <c r="H156" t="s">
        <v>1964</v>
      </c>
      <c r="I156" t="s">
        <v>1956</v>
      </c>
      <c r="J156">
        <v>3</v>
      </c>
      <c r="K156">
        <v>449</v>
      </c>
      <c r="L156">
        <v>15</v>
      </c>
      <c r="M156">
        <v>1144.95</v>
      </c>
      <c r="N156">
        <v>1144.95</v>
      </c>
      <c r="O156">
        <v>202.05</v>
      </c>
      <c r="P156">
        <v>0</v>
      </c>
      <c r="Q156">
        <v>1144.95</v>
      </c>
      <c r="R156" s="2">
        <v>45992</v>
      </c>
      <c r="S156" t="s">
        <v>1946</v>
      </c>
      <c r="T156">
        <v>3</v>
      </c>
    </row>
    <row r="157" spans="1:20" x14ac:dyDescent="0.25">
      <c r="A157" t="s">
        <v>2033</v>
      </c>
      <c r="B157" t="s">
        <v>698</v>
      </c>
      <c r="C157" s="2">
        <v>45561</v>
      </c>
      <c r="D157" t="s">
        <v>1962</v>
      </c>
      <c r="E157" t="s">
        <v>1979</v>
      </c>
      <c r="F157">
        <v>2024</v>
      </c>
      <c r="G157" t="s">
        <v>1948</v>
      </c>
      <c r="H157" t="s">
        <v>1949</v>
      </c>
      <c r="I157" t="s">
        <v>1950</v>
      </c>
      <c r="J157">
        <v>1</v>
      </c>
      <c r="K157">
        <v>449</v>
      </c>
      <c r="L157">
        <v>5</v>
      </c>
      <c r="M157">
        <v>426.55</v>
      </c>
      <c r="N157">
        <v>426.55</v>
      </c>
      <c r="O157">
        <v>22.45</v>
      </c>
      <c r="P157">
        <v>59</v>
      </c>
      <c r="Q157">
        <v>485.55</v>
      </c>
      <c r="R157" s="2">
        <v>45564</v>
      </c>
      <c r="S157" t="s">
        <v>1959</v>
      </c>
      <c r="T157">
        <v>3</v>
      </c>
    </row>
    <row r="158" spans="1:20" x14ac:dyDescent="0.25">
      <c r="A158" t="s">
        <v>1007</v>
      </c>
      <c r="B158" t="s">
        <v>684</v>
      </c>
      <c r="C158" s="2">
        <v>45486</v>
      </c>
      <c r="D158" t="s">
        <v>1972</v>
      </c>
      <c r="E158" t="s">
        <v>1963</v>
      </c>
      <c r="F158">
        <v>2024</v>
      </c>
      <c r="G158" t="s">
        <v>1948</v>
      </c>
      <c r="H158" t="s">
        <v>1949</v>
      </c>
      <c r="I158" t="s">
        <v>1950</v>
      </c>
      <c r="J158">
        <v>1</v>
      </c>
      <c r="K158">
        <v>699</v>
      </c>
      <c r="L158">
        <v>10</v>
      </c>
      <c r="M158">
        <v>629.1</v>
      </c>
      <c r="N158">
        <v>629.1</v>
      </c>
      <c r="O158">
        <v>69.900000000000006</v>
      </c>
      <c r="P158">
        <v>40</v>
      </c>
      <c r="Q158">
        <v>669.1</v>
      </c>
      <c r="R158" s="2">
        <v>45492</v>
      </c>
      <c r="S158" t="s">
        <v>1951</v>
      </c>
      <c r="T158">
        <v>6</v>
      </c>
    </row>
    <row r="159" spans="1:20" x14ac:dyDescent="0.25">
      <c r="A159" t="s">
        <v>2034</v>
      </c>
      <c r="B159" t="s">
        <v>529</v>
      </c>
      <c r="C159" s="2">
        <v>45879</v>
      </c>
      <c r="D159" t="s">
        <v>1959</v>
      </c>
      <c r="E159" t="s">
        <v>1960</v>
      </c>
      <c r="F159">
        <v>2025</v>
      </c>
      <c r="G159" t="s">
        <v>1973</v>
      </c>
      <c r="H159" t="s">
        <v>1964</v>
      </c>
      <c r="I159" t="s">
        <v>1956</v>
      </c>
      <c r="J159">
        <v>1</v>
      </c>
      <c r="K159">
        <v>799</v>
      </c>
      <c r="L159">
        <v>15</v>
      </c>
      <c r="M159">
        <v>679.15</v>
      </c>
      <c r="N159">
        <v>1752.2</v>
      </c>
      <c r="O159">
        <v>144.80000000000001</v>
      </c>
      <c r="P159">
        <v>0</v>
      </c>
      <c r="Q159">
        <v>0</v>
      </c>
      <c r="R159" s="2"/>
    </row>
    <row r="160" spans="1:20" x14ac:dyDescent="0.25">
      <c r="A160" t="s">
        <v>2034</v>
      </c>
      <c r="B160" t="s">
        <v>529</v>
      </c>
      <c r="C160" s="2">
        <v>45879</v>
      </c>
      <c r="D160" t="s">
        <v>1959</v>
      </c>
      <c r="E160" t="s">
        <v>1960</v>
      </c>
      <c r="F160">
        <v>2025</v>
      </c>
      <c r="G160" t="s">
        <v>1973</v>
      </c>
      <c r="H160" t="s">
        <v>1964</v>
      </c>
      <c r="I160" t="s">
        <v>1956</v>
      </c>
      <c r="J160">
        <v>1</v>
      </c>
      <c r="K160">
        <v>499</v>
      </c>
      <c r="L160">
        <v>5</v>
      </c>
      <c r="M160">
        <v>474.05</v>
      </c>
      <c r="N160">
        <v>1752.2</v>
      </c>
      <c r="O160">
        <v>144.80000000000001</v>
      </c>
      <c r="P160">
        <v>0</v>
      </c>
      <c r="Q160">
        <v>0</v>
      </c>
      <c r="R160" s="2"/>
    </row>
    <row r="161" spans="1:20" x14ac:dyDescent="0.25">
      <c r="A161" t="s">
        <v>2034</v>
      </c>
      <c r="B161" t="s">
        <v>529</v>
      </c>
      <c r="C161" s="2">
        <v>45879</v>
      </c>
      <c r="D161" t="s">
        <v>1959</v>
      </c>
      <c r="E161" t="s">
        <v>1960</v>
      </c>
      <c r="F161">
        <v>2025</v>
      </c>
      <c r="G161" t="s">
        <v>1973</v>
      </c>
      <c r="H161" t="s">
        <v>1964</v>
      </c>
      <c r="I161" t="s">
        <v>1956</v>
      </c>
      <c r="J161">
        <v>1</v>
      </c>
      <c r="K161">
        <v>599</v>
      </c>
      <c r="L161">
        <v>0</v>
      </c>
      <c r="M161">
        <v>599</v>
      </c>
      <c r="N161">
        <v>1752.2</v>
      </c>
      <c r="O161">
        <v>144.80000000000001</v>
      </c>
      <c r="P161">
        <v>0</v>
      </c>
      <c r="Q161">
        <v>0</v>
      </c>
      <c r="R161" s="2"/>
    </row>
    <row r="162" spans="1:20" x14ac:dyDescent="0.25">
      <c r="A162" t="s">
        <v>2035</v>
      </c>
      <c r="B162" t="s">
        <v>556</v>
      </c>
      <c r="C162" s="2">
        <v>45725</v>
      </c>
      <c r="D162" t="s">
        <v>1959</v>
      </c>
      <c r="E162" t="s">
        <v>1977</v>
      </c>
      <c r="F162">
        <v>2025</v>
      </c>
      <c r="G162" t="s">
        <v>1948</v>
      </c>
      <c r="H162" t="s">
        <v>1955</v>
      </c>
      <c r="I162" t="s">
        <v>1956</v>
      </c>
      <c r="J162">
        <v>1</v>
      </c>
      <c r="K162">
        <v>649</v>
      </c>
      <c r="L162">
        <v>10</v>
      </c>
      <c r="M162">
        <v>584.1</v>
      </c>
      <c r="N162">
        <v>833.1</v>
      </c>
      <c r="O162">
        <v>64.900000000000006</v>
      </c>
      <c r="P162">
        <v>0</v>
      </c>
      <c r="Q162">
        <v>833.1</v>
      </c>
      <c r="R162" s="2">
        <v>45728</v>
      </c>
      <c r="S162" t="s">
        <v>1957</v>
      </c>
      <c r="T162">
        <v>3</v>
      </c>
    </row>
    <row r="163" spans="1:20" x14ac:dyDescent="0.25">
      <c r="A163" t="s">
        <v>2035</v>
      </c>
      <c r="B163" t="s">
        <v>556</v>
      </c>
      <c r="C163" s="2">
        <v>45725</v>
      </c>
      <c r="D163" t="s">
        <v>1959</v>
      </c>
      <c r="E163" t="s">
        <v>1977</v>
      </c>
      <c r="F163">
        <v>2025</v>
      </c>
      <c r="G163" t="s">
        <v>1948</v>
      </c>
      <c r="H163" t="s">
        <v>1955</v>
      </c>
      <c r="I163" t="s">
        <v>1956</v>
      </c>
      <c r="J163">
        <v>1</v>
      </c>
      <c r="K163">
        <v>249</v>
      </c>
      <c r="L163">
        <v>0</v>
      </c>
      <c r="M163">
        <v>249</v>
      </c>
      <c r="N163">
        <v>833.1</v>
      </c>
      <c r="O163">
        <v>64.900000000000006</v>
      </c>
      <c r="P163">
        <v>0</v>
      </c>
      <c r="Q163">
        <v>833.1</v>
      </c>
      <c r="R163" s="2">
        <v>45728</v>
      </c>
      <c r="S163" t="s">
        <v>1957</v>
      </c>
      <c r="T163">
        <v>3</v>
      </c>
    </row>
    <row r="164" spans="1:20" x14ac:dyDescent="0.25">
      <c r="A164" t="s">
        <v>2036</v>
      </c>
      <c r="B164" t="s">
        <v>381</v>
      </c>
      <c r="C164" s="2">
        <v>45662</v>
      </c>
      <c r="D164" t="s">
        <v>1959</v>
      </c>
      <c r="E164" t="s">
        <v>1968</v>
      </c>
      <c r="F164">
        <v>2025</v>
      </c>
      <c r="G164" t="s">
        <v>1948</v>
      </c>
      <c r="H164" t="s">
        <v>1955</v>
      </c>
      <c r="I164" t="s">
        <v>1956</v>
      </c>
      <c r="J164">
        <v>1</v>
      </c>
      <c r="K164">
        <v>449</v>
      </c>
      <c r="L164">
        <v>10</v>
      </c>
      <c r="M164">
        <v>404.1</v>
      </c>
      <c r="N164">
        <v>404.1</v>
      </c>
      <c r="O164">
        <v>44.9</v>
      </c>
      <c r="P164">
        <v>40</v>
      </c>
      <c r="Q164">
        <v>444.1</v>
      </c>
      <c r="R164" s="2">
        <v>45666</v>
      </c>
      <c r="S164" t="s">
        <v>1962</v>
      </c>
      <c r="T164">
        <v>4</v>
      </c>
    </row>
    <row r="165" spans="1:20" x14ac:dyDescent="0.25">
      <c r="A165" t="s">
        <v>1010</v>
      </c>
      <c r="B165" t="s">
        <v>415</v>
      </c>
      <c r="C165" s="2">
        <v>45702</v>
      </c>
      <c r="D165" t="s">
        <v>1951</v>
      </c>
      <c r="E165" t="s">
        <v>1954</v>
      </c>
      <c r="F165">
        <v>2025</v>
      </c>
      <c r="G165" t="s">
        <v>1948</v>
      </c>
      <c r="H165" t="s">
        <v>1964</v>
      </c>
      <c r="I165" t="s">
        <v>1950</v>
      </c>
      <c r="J165">
        <v>1</v>
      </c>
      <c r="K165">
        <v>699</v>
      </c>
      <c r="L165">
        <v>5</v>
      </c>
      <c r="M165">
        <v>664.05</v>
      </c>
      <c r="N165">
        <v>664.05</v>
      </c>
      <c r="O165">
        <v>34.950000000000003</v>
      </c>
      <c r="P165">
        <v>49</v>
      </c>
      <c r="Q165">
        <v>713.05</v>
      </c>
      <c r="R165" s="2">
        <v>45709</v>
      </c>
      <c r="S165" t="s">
        <v>1951</v>
      </c>
      <c r="T165">
        <v>7</v>
      </c>
    </row>
    <row r="166" spans="1:20" x14ac:dyDescent="0.25">
      <c r="A166" t="s">
        <v>2037</v>
      </c>
      <c r="B166" t="s">
        <v>244</v>
      </c>
      <c r="C166" s="2">
        <v>45723</v>
      </c>
      <c r="D166" t="s">
        <v>1951</v>
      </c>
      <c r="E166" t="s">
        <v>1977</v>
      </c>
      <c r="F166">
        <v>2025</v>
      </c>
      <c r="G166" t="s">
        <v>1969</v>
      </c>
      <c r="H166" t="s">
        <v>1974</v>
      </c>
      <c r="I166" t="s">
        <v>1956</v>
      </c>
      <c r="J166">
        <v>1</v>
      </c>
      <c r="K166">
        <v>349</v>
      </c>
      <c r="L166">
        <v>10</v>
      </c>
      <c r="M166">
        <v>314.10000000000002</v>
      </c>
      <c r="N166">
        <v>908.25</v>
      </c>
      <c r="O166">
        <v>139.75</v>
      </c>
      <c r="P166">
        <v>0</v>
      </c>
      <c r="Q166">
        <v>908.25</v>
      </c>
      <c r="R166" s="2"/>
    </row>
    <row r="167" spans="1:20" x14ac:dyDescent="0.25">
      <c r="A167" t="s">
        <v>2037</v>
      </c>
      <c r="B167" t="s">
        <v>244</v>
      </c>
      <c r="C167" s="2">
        <v>45723</v>
      </c>
      <c r="D167" t="s">
        <v>1951</v>
      </c>
      <c r="E167" t="s">
        <v>1977</v>
      </c>
      <c r="F167">
        <v>2025</v>
      </c>
      <c r="G167" t="s">
        <v>1969</v>
      </c>
      <c r="H167" t="s">
        <v>1974</v>
      </c>
      <c r="I167" t="s">
        <v>1956</v>
      </c>
      <c r="J167">
        <v>1</v>
      </c>
      <c r="K167">
        <v>699</v>
      </c>
      <c r="L167">
        <v>15</v>
      </c>
      <c r="M167">
        <v>594.15</v>
      </c>
      <c r="N167">
        <v>908.25</v>
      </c>
      <c r="O167">
        <v>139.75</v>
      </c>
      <c r="P167">
        <v>0</v>
      </c>
      <c r="Q167">
        <v>908.25</v>
      </c>
      <c r="R167" s="2"/>
    </row>
    <row r="168" spans="1:20" x14ac:dyDescent="0.25">
      <c r="A168" t="s">
        <v>1012</v>
      </c>
      <c r="B168" t="s">
        <v>128</v>
      </c>
      <c r="C168" s="2">
        <v>45512</v>
      </c>
      <c r="D168" t="s">
        <v>1962</v>
      </c>
      <c r="E168" t="s">
        <v>1960</v>
      </c>
      <c r="F168">
        <v>2024</v>
      </c>
      <c r="G168" t="s">
        <v>1948</v>
      </c>
      <c r="H168" t="s">
        <v>1955</v>
      </c>
      <c r="I168" t="s">
        <v>1956</v>
      </c>
      <c r="J168">
        <v>1</v>
      </c>
      <c r="K168">
        <v>349</v>
      </c>
      <c r="L168">
        <v>20</v>
      </c>
      <c r="M168">
        <v>279.2</v>
      </c>
      <c r="N168">
        <v>279.2</v>
      </c>
      <c r="O168">
        <v>69.8</v>
      </c>
      <c r="P168">
        <v>49</v>
      </c>
      <c r="Q168">
        <v>328.2</v>
      </c>
      <c r="R168" s="2">
        <v>45516</v>
      </c>
      <c r="S168" t="s">
        <v>1946</v>
      </c>
      <c r="T168">
        <v>4</v>
      </c>
    </row>
    <row r="169" spans="1:20" x14ac:dyDescent="0.25">
      <c r="A169" t="s">
        <v>1014</v>
      </c>
      <c r="B169" t="s">
        <v>265</v>
      </c>
      <c r="C169" s="2">
        <v>45882</v>
      </c>
      <c r="D169" t="s">
        <v>1957</v>
      </c>
      <c r="E169" t="s">
        <v>1960</v>
      </c>
      <c r="F169">
        <v>2025</v>
      </c>
      <c r="G169" t="s">
        <v>1948</v>
      </c>
      <c r="H169" t="s">
        <v>1964</v>
      </c>
      <c r="I169" t="s">
        <v>1950</v>
      </c>
      <c r="J169">
        <v>1</v>
      </c>
      <c r="K169">
        <v>299</v>
      </c>
      <c r="L169">
        <v>15</v>
      </c>
      <c r="M169">
        <v>254.15</v>
      </c>
      <c r="N169">
        <v>254.15</v>
      </c>
      <c r="O169">
        <v>44.85</v>
      </c>
      <c r="P169">
        <v>40</v>
      </c>
      <c r="Q169">
        <v>294.14999999999998</v>
      </c>
      <c r="R169" s="2">
        <v>45886</v>
      </c>
      <c r="S169" t="s">
        <v>1959</v>
      </c>
      <c r="T169">
        <v>4</v>
      </c>
    </row>
    <row r="170" spans="1:20" x14ac:dyDescent="0.25">
      <c r="A170" t="s">
        <v>2038</v>
      </c>
      <c r="B170" t="s">
        <v>780</v>
      </c>
      <c r="C170" s="2">
        <v>45637</v>
      </c>
      <c r="D170" t="s">
        <v>1957</v>
      </c>
      <c r="E170" t="s">
        <v>1958</v>
      </c>
      <c r="F170">
        <v>2024</v>
      </c>
      <c r="G170" t="s">
        <v>1948</v>
      </c>
      <c r="H170" t="s">
        <v>1964</v>
      </c>
      <c r="I170" t="s">
        <v>1987</v>
      </c>
      <c r="J170">
        <v>1</v>
      </c>
      <c r="K170">
        <v>799</v>
      </c>
      <c r="L170">
        <v>10</v>
      </c>
      <c r="M170">
        <v>719.1</v>
      </c>
      <c r="N170">
        <v>719.1</v>
      </c>
      <c r="O170">
        <v>79.900000000000006</v>
      </c>
      <c r="P170">
        <v>0</v>
      </c>
      <c r="Q170">
        <v>719.1</v>
      </c>
      <c r="R170" s="2">
        <v>45643</v>
      </c>
      <c r="S170" t="s">
        <v>1953</v>
      </c>
      <c r="T170">
        <v>6</v>
      </c>
    </row>
    <row r="171" spans="1:20" x14ac:dyDescent="0.25">
      <c r="A171" t="s">
        <v>2039</v>
      </c>
      <c r="B171" t="s">
        <v>443</v>
      </c>
      <c r="C171" s="2">
        <v>45569</v>
      </c>
      <c r="D171" t="s">
        <v>1951</v>
      </c>
      <c r="E171" t="s">
        <v>1985</v>
      </c>
      <c r="F171">
        <v>2024</v>
      </c>
      <c r="G171" t="s">
        <v>1948</v>
      </c>
      <c r="H171" t="s">
        <v>1970</v>
      </c>
      <c r="I171" t="s">
        <v>1950</v>
      </c>
      <c r="J171">
        <v>1</v>
      </c>
      <c r="K171">
        <v>349</v>
      </c>
      <c r="L171">
        <v>20</v>
      </c>
      <c r="M171">
        <v>279.2</v>
      </c>
      <c r="N171">
        <v>279.2</v>
      </c>
      <c r="O171">
        <v>69.8</v>
      </c>
      <c r="P171">
        <v>40</v>
      </c>
      <c r="Q171">
        <v>319.2</v>
      </c>
      <c r="R171" s="2">
        <v>45575</v>
      </c>
      <c r="S171" t="s">
        <v>1962</v>
      </c>
      <c r="T171">
        <v>6</v>
      </c>
    </row>
    <row r="172" spans="1:20" x14ac:dyDescent="0.25">
      <c r="A172" t="s">
        <v>1017</v>
      </c>
      <c r="B172" t="s">
        <v>882</v>
      </c>
      <c r="C172" s="2">
        <v>46009</v>
      </c>
      <c r="D172" t="s">
        <v>1962</v>
      </c>
      <c r="E172" t="s">
        <v>1958</v>
      </c>
      <c r="F172">
        <v>2025</v>
      </c>
      <c r="G172" t="s">
        <v>1948</v>
      </c>
      <c r="H172" t="s">
        <v>1964</v>
      </c>
      <c r="I172" t="s">
        <v>1956</v>
      </c>
      <c r="J172">
        <v>1</v>
      </c>
      <c r="K172">
        <v>349</v>
      </c>
      <c r="L172">
        <v>25</v>
      </c>
      <c r="M172">
        <v>261.75</v>
      </c>
      <c r="N172">
        <v>1120.05</v>
      </c>
      <c r="O172">
        <v>226.95</v>
      </c>
      <c r="P172">
        <v>0</v>
      </c>
      <c r="Q172">
        <v>1120.05</v>
      </c>
      <c r="R172" s="2">
        <v>46013</v>
      </c>
      <c r="S172" t="s">
        <v>1946</v>
      </c>
      <c r="T172">
        <v>4</v>
      </c>
    </row>
    <row r="173" spans="1:20" x14ac:dyDescent="0.25">
      <c r="A173" t="s">
        <v>1017</v>
      </c>
      <c r="B173" t="s">
        <v>882</v>
      </c>
      <c r="C173" s="2">
        <v>46009</v>
      </c>
      <c r="D173" t="s">
        <v>1962</v>
      </c>
      <c r="E173" t="s">
        <v>1958</v>
      </c>
      <c r="F173">
        <v>2025</v>
      </c>
      <c r="G173" t="s">
        <v>1948</v>
      </c>
      <c r="H173" t="s">
        <v>1964</v>
      </c>
      <c r="I173" t="s">
        <v>1956</v>
      </c>
      <c r="J173">
        <v>1</v>
      </c>
      <c r="K173">
        <v>599</v>
      </c>
      <c r="L173">
        <v>10</v>
      </c>
      <c r="M173">
        <v>539.1</v>
      </c>
      <c r="N173">
        <v>1120.05</v>
      </c>
      <c r="O173">
        <v>226.95</v>
      </c>
      <c r="P173">
        <v>0</v>
      </c>
      <c r="Q173">
        <v>1120.05</v>
      </c>
      <c r="R173" s="2">
        <v>46013</v>
      </c>
      <c r="S173" t="s">
        <v>1946</v>
      </c>
      <c r="T173">
        <v>4</v>
      </c>
    </row>
    <row r="174" spans="1:20" x14ac:dyDescent="0.25">
      <c r="A174" t="s">
        <v>1017</v>
      </c>
      <c r="B174" t="s">
        <v>882</v>
      </c>
      <c r="C174" s="2">
        <v>46009</v>
      </c>
      <c r="D174" t="s">
        <v>1962</v>
      </c>
      <c r="E174" t="s">
        <v>1958</v>
      </c>
      <c r="F174">
        <v>2025</v>
      </c>
      <c r="G174" t="s">
        <v>1948</v>
      </c>
      <c r="H174" t="s">
        <v>1964</v>
      </c>
      <c r="I174" t="s">
        <v>1956</v>
      </c>
      <c r="J174">
        <v>1</v>
      </c>
      <c r="K174">
        <v>399</v>
      </c>
      <c r="L174">
        <v>20</v>
      </c>
      <c r="M174">
        <v>319.2</v>
      </c>
      <c r="N174">
        <v>1120.05</v>
      </c>
      <c r="O174">
        <v>226.95</v>
      </c>
      <c r="P174">
        <v>0</v>
      </c>
      <c r="Q174">
        <v>1120.05</v>
      </c>
      <c r="R174" s="2">
        <v>46013</v>
      </c>
      <c r="S174" t="s">
        <v>1946</v>
      </c>
      <c r="T174">
        <v>4</v>
      </c>
    </row>
    <row r="175" spans="1:20" x14ac:dyDescent="0.25">
      <c r="A175" t="s">
        <v>2040</v>
      </c>
      <c r="B175" t="s">
        <v>194</v>
      </c>
      <c r="C175" s="2">
        <v>45426</v>
      </c>
      <c r="D175" t="s">
        <v>1953</v>
      </c>
      <c r="E175" t="s">
        <v>1966</v>
      </c>
      <c r="F175">
        <v>2024</v>
      </c>
      <c r="G175" t="s">
        <v>1948</v>
      </c>
      <c r="H175" t="s">
        <v>1964</v>
      </c>
      <c r="I175" t="s">
        <v>1956</v>
      </c>
      <c r="J175">
        <v>2</v>
      </c>
      <c r="K175">
        <v>499</v>
      </c>
      <c r="L175">
        <v>10</v>
      </c>
      <c r="M175">
        <v>898.2</v>
      </c>
      <c r="N175">
        <v>1896.5</v>
      </c>
      <c r="O175">
        <v>249.5</v>
      </c>
      <c r="P175">
        <v>0</v>
      </c>
      <c r="Q175">
        <v>1896.5</v>
      </c>
      <c r="R175" s="2">
        <v>45430</v>
      </c>
      <c r="S175" t="s">
        <v>1972</v>
      </c>
      <c r="T175">
        <v>4</v>
      </c>
    </row>
    <row r="176" spans="1:20" x14ac:dyDescent="0.25">
      <c r="A176" t="s">
        <v>2040</v>
      </c>
      <c r="B176" t="s">
        <v>194</v>
      </c>
      <c r="C176" s="2">
        <v>45426</v>
      </c>
      <c r="D176" t="s">
        <v>1953</v>
      </c>
      <c r="E176" t="s">
        <v>1966</v>
      </c>
      <c r="F176">
        <v>2024</v>
      </c>
      <c r="G176" t="s">
        <v>1948</v>
      </c>
      <c r="H176" t="s">
        <v>1964</v>
      </c>
      <c r="I176" t="s">
        <v>1956</v>
      </c>
      <c r="J176">
        <v>1</v>
      </c>
      <c r="K176">
        <v>349</v>
      </c>
      <c r="L176">
        <v>20</v>
      </c>
      <c r="M176">
        <v>279.2</v>
      </c>
      <c r="N176">
        <v>1896.5</v>
      </c>
      <c r="O176">
        <v>249.5</v>
      </c>
      <c r="P176">
        <v>0</v>
      </c>
      <c r="Q176">
        <v>1896.5</v>
      </c>
      <c r="R176" s="2">
        <v>45430</v>
      </c>
      <c r="S176" t="s">
        <v>1972</v>
      </c>
      <c r="T176">
        <v>4</v>
      </c>
    </row>
    <row r="177" spans="1:20" x14ac:dyDescent="0.25">
      <c r="A177" t="s">
        <v>2040</v>
      </c>
      <c r="B177" t="s">
        <v>194</v>
      </c>
      <c r="C177" s="2">
        <v>45426</v>
      </c>
      <c r="D177" t="s">
        <v>1953</v>
      </c>
      <c r="E177" t="s">
        <v>1966</v>
      </c>
      <c r="F177">
        <v>2024</v>
      </c>
      <c r="G177" t="s">
        <v>1948</v>
      </c>
      <c r="H177" t="s">
        <v>1964</v>
      </c>
      <c r="I177" t="s">
        <v>1956</v>
      </c>
      <c r="J177">
        <v>1</v>
      </c>
      <c r="K177">
        <v>799</v>
      </c>
      <c r="L177">
        <v>10</v>
      </c>
      <c r="M177">
        <v>719.1</v>
      </c>
      <c r="N177">
        <v>1896.5</v>
      </c>
      <c r="O177">
        <v>249.5</v>
      </c>
      <c r="P177">
        <v>0</v>
      </c>
      <c r="Q177">
        <v>1896.5</v>
      </c>
      <c r="R177" s="2">
        <v>45430</v>
      </c>
      <c r="S177" t="s">
        <v>1972</v>
      </c>
      <c r="T177">
        <v>4</v>
      </c>
    </row>
    <row r="178" spans="1:20" x14ac:dyDescent="0.25">
      <c r="A178" t="s">
        <v>1019</v>
      </c>
      <c r="B178" t="s">
        <v>831</v>
      </c>
      <c r="C178" s="2">
        <v>45869</v>
      </c>
      <c r="D178" t="s">
        <v>1962</v>
      </c>
      <c r="E178" t="s">
        <v>1963</v>
      </c>
      <c r="F178">
        <v>2025</v>
      </c>
      <c r="G178" t="s">
        <v>1948</v>
      </c>
      <c r="H178" t="s">
        <v>1955</v>
      </c>
      <c r="I178" t="s">
        <v>1987</v>
      </c>
      <c r="J178">
        <v>1</v>
      </c>
      <c r="K178">
        <v>599</v>
      </c>
      <c r="L178">
        <v>5</v>
      </c>
      <c r="M178">
        <v>569.04999999999995</v>
      </c>
      <c r="N178">
        <v>569.04999999999995</v>
      </c>
      <c r="O178">
        <v>29.95</v>
      </c>
      <c r="P178">
        <v>49</v>
      </c>
      <c r="Q178">
        <v>618.04999999999995</v>
      </c>
      <c r="R178" s="2">
        <v>45872</v>
      </c>
      <c r="S178" t="s">
        <v>1959</v>
      </c>
      <c r="T178">
        <v>3</v>
      </c>
    </row>
    <row r="179" spans="1:20" x14ac:dyDescent="0.25">
      <c r="A179" t="s">
        <v>2041</v>
      </c>
      <c r="B179" t="s">
        <v>400</v>
      </c>
      <c r="C179" s="2">
        <v>45585</v>
      </c>
      <c r="D179" t="s">
        <v>1959</v>
      </c>
      <c r="E179" t="s">
        <v>1985</v>
      </c>
      <c r="F179">
        <v>2024</v>
      </c>
      <c r="G179" t="s">
        <v>1948</v>
      </c>
      <c r="H179" t="s">
        <v>1970</v>
      </c>
      <c r="I179" t="s">
        <v>1987</v>
      </c>
      <c r="J179">
        <v>1</v>
      </c>
      <c r="K179">
        <v>549</v>
      </c>
      <c r="L179">
        <v>5</v>
      </c>
      <c r="M179">
        <v>521.54999999999995</v>
      </c>
      <c r="N179">
        <v>521.54999999999995</v>
      </c>
      <c r="O179">
        <v>27.45</v>
      </c>
      <c r="P179">
        <v>40</v>
      </c>
      <c r="Q179">
        <v>561.54999999999995</v>
      </c>
      <c r="R179" s="2">
        <v>45591</v>
      </c>
      <c r="S179" t="s">
        <v>1972</v>
      </c>
      <c r="T179">
        <v>6</v>
      </c>
    </row>
    <row r="180" spans="1:20" x14ac:dyDescent="0.25">
      <c r="A180" t="s">
        <v>2042</v>
      </c>
      <c r="B180" t="s">
        <v>255</v>
      </c>
      <c r="C180" s="2">
        <v>45713</v>
      </c>
      <c r="D180" t="s">
        <v>1953</v>
      </c>
      <c r="E180" t="s">
        <v>1954</v>
      </c>
      <c r="F180">
        <v>2025</v>
      </c>
      <c r="G180" t="s">
        <v>1948</v>
      </c>
      <c r="H180" t="s">
        <v>1964</v>
      </c>
      <c r="I180" t="s">
        <v>1950</v>
      </c>
      <c r="J180">
        <v>1</v>
      </c>
      <c r="K180">
        <v>499</v>
      </c>
      <c r="L180">
        <v>10</v>
      </c>
      <c r="M180">
        <v>449.1</v>
      </c>
      <c r="N180">
        <v>1043.25</v>
      </c>
      <c r="O180">
        <v>154.75</v>
      </c>
      <c r="P180">
        <v>0</v>
      </c>
      <c r="Q180">
        <v>1043.25</v>
      </c>
      <c r="R180" s="2">
        <v>45718</v>
      </c>
      <c r="S180" t="s">
        <v>1959</v>
      </c>
      <c r="T180">
        <v>5</v>
      </c>
    </row>
    <row r="181" spans="1:20" x14ac:dyDescent="0.25">
      <c r="A181" t="s">
        <v>2042</v>
      </c>
      <c r="B181" t="s">
        <v>255</v>
      </c>
      <c r="C181" s="2">
        <v>45713</v>
      </c>
      <c r="D181" t="s">
        <v>1953</v>
      </c>
      <c r="E181" t="s">
        <v>1954</v>
      </c>
      <c r="F181">
        <v>2025</v>
      </c>
      <c r="G181" t="s">
        <v>1948</v>
      </c>
      <c r="H181" t="s">
        <v>1964</v>
      </c>
      <c r="I181" t="s">
        <v>1950</v>
      </c>
      <c r="J181">
        <v>1</v>
      </c>
      <c r="K181">
        <v>699</v>
      </c>
      <c r="L181">
        <v>15</v>
      </c>
      <c r="M181">
        <v>594.15</v>
      </c>
      <c r="N181">
        <v>1043.25</v>
      </c>
      <c r="O181">
        <v>154.75</v>
      </c>
      <c r="P181">
        <v>0</v>
      </c>
      <c r="Q181">
        <v>1043.25</v>
      </c>
      <c r="R181" s="2">
        <v>45718</v>
      </c>
      <c r="S181" t="s">
        <v>1959</v>
      </c>
      <c r="T181">
        <v>5</v>
      </c>
    </row>
    <row r="182" spans="1:20" x14ac:dyDescent="0.25">
      <c r="A182" t="s">
        <v>2043</v>
      </c>
      <c r="B182" t="s">
        <v>334</v>
      </c>
      <c r="C182" s="2">
        <v>45583</v>
      </c>
      <c r="D182" t="s">
        <v>1951</v>
      </c>
      <c r="E182" t="s">
        <v>1985</v>
      </c>
      <c r="F182">
        <v>2024</v>
      </c>
      <c r="G182" t="s">
        <v>1948</v>
      </c>
      <c r="H182" t="s">
        <v>1964</v>
      </c>
      <c r="I182" t="s">
        <v>1956</v>
      </c>
      <c r="J182">
        <v>1</v>
      </c>
      <c r="K182">
        <v>699</v>
      </c>
      <c r="L182">
        <v>10</v>
      </c>
      <c r="M182">
        <v>629.1</v>
      </c>
      <c r="N182">
        <v>629.1</v>
      </c>
      <c r="O182">
        <v>69.900000000000006</v>
      </c>
      <c r="P182">
        <v>49</v>
      </c>
      <c r="Q182">
        <v>678.1</v>
      </c>
      <c r="R182" s="2">
        <v>45586</v>
      </c>
      <c r="S182" t="s">
        <v>1946</v>
      </c>
      <c r="T182">
        <v>3</v>
      </c>
    </row>
    <row r="183" spans="1:20" x14ac:dyDescent="0.25">
      <c r="A183" t="s">
        <v>1021</v>
      </c>
      <c r="B183" t="s">
        <v>255</v>
      </c>
      <c r="C183" s="2">
        <v>45522</v>
      </c>
      <c r="D183" t="s">
        <v>1959</v>
      </c>
      <c r="E183" t="s">
        <v>1960</v>
      </c>
      <c r="F183">
        <v>2024</v>
      </c>
      <c r="G183" t="s">
        <v>1948</v>
      </c>
      <c r="H183" t="s">
        <v>1970</v>
      </c>
      <c r="I183" t="s">
        <v>1956</v>
      </c>
      <c r="J183">
        <v>1</v>
      </c>
      <c r="K183">
        <v>399</v>
      </c>
      <c r="L183">
        <v>0</v>
      </c>
      <c r="M183">
        <v>399</v>
      </c>
      <c r="N183">
        <v>399</v>
      </c>
      <c r="O183">
        <v>0</v>
      </c>
      <c r="P183">
        <v>40</v>
      </c>
      <c r="Q183">
        <v>439</v>
      </c>
      <c r="R183" s="2">
        <v>45526</v>
      </c>
      <c r="S183" t="s">
        <v>1962</v>
      </c>
      <c r="T183">
        <v>4</v>
      </c>
    </row>
    <row r="184" spans="1:20" x14ac:dyDescent="0.25">
      <c r="A184" t="s">
        <v>2044</v>
      </c>
      <c r="B184" t="s">
        <v>422</v>
      </c>
      <c r="C184" s="2">
        <v>45766</v>
      </c>
      <c r="D184" t="s">
        <v>1972</v>
      </c>
      <c r="E184" t="s">
        <v>1989</v>
      </c>
      <c r="F184">
        <v>2025</v>
      </c>
      <c r="G184" t="s">
        <v>1948</v>
      </c>
      <c r="H184" t="s">
        <v>1964</v>
      </c>
      <c r="I184" t="s">
        <v>1950</v>
      </c>
      <c r="J184">
        <v>1</v>
      </c>
      <c r="K184">
        <v>599</v>
      </c>
      <c r="L184">
        <v>10</v>
      </c>
      <c r="M184">
        <v>539.1</v>
      </c>
      <c r="N184">
        <v>539.1</v>
      </c>
      <c r="O184">
        <v>59.9</v>
      </c>
      <c r="P184">
        <v>40</v>
      </c>
      <c r="Q184">
        <v>579.1</v>
      </c>
      <c r="R184" s="2">
        <v>45769</v>
      </c>
      <c r="S184" t="s">
        <v>1953</v>
      </c>
      <c r="T184">
        <v>3</v>
      </c>
    </row>
    <row r="185" spans="1:20" x14ac:dyDescent="0.25">
      <c r="A185" t="s">
        <v>2045</v>
      </c>
      <c r="B185" t="s">
        <v>786</v>
      </c>
      <c r="C185" s="2">
        <v>45682</v>
      </c>
      <c r="D185" t="s">
        <v>1972</v>
      </c>
      <c r="E185" t="s">
        <v>1968</v>
      </c>
      <c r="F185">
        <v>2025</v>
      </c>
      <c r="G185" t="s">
        <v>1948</v>
      </c>
      <c r="H185" t="s">
        <v>1949</v>
      </c>
      <c r="I185" t="s">
        <v>1956</v>
      </c>
      <c r="J185">
        <v>1</v>
      </c>
      <c r="K185">
        <v>399</v>
      </c>
      <c r="L185">
        <v>10</v>
      </c>
      <c r="M185">
        <v>359.1</v>
      </c>
      <c r="N185">
        <v>673.2</v>
      </c>
      <c r="O185">
        <v>74.8</v>
      </c>
      <c r="P185">
        <v>40</v>
      </c>
      <c r="Q185">
        <v>713.2</v>
      </c>
      <c r="R185" s="2">
        <v>45686</v>
      </c>
      <c r="S185" t="s">
        <v>1957</v>
      </c>
      <c r="T185">
        <v>4</v>
      </c>
    </row>
    <row r="186" spans="1:20" x14ac:dyDescent="0.25">
      <c r="A186" t="s">
        <v>2045</v>
      </c>
      <c r="B186" t="s">
        <v>786</v>
      </c>
      <c r="C186" s="2">
        <v>45682</v>
      </c>
      <c r="D186" t="s">
        <v>1972</v>
      </c>
      <c r="E186" t="s">
        <v>1968</v>
      </c>
      <c r="F186">
        <v>2025</v>
      </c>
      <c r="G186" t="s">
        <v>1948</v>
      </c>
      <c r="H186" t="s">
        <v>1949</v>
      </c>
      <c r="I186" t="s">
        <v>1956</v>
      </c>
      <c r="J186">
        <v>1</v>
      </c>
      <c r="K186">
        <v>349</v>
      </c>
      <c r="L186">
        <v>10</v>
      </c>
      <c r="M186">
        <v>314.10000000000002</v>
      </c>
      <c r="N186">
        <v>673.2</v>
      </c>
      <c r="O186">
        <v>74.8</v>
      </c>
      <c r="P186">
        <v>40</v>
      </c>
      <c r="Q186">
        <v>713.2</v>
      </c>
      <c r="R186" s="2">
        <v>45686</v>
      </c>
      <c r="S186" t="s">
        <v>1957</v>
      </c>
      <c r="T186">
        <v>4</v>
      </c>
    </row>
    <row r="187" spans="1:20" x14ac:dyDescent="0.25">
      <c r="A187" t="s">
        <v>2046</v>
      </c>
      <c r="B187" t="s">
        <v>369</v>
      </c>
      <c r="C187" s="2">
        <v>45945</v>
      </c>
      <c r="D187" t="s">
        <v>1957</v>
      </c>
      <c r="E187" t="s">
        <v>1985</v>
      </c>
      <c r="F187">
        <v>2025</v>
      </c>
      <c r="G187" t="s">
        <v>1948</v>
      </c>
      <c r="H187" t="s">
        <v>1955</v>
      </c>
      <c r="I187" t="s">
        <v>1956</v>
      </c>
      <c r="J187">
        <v>1</v>
      </c>
      <c r="K187">
        <v>699</v>
      </c>
      <c r="L187">
        <v>0</v>
      </c>
      <c r="M187">
        <v>699</v>
      </c>
      <c r="N187">
        <v>699</v>
      </c>
      <c r="O187">
        <v>0</v>
      </c>
      <c r="P187">
        <v>0</v>
      </c>
      <c r="Q187">
        <v>699</v>
      </c>
      <c r="R187" s="2">
        <v>45950</v>
      </c>
      <c r="S187" t="s">
        <v>1946</v>
      </c>
      <c r="T187">
        <v>5</v>
      </c>
    </row>
    <row r="188" spans="1:20" x14ac:dyDescent="0.25">
      <c r="A188" t="s">
        <v>2047</v>
      </c>
      <c r="B188" t="s">
        <v>301</v>
      </c>
      <c r="C188" s="2">
        <v>45940</v>
      </c>
      <c r="D188" t="s">
        <v>1951</v>
      </c>
      <c r="E188" t="s">
        <v>1985</v>
      </c>
      <c r="F188">
        <v>2025</v>
      </c>
      <c r="G188" t="s">
        <v>1948</v>
      </c>
      <c r="H188" t="s">
        <v>1974</v>
      </c>
      <c r="I188" t="s">
        <v>1950</v>
      </c>
      <c r="J188">
        <v>3</v>
      </c>
      <c r="K188">
        <v>599</v>
      </c>
      <c r="L188">
        <v>10</v>
      </c>
      <c r="M188">
        <v>1617.3</v>
      </c>
      <c r="N188">
        <v>1617.3</v>
      </c>
      <c r="O188">
        <v>179.7</v>
      </c>
      <c r="P188">
        <v>0</v>
      </c>
      <c r="Q188">
        <v>1617.3</v>
      </c>
      <c r="R188" s="2">
        <v>45945</v>
      </c>
      <c r="S188" t="s">
        <v>1957</v>
      </c>
      <c r="T188">
        <v>5</v>
      </c>
    </row>
    <row r="189" spans="1:20" x14ac:dyDescent="0.25">
      <c r="A189" t="s">
        <v>2048</v>
      </c>
      <c r="B189" t="s">
        <v>224</v>
      </c>
      <c r="C189" s="2">
        <v>45672</v>
      </c>
      <c r="D189" t="s">
        <v>1957</v>
      </c>
      <c r="E189" t="s">
        <v>1968</v>
      </c>
      <c r="F189">
        <v>2025</v>
      </c>
      <c r="G189" t="s">
        <v>1948</v>
      </c>
      <c r="H189" t="s">
        <v>1955</v>
      </c>
      <c r="I189" t="s">
        <v>1950</v>
      </c>
      <c r="J189">
        <v>1</v>
      </c>
      <c r="K189">
        <v>399</v>
      </c>
      <c r="L189">
        <v>0</v>
      </c>
      <c r="M189">
        <v>399</v>
      </c>
      <c r="N189">
        <v>399</v>
      </c>
      <c r="O189">
        <v>0</v>
      </c>
      <c r="P189">
        <v>49</v>
      </c>
      <c r="Q189">
        <v>448</v>
      </c>
      <c r="R189" s="2">
        <v>45677</v>
      </c>
      <c r="S189" t="s">
        <v>1946</v>
      </c>
      <c r="T189">
        <v>5</v>
      </c>
    </row>
    <row r="190" spans="1:20" x14ac:dyDescent="0.25">
      <c r="A190" t="s">
        <v>2049</v>
      </c>
      <c r="B190" t="s">
        <v>770</v>
      </c>
      <c r="C190" s="2">
        <v>45592</v>
      </c>
      <c r="D190" t="s">
        <v>1959</v>
      </c>
      <c r="E190" t="s">
        <v>1985</v>
      </c>
      <c r="F190">
        <v>2024</v>
      </c>
      <c r="G190" t="s">
        <v>1969</v>
      </c>
      <c r="H190" t="s">
        <v>1949</v>
      </c>
      <c r="I190" t="s">
        <v>1950</v>
      </c>
      <c r="J190">
        <v>1</v>
      </c>
      <c r="K190">
        <v>399</v>
      </c>
      <c r="L190">
        <v>5</v>
      </c>
      <c r="M190">
        <v>379.05</v>
      </c>
      <c r="N190">
        <v>938.25</v>
      </c>
      <c r="O190">
        <v>159.75</v>
      </c>
      <c r="P190">
        <v>0</v>
      </c>
      <c r="Q190">
        <v>938.25</v>
      </c>
      <c r="R190" s="2"/>
    </row>
    <row r="191" spans="1:20" x14ac:dyDescent="0.25">
      <c r="A191" t="s">
        <v>2049</v>
      </c>
      <c r="B191" t="s">
        <v>770</v>
      </c>
      <c r="C191" s="2">
        <v>45592</v>
      </c>
      <c r="D191" t="s">
        <v>1959</v>
      </c>
      <c r="E191" t="s">
        <v>1985</v>
      </c>
      <c r="F191">
        <v>2024</v>
      </c>
      <c r="G191" t="s">
        <v>1969</v>
      </c>
      <c r="H191" t="s">
        <v>1949</v>
      </c>
      <c r="I191" t="s">
        <v>1950</v>
      </c>
      <c r="J191">
        <v>1</v>
      </c>
      <c r="K191">
        <v>699</v>
      </c>
      <c r="L191">
        <v>20</v>
      </c>
      <c r="M191">
        <v>559.20000000000005</v>
      </c>
      <c r="N191">
        <v>938.25</v>
      </c>
      <c r="O191">
        <v>159.75</v>
      </c>
      <c r="P191">
        <v>0</v>
      </c>
      <c r="Q191">
        <v>938.25</v>
      </c>
      <c r="R191" s="2"/>
    </row>
    <row r="192" spans="1:20" x14ac:dyDescent="0.25">
      <c r="A192" t="s">
        <v>2050</v>
      </c>
      <c r="B192" t="s">
        <v>523</v>
      </c>
      <c r="C192" s="2">
        <v>46015</v>
      </c>
      <c r="D192" t="s">
        <v>1957</v>
      </c>
      <c r="E192" t="s">
        <v>1958</v>
      </c>
      <c r="F192">
        <v>2025</v>
      </c>
      <c r="G192" t="s">
        <v>1948</v>
      </c>
      <c r="H192" t="s">
        <v>1949</v>
      </c>
      <c r="I192" t="s">
        <v>1956</v>
      </c>
      <c r="J192">
        <v>1</v>
      </c>
      <c r="K192">
        <v>799</v>
      </c>
      <c r="L192">
        <v>5</v>
      </c>
      <c r="M192">
        <v>759.05</v>
      </c>
      <c r="N192">
        <v>759.05</v>
      </c>
      <c r="O192">
        <v>39.950000000000003</v>
      </c>
      <c r="P192">
        <v>0</v>
      </c>
      <c r="Q192">
        <v>759.05</v>
      </c>
      <c r="R192" s="2">
        <v>46022</v>
      </c>
      <c r="S192" t="s">
        <v>1957</v>
      </c>
      <c r="T192">
        <v>7</v>
      </c>
    </row>
    <row r="193" spans="1:20" x14ac:dyDescent="0.25">
      <c r="A193" t="s">
        <v>1023</v>
      </c>
      <c r="B193" t="s">
        <v>579</v>
      </c>
      <c r="C193" s="2">
        <v>45594</v>
      </c>
      <c r="D193" t="s">
        <v>1953</v>
      </c>
      <c r="E193" t="s">
        <v>1985</v>
      </c>
      <c r="F193">
        <v>2024</v>
      </c>
      <c r="G193" t="s">
        <v>1948</v>
      </c>
      <c r="H193" t="s">
        <v>1964</v>
      </c>
      <c r="I193" t="s">
        <v>1956</v>
      </c>
      <c r="J193">
        <v>1</v>
      </c>
      <c r="K193">
        <v>449</v>
      </c>
      <c r="L193">
        <v>0</v>
      </c>
      <c r="M193">
        <v>449</v>
      </c>
      <c r="N193">
        <v>449</v>
      </c>
      <c r="O193">
        <v>0</v>
      </c>
      <c r="P193">
        <v>40</v>
      </c>
      <c r="Q193">
        <v>489</v>
      </c>
      <c r="R193" s="2">
        <v>45599</v>
      </c>
      <c r="S193" t="s">
        <v>1959</v>
      </c>
      <c r="T193">
        <v>5</v>
      </c>
    </row>
    <row r="194" spans="1:20" x14ac:dyDescent="0.25">
      <c r="A194" t="s">
        <v>1025</v>
      </c>
      <c r="B194" t="s">
        <v>664</v>
      </c>
      <c r="C194" s="2">
        <v>45843</v>
      </c>
      <c r="D194" t="s">
        <v>1972</v>
      </c>
      <c r="E194" t="s">
        <v>1963</v>
      </c>
      <c r="F194">
        <v>2025</v>
      </c>
      <c r="G194" t="s">
        <v>1948</v>
      </c>
      <c r="H194" t="s">
        <v>1949</v>
      </c>
      <c r="I194" t="s">
        <v>1950</v>
      </c>
      <c r="J194">
        <v>1</v>
      </c>
      <c r="K194">
        <v>699</v>
      </c>
      <c r="L194">
        <v>5</v>
      </c>
      <c r="M194">
        <v>664.05</v>
      </c>
      <c r="N194">
        <v>664.05</v>
      </c>
      <c r="O194">
        <v>34.950000000000003</v>
      </c>
      <c r="P194">
        <v>40</v>
      </c>
      <c r="Q194">
        <v>704.05</v>
      </c>
      <c r="R194" s="2">
        <v>45848</v>
      </c>
      <c r="S194" t="s">
        <v>1962</v>
      </c>
      <c r="T194">
        <v>5</v>
      </c>
    </row>
    <row r="195" spans="1:20" x14ac:dyDescent="0.25">
      <c r="A195" t="s">
        <v>1028</v>
      </c>
      <c r="B195" t="s">
        <v>269</v>
      </c>
      <c r="C195" s="2">
        <v>45401</v>
      </c>
      <c r="D195" t="s">
        <v>1951</v>
      </c>
      <c r="E195" t="s">
        <v>1989</v>
      </c>
      <c r="F195">
        <v>2024</v>
      </c>
      <c r="G195" t="s">
        <v>1948</v>
      </c>
      <c r="H195" t="s">
        <v>1955</v>
      </c>
      <c r="I195" t="s">
        <v>1950</v>
      </c>
      <c r="J195">
        <v>1</v>
      </c>
      <c r="K195">
        <v>449</v>
      </c>
      <c r="L195">
        <v>5</v>
      </c>
      <c r="M195">
        <v>426.55</v>
      </c>
      <c r="N195">
        <v>725.55</v>
      </c>
      <c r="O195">
        <v>22.45</v>
      </c>
      <c r="P195">
        <v>0</v>
      </c>
      <c r="Q195">
        <v>725.55</v>
      </c>
      <c r="R195" s="2">
        <v>45409</v>
      </c>
      <c r="S195" t="s">
        <v>1972</v>
      </c>
      <c r="T195">
        <v>8</v>
      </c>
    </row>
    <row r="196" spans="1:20" x14ac:dyDescent="0.25">
      <c r="A196" t="s">
        <v>1028</v>
      </c>
      <c r="B196" t="s">
        <v>269</v>
      </c>
      <c r="C196" s="2">
        <v>45401</v>
      </c>
      <c r="D196" t="s">
        <v>1951</v>
      </c>
      <c r="E196" t="s">
        <v>1989</v>
      </c>
      <c r="F196">
        <v>2024</v>
      </c>
      <c r="G196" t="s">
        <v>1948</v>
      </c>
      <c r="H196" t="s">
        <v>1955</v>
      </c>
      <c r="I196" t="s">
        <v>1950</v>
      </c>
      <c r="J196">
        <v>1</v>
      </c>
      <c r="K196">
        <v>299</v>
      </c>
      <c r="L196">
        <v>0</v>
      </c>
      <c r="M196">
        <v>299</v>
      </c>
      <c r="N196">
        <v>725.55</v>
      </c>
      <c r="O196">
        <v>22.45</v>
      </c>
      <c r="P196">
        <v>0</v>
      </c>
      <c r="Q196">
        <v>725.55</v>
      </c>
      <c r="R196" s="2">
        <v>45409</v>
      </c>
      <c r="S196" t="s">
        <v>1972</v>
      </c>
      <c r="T196">
        <v>8</v>
      </c>
    </row>
    <row r="197" spans="1:20" x14ac:dyDescent="0.25">
      <c r="A197" t="s">
        <v>2051</v>
      </c>
      <c r="B197" t="s">
        <v>507</v>
      </c>
      <c r="C197" s="2">
        <v>45885</v>
      </c>
      <c r="D197" t="s">
        <v>1972</v>
      </c>
      <c r="E197" t="s">
        <v>1960</v>
      </c>
      <c r="F197">
        <v>2025</v>
      </c>
      <c r="G197" t="s">
        <v>1973</v>
      </c>
      <c r="H197" t="s">
        <v>1974</v>
      </c>
      <c r="I197" t="s">
        <v>1956</v>
      </c>
      <c r="J197">
        <v>2</v>
      </c>
      <c r="K197">
        <v>449</v>
      </c>
      <c r="L197">
        <v>0</v>
      </c>
      <c r="M197">
        <v>898</v>
      </c>
      <c r="N197">
        <v>1212.0999999999999</v>
      </c>
      <c r="O197">
        <v>34.9</v>
      </c>
      <c r="P197">
        <v>0</v>
      </c>
      <c r="Q197">
        <v>0</v>
      </c>
      <c r="R197" s="2"/>
    </row>
    <row r="198" spans="1:20" x14ac:dyDescent="0.25">
      <c r="A198" t="s">
        <v>2051</v>
      </c>
      <c r="B198" t="s">
        <v>507</v>
      </c>
      <c r="C198" s="2">
        <v>45885</v>
      </c>
      <c r="D198" t="s">
        <v>1972</v>
      </c>
      <c r="E198" t="s">
        <v>1960</v>
      </c>
      <c r="F198">
        <v>2025</v>
      </c>
      <c r="G198" t="s">
        <v>1973</v>
      </c>
      <c r="H198" t="s">
        <v>1974</v>
      </c>
      <c r="I198" t="s">
        <v>1956</v>
      </c>
      <c r="J198">
        <v>1</v>
      </c>
      <c r="K198">
        <v>349</v>
      </c>
      <c r="L198">
        <v>10</v>
      </c>
      <c r="M198">
        <v>314.10000000000002</v>
      </c>
      <c r="N198">
        <v>1212.0999999999999</v>
      </c>
      <c r="O198">
        <v>34.9</v>
      </c>
      <c r="P198">
        <v>0</v>
      </c>
      <c r="Q198">
        <v>0</v>
      </c>
      <c r="R198" s="2"/>
    </row>
    <row r="199" spans="1:20" x14ac:dyDescent="0.25">
      <c r="A199" t="s">
        <v>2052</v>
      </c>
      <c r="B199" t="s">
        <v>173</v>
      </c>
      <c r="C199" s="2">
        <v>45528</v>
      </c>
      <c r="D199" t="s">
        <v>1972</v>
      </c>
      <c r="E199" t="s">
        <v>1960</v>
      </c>
      <c r="F199">
        <v>2024</v>
      </c>
      <c r="G199" t="s">
        <v>1948</v>
      </c>
      <c r="H199" t="s">
        <v>1955</v>
      </c>
      <c r="I199" t="s">
        <v>1956</v>
      </c>
      <c r="J199">
        <v>1</v>
      </c>
      <c r="K199">
        <v>649</v>
      </c>
      <c r="L199">
        <v>0</v>
      </c>
      <c r="M199">
        <v>649</v>
      </c>
      <c r="N199">
        <v>980.55</v>
      </c>
      <c r="O199">
        <v>17.45</v>
      </c>
      <c r="P199">
        <v>0</v>
      </c>
      <c r="Q199">
        <v>980.55</v>
      </c>
      <c r="R199" s="2">
        <v>45532</v>
      </c>
      <c r="S199" t="s">
        <v>1957</v>
      </c>
      <c r="T199">
        <v>4</v>
      </c>
    </row>
    <row r="200" spans="1:20" x14ac:dyDescent="0.25">
      <c r="A200" t="s">
        <v>2052</v>
      </c>
      <c r="B200" t="s">
        <v>173</v>
      </c>
      <c r="C200" s="2">
        <v>45528</v>
      </c>
      <c r="D200" t="s">
        <v>1972</v>
      </c>
      <c r="E200" t="s">
        <v>1960</v>
      </c>
      <c r="F200">
        <v>2024</v>
      </c>
      <c r="G200" t="s">
        <v>1948</v>
      </c>
      <c r="H200" t="s">
        <v>1955</v>
      </c>
      <c r="I200" t="s">
        <v>1956</v>
      </c>
      <c r="J200">
        <v>1</v>
      </c>
      <c r="K200">
        <v>349</v>
      </c>
      <c r="L200">
        <v>5</v>
      </c>
      <c r="M200">
        <v>331.55</v>
      </c>
      <c r="N200">
        <v>980.55</v>
      </c>
      <c r="O200">
        <v>17.45</v>
      </c>
      <c r="P200">
        <v>0</v>
      </c>
      <c r="Q200">
        <v>980.55</v>
      </c>
      <c r="R200" s="2">
        <v>45532</v>
      </c>
      <c r="S200" t="s">
        <v>1957</v>
      </c>
      <c r="T200">
        <v>4</v>
      </c>
    </row>
    <row r="201" spans="1:20" x14ac:dyDescent="0.25">
      <c r="A201" t="s">
        <v>2053</v>
      </c>
      <c r="B201" t="s">
        <v>835</v>
      </c>
      <c r="C201" s="2">
        <v>45595</v>
      </c>
      <c r="D201" t="s">
        <v>1957</v>
      </c>
      <c r="E201" t="s">
        <v>1985</v>
      </c>
      <c r="F201">
        <v>2024</v>
      </c>
      <c r="G201" t="s">
        <v>1948</v>
      </c>
      <c r="H201" t="s">
        <v>1964</v>
      </c>
      <c r="I201" t="s">
        <v>1956</v>
      </c>
      <c r="J201">
        <v>1</v>
      </c>
      <c r="K201">
        <v>399</v>
      </c>
      <c r="L201">
        <v>5</v>
      </c>
      <c r="M201">
        <v>379.05</v>
      </c>
      <c r="N201">
        <v>1666.25</v>
      </c>
      <c r="O201">
        <v>129.75</v>
      </c>
      <c r="P201">
        <v>0</v>
      </c>
      <c r="Q201">
        <v>1666.25</v>
      </c>
      <c r="R201" s="2">
        <v>45601</v>
      </c>
      <c r="S201" t="s">
        <v>1953</v>
      </c>
      <c r="T201">
        <v>6</v>
      </c>
    </row>
    <row r="202" spans="1:20" x14ac:dyDescent="0.25">
      <c r="A202" t="s">
        <v>2053</v>
      </c>
      <c r="B202" t="s">
        <v>835</v>
      </c>
      <c r="C202" s="2">
        <v>45595</v>
      </c>
      <c r="D202" t="s">
        <v>1957</v>
      </c>
      <c r="E202" t="s">
        <v>1985</v>
      </c>
      <c r="F202">
        <v>2024</v>
      </c>
      <c r="G202" t="s">
        <v>1948</v>
      </c>
      <c r="H202" t="s">
        <v>1964</v>
      </c>
      <c r="I202" t="s">
        <v>1956</v>
      </c>
      <c r="J202">
        <v>1</v>
      </c>
      <c r="K202">
        <v>349</v>
      </c>
      <c r="L202">
        <v>5</v>
      </c>
      <c r="M202">
        <v>331.55</v>
      </c>
      <c r="N202">
        <v>1666.25</v>
      </c>
      <c r="O202">
        <v>129.75</v>
      </c>
      <c r="P202">
        <v>0</v>
      </c>
      <c r="Q202">
        <v>1666.25</v>
      </c>
      <c r="R202" s="2">
        <v>45601</v>
      </c>
      <c r="S202" t="s">
        <v>1953</v>
      </c>
      <c r="T202">
        <v>6</v>
      </c>
    </row>
    <row r="203" spans="1:20" x14ac:dyDescent="0.25">
      <c r="A203" t="s">
        <v>2053</v>
      </c>
      <c r="B203" t="s">
        <v>835</v>
      </c>
      <c r="C203" s="2">
        <v>45595</v>
      </c>
      <c r="D203" t="s">
        <v>1957</v>
      </c>
      <c r="E203" t="s">
        <v>1985</v>
      </c>
      <c r="F203">
        <v>2024</v>
      </c>
      <c r="G203" t="s">
        <v>1948</v>
      </c>
      <c r="H203" t="s">
        <v>1964</v>
      </c>
      <c r="I203" t="s">
        <v>1956</v>
      </c>
      <c r="J203">
        <v>1</v>
      </c>
      <c r="K203">
        <v>799</v>
      </c>
      <c r="L203">
        <v>10</v>
      </c>
      <c r="M203">
        <v>719.1</v>
      </c>
      <c r="N203">
        <v>1666.25</v>
      </c>
      <c r="O203">
        <v>129.75</v>
      </c>
      <c r="P203">
        <v>0</v>
      </c>
      <c r="Q203">
        <v>1666.25</v>
      </c>
      <c r="R203" s="2">
        <v>45601</v>
      </c>
      <c r="S203" t="s">
        <v>1953</v>
      </c>
      <c r="T203">
        <v>6</v>
      </c>
    </row>
    <row r="204" spans="1:20" x14ac:dyDescent="0.25">
      <c r="A204" t="s">
        <v>2053</v>
      </c>
      <c r="B204" t="s">
        <v>835</v>
      </c>
      <c r="C204" s="2">
        <v>45595</v>
      </c>
      <c r="D204" t="s">
        <v>1957</v>
      </c>
      <c r="E204" t="s">
        <v>1985</v>
      </c>
      <c r="F204">
        <v>2024</v>
      </c>
      <c r="G204" t="s">
        <v>1948</v>
      </c>
      <c r="H204" t="s">
        <v>1964</v>
      </c>
      <c r="I204" t="s">
        <v>1956</v>
      </c>
      <c r="J204">
        <v>1</v>
      </c>
      <c r="K204">
        <v>249</v>
      </c>
      <c r="L204">
        <v>5</v>
      </c>
      <c r="M204">
        <v>236.55</v>
      </c>
      <c r="N204">
        <v>1666.25</v>
      </c>
      <c r="O204">
        <v>129.75</v>
      </c>
      <c r="P204">
        <v>0</v>
      </c>
      <c r="Q204">
        <v>1666.25</v>
      </c>
      <c r="R204" s="2">
        <v>45601</v>
      </c>
      <c r="S204" t="s">
        <v>1953</v>
      </c>
      <c r="T204">
        <v>6</v>
      </c>
    </row>
    <row r="205" spans="1:20" x14ac:dyDescent="0.25">
      <c r="A205" t="s">
        <v>2054</v>
      </c>
      <c r="B205" t="s">
        <v>319</v>
      </c>
      <c r="C205" s="2">
        <v>45660</v>
      </c>
      <c r="D205" t="s">
        <v>1951</v>
      </c>
      <c r="E205" t="s">
        <v>1968</v>
      </c>
      <c r="F205">
        <v>2025</v>
      </c>
      <c r="G205" t="s">
        <v>1948</v>
      </c>
      <c r="H205" t="s">
        <v>1964</v>
      </c>
      <c r="I205" t="s">
        <v>1950</v>
      </c>
      <c r="J205">
        <v>1</v>
      </c>
      <c r="K205">
        <v>499</v>
      </c>
      <c r="L205">
        <v>5</v>
      </c>
      <c r="M205">
        <v>474.05</v>
      </c>
      <c r="N205">
        <v>2424.4499999999998</v>
      </c>
      <c r="O205">
        <v>169.55</v>
      </c>
      <c r="P205">
        <v>0</v>
      </c>
      <c r="Q205">
        <v>2424.4499999999998</v>
      </c>
      <c r="R205" s="2">
        <v>45665</v>
      </c>
      <c r="S205" t="s">
        <v>1957</v>
      </c>
      <c r="T205">
        <v>5</v>
      </c>
    </row>
    <row r="206" spans="1:20" x14ac:dyDescent="0.25">
      <c r="A206" t="s">
        <v>2054</v>
      </c>
      <c r="B206" t="s">
        <v>319</v>
      </c>
      <c r="C206" s="2">
        <v>45660</v>
      </c>
      <c r="D206" t="s">
        <v>1951</v>
      </c>
      <c r="E206" t="s">
        <v>1968</v>
      </c>
      <c r="F206">
        <v>2025</v>
      </c>
      <c r="G206" t="s">
        <v>1948</v>
      </c>
      <c r="H206" t="s">
        <v>1964</v>
      </c>
      <c r="I206" t="s">
        <v>1950</v>
      </c>
      <c r="J206">
        <v>2</v>
      </c>
      <c r="K206">
        <v>449</v>
      </c>
      <c r="L206">
        <v>0</v>
      </c>
      <c r="M206">
        <v>898</v>
      </c>
      <c r="N206">
        <v>2424.4499999999998</v>
      </c>
      <c r="O206">
        <v>169.55</v>
      </c>
      <c r="P206">
        <v>0</v>
      </c>
      <c r="Q206">
        <v>2424.4499999999998</v>
      </c>
      <c r="R206" s="2">
        <v>45665</v>
      </c>
      <c r="S206" t="s">
        <v>1957</v>
      </c>
      <c r="T206">
        <v>5</v>
      </c>
    </row>
    <row r="207" spans="1:20" x14ac:dyDescent="0.25">
      <c r="A207" t="s">
        <v>2054</v>
      </c>
      <c r="B207" t="s">
        <v>319</v>
      </c>
      <c r="C207" s="2">
        <v>45660</v>
      </c>
      <c r="D207" t="s">
        <v>1951</v>
      </c>
      <c r="E207" t="s">
        <v>1968</v>
      </c>
      <c r="F207">
        <v>2025</v>
      </c>
      <c r="G207" t="s">
        <v>1948</v>
      </c>
      <c r="H207" t="s">
        <v>1964</v>
      </c>
      <c r="I207" t="s">
        <v>1950</v>
      </c>
      <c r="J207">
        <v>2</v>
      </c>
      <c r="K207">
        <v>249</v>
      </c>
      <c r="L207">
        <v>15</v>
      </c>
      <c r="M207">
        <v>423.3</v>
      </c>
      <c r="N207">
        <v>2424.4499999999998</v>
      </c>
      <c r="O207">
        <v>169.55</v>
      </c>
      <c r="P207">
        <v>0</v>
      </c>
      <c r="Q207">
        <v>2424.4499999999998</v>
      </c>
      <c r="R207" s="2">
        <v>45665</v>
      </c>
      <c r="S207" t="s">
        <v>1957</v>
      </c>
      <c r="T207">
        <v>5</v>
      </c>
    </row>
    <row r="208" spans="1:20" x14ac:dyDescent="0.25">
      <c r="A208" t="s">
        <v>2054</v>
      </c>
      <c r="B208" t="s">
        <v>319</v>
      </c>
      <c r="C208" s="2">
        <v>45660</v>
      </c>
      <c r="D208" t="s">
        <v>1951</v>
      </c>
      <c r="E208" t="s">
        <v>1968</v>
      </c>
      <c r="F208">
        <v>2025</v>
      </c>
      <c r="G208" t="s">
        <v>1948</v>
      </c>
      <c r="H208" t="s">
        <v>1964</v>
      </c>
      <c r="I208" t="s">
        <v>1950</v>
      </c>
      <c r="J208">
        <v>1</v>
      </c>
      <c r="K208">
        <v>699</v>
      </c>
      <c r="L208">
        <v>10</v>
      </c>
      <c r="M208">
        <v>629.1</v>
      </c>
      <c r="N208">
        <v>2424.4499999999998</v>
      </c>
      <c r="O208">
        <v>169.55</v>
      </c>
      <c r="P208">
        <v>0</v>
      </c>
      <c r="Q208">
        <v>2424.4499999999998</v>
      </c>
      <c r="R208" s="2">
        <v>45665</v>
      </c>
      <c r="S208" t="s">
        <v>1957</v>
      </c>
      <c r="T208">
        <v>5</v>
      </c>
    </row>
    <row r="209" spans="1:20" x14ac:dyDescent="0.25">
      <c r="A209" t="s">
        <v>2055</v>
      </c>
      <c r="B209" t="s">
        <v>224</v>
      </c>
      <c r="C209" s="2">
        <v>45603</v>
      </c>
      <c r="D209" t="s">
        <v>1962</v>
      </c>
      <c r="E209" t="s">
        <v>1992</v>
      </c>
      <c r="F209">
        <v>2024</v>
      </c>
      <c r="G209" t="s">
        <v>1948</v>
      </c>
      <c r="H209" t="s">
        <v>1964</v>
      </c>
      <c r="I209" t="s">
        <v>1950</v>
      </c>
      <c r="J209">
        <v>1</v>
      </c>
      <c r="K209">
        <v>399</v>
      </c>
      <c r="L209">
        <v>5</v>
      </c>
      <c r="M209">
        <v>379.05</v>
      </c>
      <c r="N209">
        <v>379.05</v>
      </c>
      <c r="O209">
        <v>19.95</v>
      </c>
      <c r="P209">
        <v>40</v>
      </c>
      <c r="Q209">
        <v>419.05</v>
      </c>
      <c r="R209" s="2">
        <v>45609</v>
      </c>
      <c r="S209" t="s">
        <v>1957</v>
      </c>
      <c r="T209">
        <v>6</v>
      </c>
    </row>
    <row r="210" spans="1:20" x14ac:dyDescent="0.25">
      <c r="A210" t="s">
        <v>2056</v>
      </c>
      <c r="B210" t="s">
        <v>770</v>
      </c>
      <c r="C210" s="2">
        <v>45954</v>
      </c>
      <c r="D210" t="s">
        <v>1951</v>
      </c>
      <c r="E210" t="s">
        <v>1985</v>
      </c>
      <c r="F210">
        <v>2025</v>
      </c>
      <c r="G210" t="s">
        <v>1948</v>
      </c>
      <c r="H210" t="s">
        <v>1964</v>
      </c>
      <c r="I210" t="s">
        <v>1950</v>
      </c>
      <c r="J210">
        <v>1</v>
      </c>
      <c r="K210">
        <v>399</v>
      </c>
      <c r="L210">
        <v>15</v>
      </c>
      <c r="M210">
        <v>339.15</v>
      </c>
      <c r="N210">
        <v>339.15</v>
      </c>
      <c r="O210">
        <v>59.85</v>
      </c>
      <c r="P210">
        <v>49</v>
      </c>
      <c r="Q210">
        <v>388.15</v>
      </c>
      <c r="R210" s="2">
        <v>45958</v>
      </c>
      <c r="S210" t="s">
        <v>1953</v>
      </c>
      <c r="T210">
        <v>4</v>
      </c>
    </row>
    <row r="211" spans="1:20" x14ac:dyDescent="0.25">
      <c r="A211" t="s">
        <v>2057</v>
      </c>
      <c r="B211" t="s">
        <v>463</v>
      </c>
      <c r="C211" s="2">
        <v>45415</v>
      </c>
      <c r="D211" t="s">
        <v>1951</v>
      </c>
      <c r="E211" t="s">
        <v>1966</v>
      </c>
      <c r="F211">
        <v>2024</v>
      </c>
      <c r="G211" t="s">
        <v>1948</v>
      </c>
      <c r="H211" t="s">
        <v>1949</v>
      </c>
      <c r="I211" t="s">
        <v>1950</v>
      </c>
      <c r="J211">
        <v>1</v>
      </c>
      <c r="K211">
        <v>399</v>
      </c>
      <c r="L211">
        <v>5</v>
      </c>
      <c r="M211">
        <v>379.05</v>
      </c>
      <c r="N211">
        <v>379.05</v>
      </c>
      <c r="O211">
        <v>19.95</v>
      </c>
      <c r="P211">
        <v>40</v>
      </c>
      <c r="Q211">
        <v>419.05</v>
      </c>
      <c r="R211" s="2">
        <v>45419</v>
      </c>
      <c r="S211" t="s">
        <v>1953</v>
      </c>
      <c r="T211">
        <v>4</v>
      </c>
    </row>
    <row r="212" spans="1:20" x14ac:dyDescent="0.25">
      <c r="A212" t="s">
        <v>2058</v>
      </c>
      <c r="B212" t="s">
        <v>383</v>
      </c>
      <c r="C212" s="2">
        <v>45806</v>
      </c>
      <c r="D212" t="s">
        <v>1962</v>
      </c>
      <c r="E212" t="s">
        <v>1966</v>
      </c>
      <c r="F212">
        <v>2025</v>
      </c>
      <c r="G212" t="s">
        <v>1948</v>
      </c>
      <c r="H212" t="s">
        <v>1949</v>
      </c>
      <c r="I212" t="s">
        <v>1987</v>
      </c>
      <c r="J212">
        <v>2</v>
      </c>
      <c r="K212">
        <v>349</v>
      </c>
      <c r="L212">
        <v>0</v>
      </c>
      <c r="M212">
        <v>698</v>
      </c>
      <c r="N212">
        <v>2065.25</v>
      </c>
      <c r="O212">
        <v>129.75</v>
      </c>
      <c r="P212">
        <v>0</v>
      </c>
      <c r="Q212">
        <v>2065.25</v>
      </c>
      <c r="R212" s="2">
        <v>45810</v>
      </c>
      <c r="S212" t="s">
        <v>1946</v>
      </c>
      <c r="T212">
        <v>4</v>
      </c>
    </row>
    <row r="213" spans="1:20" x14ac:dyDescent="0.25">
      <c r="A213" t="s">
        <v>2058</v>
      </c>
      <c r="B213" t="s">
        <v>383</v>
      </c>
      <c r="C213" s="2">
        <v>45806</v>
      </c>
      <c r="D213" t="s">
        <v>1962</v>
      </c>
      <c r="E213" t="s">
        <v>1966</v>
      </c>
      <c r="F213">
        <v>2025</v>
      </c>
      <c r="G213" t="s">
        <v>1948</v>
      </c>
      <c r="H213" t="s">
        <v>1949</v>
      </c>
      <c r="I213" t="s">
        <v>1987</v>
      </c>
      <c r="J213">
        <v>1</v>
      </c>
      <c r="K213">
        <v>499</v>
      </c>
      <c r="L213">
        <v>10</v>
      </c>
      <c r="M213">
        <v>449.1</v>
      </c>
      <c r="N213">
        <v>2065.25</v>
      </c>
      <c r="O213">
        <v>129.75</v>
      </c>
      <c r="P213">
        <v>0</v>
      </c>
      <c r="Q213">
        <v>2065.25</v>
      </c>
      <c r="R213" s="2">
        <v>45810</v>
      </c>
      <c r="S213" t="s">
        <v>1946</v>
      </c>
      <c r="T213">
        <v>4</v>
      </c>
    </row>
    <row r="214" spans="1:20" x14ac:dyDescent="0.25">
      <c r="A214" t="s">
        <v>2058</v>
      </c>
      <c r="B214" t="s">
        <v>383</v>
      </c>
      <c r="C214" s="2">
        <v>45806</v>
      </c>
      <c r="D214" t="s">
        <v>1962</v>
      </c>
      <c r="E214" t="s">
        <v>1966</v>
      </c>
      <c r="F214">
        <v>2025</v>
      </c>
      <c r="G214" t="s">
        <v>1948</v>
      </c>
      <c r="H214" t="s">
        <v>1949</v>
      </c>
      <c r="I214" t="s">
        <v>1987</v>
      </c>
      <c r="J214">
        <v>1</v>
      </c>
      <c r="K214">
        <v>599</v>
      </c>
      <c r="L214">
        <v>10</v>
      </c>
      <c r="M214">
        <v>539.1</v>
      </c>
      <c r="N214">
        <v>2065.25</v>
      </c>
      <c r="O214">
        <v>129.75</v>
      </c>
      <c r="P214">
        <v>0</v>
      </c>
      <c r="Q214">
        <v>2065.25</v>
      </c>
      <c r="R214" s="2">
        <v>45810</v>
      </c>
      <c r="S214" t="s">
        <v>1946</v>
      </c>
      <c r="T214">
        <v>4</v>
      </c>
    </row>
    <row r="215" spans="1:20" x14ac:dyDescent="0.25">
      <c r="A215" t="s">
        <v>2058</v>
      </c>
      <c r="B215" t="s">
        <v>383</v>
      </c>
      <c r="C215" s="2">
        <v>45806</v>
      </c>
      <c r="D215" t="s">
        <v>1962</v>
      </c>
      <c r="E215" t="s">
        <v>1966</v>
      </c>
      <c r="F215">
        <v>2025</v>
      </c>
      <c r="G215" t="s">
        <v>1948</v>
      </c>
      <c r="H215" t="s">
        <v>1949</v>
      </c>
      <c r="I215" t="s">
        <v>1987</v>
      </c>
      <c r="J215">
        <v>1</v>
      </c>
      <c r="K215">
        <v>399</v>
      </c>
      <c r="L215">
        <v>5</v>
      </c>
      <c r="M215">
        <v>379.05</v>
      </c>
      <c r="N215">
        <v>2065.25</v>
      </c>
      <c r="O215">
        <v>129.75</v>
      </c>
      <c r="P215">
        <v>0</v>
      </c>
      <c r="Q215">
        <v>2065.25</v>
      </c>
      <c r="R215" s="2">
        <v>45810</v>
      </c>
      <c r="S215" t="s">
        <v>1946</v>
      </c>
      <c r="T215">
        <v>4</v>
      </c>
    </row>
    <row r="216" spans="1:20" x14ac:dyDescent="0.25">
      <c r="A216" t="s">
        <v>2059</v>
      </c>
      <c r="B216" t="s">
        <v>750</v>
      </c>
      <c r="C216" s="2">
        <v>45430</v>
      </c>
      <c r="D216" t="s">
        <v>1972</v>
      </c>
      <c r="E216" t="s">
        <v>1966</v>
      </c>
      <c r="F216">
        <v>2024</v>
      </c>
      <c r="G216" t="s">
        <v>1948</v>
      </c>
      <c r="H216" t="s">
        <v>1964</v>
      </c>
      <c r="I216" t="s">
        <v>1950</v>
      </c>
      <c r="J216">
        <v>1</v>
      </c>
      <c r="K216">
        <v>249</v>
      </c>
      <c r="L216">
        <v>5</v>
      </c>
      <c r="M216">
        <v>236.55</v>
      </c>
      <c r="N216">
        <v>618.20000000000005</v>
      </c>
      <c r="O216">
        <v>79.8</v>
      </c>
      <c r="P216">
        <v>59</v>
      </c>
      <c r="Q216">
        <v>677.2</v>
      </c>
      <c r="R216" s="2">
        <v>45432</v>
      </c>
      <c r="S216" t="s">
        <v>1946</v>
      </c>
      <c r="T216">
        <v>2</v>
      </c>
    </row>
    <row r="217" spans="1:20" x14ac:dyDescent="0.25">
      <c r="A217" t="s">
        <v>2059</v>
      </c>
      <c r="B217" t="s">
        <v>750</v>
      </c>
      <c r="C217" s="2">
        <v>45430</v>
      </c>
      <c r="D217" t="s">
        <v>1972</v>
      </c>
      <c r="E217" t="s">
        <v>1966</v>
      </c>
      <c r="F217">
        <v>2024</v>
      </c>
      <c r="G217" t="s">
        <v>1948</v>
      </c>
      <c r="H217" t="s">
        <v>1964</v>
      </c>
      <c r="I217" t="s">
        <v>1950</v>
      </c>
      <c r="J217">
        <v>1</v>
      </c>
      <c r="K217">
        <v>449</v>
      </c>
      <c r="L217">
        <v>15</v>
      </c>
      <c r="M217">
        <v>381.65</v>
      </c>
      <c r="N217">
        <v>618.20000000000005</v>
      </c>
      <c r="O217">
        <v>79.8</v>
      </c>
      <c r="P217">
        <v>59</v>
      </c>
      <c r="Q217">
        <v>677.2</v>
      </c>
      <c r="R217" s="2">
        <v>45432</v>
      </c>
      <c r="S217" t="s">
        <v>1946</v>
      </c>
      <c r="T217">
        <v>2</v>
      </c>
    </row>
    <row r="218" spans="1:20" x14ac:dyDescent="0.25">
      <c r="A218" t="s">
        <v>1030</v>
      </c>
      <c r="B218" t="s">
        <v>468</v>
      </c>
      <c r="C218" s="2">
        <v>45666</v>
      </c>
      <c r="D218" t="s">
        <v>1962</v>
      </c>
      <c r="E218" t="s">
        <v>1968</v>
      </c>
      <c r="F218">
        <v>2025</v>
      </c>
      <c r="G218" t="s">
        <v>1948</v>
      </c>
      <c r="H218" t="s">
        <v>1955</v>
      </c>
      <c r="I218" t="s">
        <v>1956</v>
      </c>
      <c r="J218">
        <v>1</v>
      </c>
      <c r="K218">
        <v>249</v>
      </c>
      <c r="L218">
        <v>25</v>
      </c>
      <c r="M218">
        <v>186.75</v>
      </c>
      <c r="N218">
        <v>186.75</v>
      </c>
      <c r="O218">
        <v>62.25</v>
      </c>
      <c r="P218">
        <v>49</v>
      </c>
      <c r="Q218">
        <v>235.75</v>
      </c>
      <c r="R218" s="2">
        <v>45671</v>
      </c>
      <c r="S218" t="s">
        <v>1953</v>
      </c>
      <c r="T218">
        <v>5</v>
      </c>
    </row>
    <row r="219" spans="1:20" x14ac:dyDescent="0.25">
      <c r="A219" t="s">
        <v>2060</v>
      </c>
      <c r="B219" t="s">
        <v>224</v>
      </c>
      <c r="C219" s="2">
        <v>45517</v>
      </c>
      <c r="D219" t="s">
        <v>1953</v>
      </c>
      <c r="E219" t="s">
        <v>1960</v>
      </c>
      <c r="F219">
        <v>2024</v>
      </c>
      <c r="G219" t="s">
        <v>1978</v>
      </c>
      <c r="H219" t="s">
        <v>1970</v>
      </c>
      <c r="I219" t="s">
        <v>1950</v>
      </c>
      <c r="J219">
        <v>1</v>
      </c>
      <c r="K219">
        <v>549</v>
      </c>
      <c r="L219">
        <v>10</v>
      </c>
      <c r="M219">
        <v>494.1</v>
      </c>
      <c r="N219">
        <v>778.15</v>
      </c>
      <c r="O219">
        <v>69.849999999999994</v>
      </c>
      <c r="P219">
        <v>0</v>
      </c>
      <c r="Q219">
        <v>778.15</v>
      </c>
      <c r="R219" s="2">
        <v>45522</v>
      </c>
      <c r="S219" t="s">
        <v>1959</v>
      </c>
      <c r="T219">
        <v>5</v>
      </c>
    </row>
    <row r="220" spans="1:20" x14ac:dyDescent="0.25">
      <c r="A220" t="s">
        <v>2060</v>
      </c>
      <c r="B220" t="s">
        <v>224</v>
      </c>
      <c r="C220" s="2">
        <v>45517</v>
      </c>
      <c r="D220" t="s">
        <v>1953</v>
      </c>
      <c r="E220" t="s">
        <v>1960</v>
      </c>
      <c r="F220">
        <v>2024</v>
      </c>
      <c r="G220" t="s">
        <v>1978</v>
      </c>
      <c r="H220" t="s">
        <v>1970</v>
      </c>
      <c r="I220" t="s">
        <v>1950</v>
      </c>
      <c r="J220">
        <v>1</v>
      </c>
      <c r="K220">
        <v>299</v>
      </c>
      <c r="L220">
        <v>5</v>
      </c>
      <c r="M220">
        <v>284.05</v>
      </c>
      <c r="N220">
        <v>778.15</v>
      </c>
      <c r="O220">
        <v>69.849999999999994</v>
      </c>
      <c r="P220">
        <v>0</v>
      </c>
      <c r="Q220">
        <v>778.15</v>
      </c>
      <c r="R220" s="2">
        <v>45522</v>
      </c>
      <c r="S220" t="s">
        <v>1959</v>
      </c>
      <c r="T220">
        <v>5</v>
      </c>
    </row>
    <row r="221" spans="1:20" x14ac:dyDescent="0.25">
      <c r="A221" t="s">
        <v>2061</v>
      </c>
      <c r="B221" t="s">
        <v>210</v>
      </c>
      <c r="C221" s="2">
        <v>46003</v>
      </c>
      <c r="D221" t="s">
        <v>1951</v>
      </c>
      <c r="E221" t="s">
        <v>1958</v>
      </c>
      <c r="F221">
        <v>2025</v>
      </c>
      <c r="G221" t="s">
        <v>1948</v>
      </c>
      <c r="H221" t="s">
        <v>1955</v>
      </c>
      <c r="I221" t="s">
        <v>1950</v>
      </c>
      <c r="J221">
        <v>1</v>
      </c>
      <c r="K221">
        <v>649</v>
      </c>
      <c r="L221">
        <v>15</v>
      </c>
      <c r="M221">
        <v>551.65</v>
      </c>
      <c r="N221">
        <v>551.65</v>
      </c>
      <c r="O221">
        <v>97.35</v>
      </c>
      <c r="P221">
        <v>59</v>
      </c>
      <c r="Q221">
        <v>610.65</v>
      </c>
      <c r="R221" s="2">
        <v>46006</v>
      </c>
      <c r="S221" t="s">
        <v>1946</v>
      </c>
      <c r="T221">
        <v>3</v>
      </c>
    </row>
    <row r="222" spans="1:20" x14ac:dyDescent="0.25">
      <c r="A222" t="s">
        <v>2062</v>
      </c>
      <c r="B222" t="s">
        <v>885</v>
      </c>
      <c r="C222" s="2">
        <v>45949</v>
      </c>
      <c r="D222" t="s">
        <v>1959</v>
      </c>
      <c r="E222" t="s">
        <v>1985</v>
      </c>
      <c r="F222">
        <v>2025</v>
      </c>
      <c r="G222" t="s">
        <v>1948</v>
      </c>
      <c r="H222" t="s">
        <v>1970</v>
      </c>
      <c r="I222" t="s">
        <v>1956</v>
      </c>
      <c r="J222">
        <v>2</v>
      </c>
      <c r="K222">
        <v>699</v>
      </c>
      <c r="L222">
        <v>5</v>
      </c>
      <c r="M222">
        <v>1328.1</v>
      </c>
      <c r="N222">
        <v>1328.1</v>
      </c>
      <c r="O222">
        <v>69.900000000000006</v>
      </c>
      <c r="P222">
        <v>0</v>
      </c>
      <c r="Q222">
        <v>1328.1</v>
      </c>
      <c r="R222" s="2">
        <v>45958</v>
      </c>
      <c r="S222" t="s">
        <v>1953</v>
      </c>
      <c r="T222">
        <v>9</v>
      </c>
    </row>
    <row r="223" spans="1:20" x14ac:dyDescent="0.25">
      <c r="A223" t="s">
        <v>2063</v>
      </c>
      <c r="B223" t="s">
        <v>705</v>
      </c>
      <c r="C223" s="2">
        <v>45393</v>
      </c>
      <c r="D223" t="s">
        <v>1962</v>
      </c>
      <c r="E223" t="s">
        <v>1989</v>
      </c>
      <c r="F223">
        <v>2024</v>
      </c>
      <c r="G223" t="s">
        <v>1948</v>
      </c>
      <c r="H223" t="s">
        <v>1955</v>
      </c>
      <c r="I223" t="s">
        <v>1956</v>
      </c>
      <c r="J223">
        <v>1</v>
      </c>
      <c r="K223">
        <v>399</v>
      </c>
      <c r="L223">
        <v>15</v>
      </c>
      <c r="M223">
        <v>339.15</v>
      </c>
      <c r="N223">
        <v>339.15</v>
      </c>
      <c r="O223">
        <v>59.85</v>
      </c>
      <c r="P223">
        <v>40</v>
      </c>
      <c r="Q223">
        <v>379.15</v>
      </c>
      <c r="R223" s="2">
        <v>45396</v>
      </c>
      <c r="S223" t="s">
        <v>1959</v>
      </c>
      <c r="T223">
        <v>3</v>
      </c>
    </row>
    <row r="224" spans="1:20" x14ac:dyDescent="0.25">
      <c r="A224" t="s">
        <v>2064</v>
      </c>
      <c r="B224" t="s">
        <v>389</v>
      </c>
      <c r="C224" s="2">
        <v>45793</v>
      </c>
      <c r="D224" t="s">
        <v>1951</v>
      </c>
      <c r="E224" t="s">
        <v>1966</v>
      </c>
      <c r="F224">
        <v>2025</v>
      </c>
      <c r="G224" t="s">
        <v>1948</v>
      </c>
      <c r="H224" t="s">
        <v>1964</v>
      </c>
      <c r="I224" t="s">
        <v>1956</v>
      </c>
      <c r="J224">
        <v>1</v>
      </c>
      <c r="K224">
        <v>599</v>
      </c>
      <c r="L224">
        <v>15</v>
      </c>
      <c r="M224">
        <v>509.15</v>
      </c>
      <c r="N224">
        <v>708.35</v>
      </c>
      <c r="O224">
        <v>139.65</v>
      </c>
      <c r="P224">
        <v>0</v>
      </c>
      <c r="Q224">
        <v>708.35</v>
      </c>
      <c r="R224" s="2">
        <v>45800</v>
      </c>
      <c r="S224" t="s">
        <v>1951</v>
      </c>
      <c r="T224">
        <v>7</v>
      </c>
    </row>
    <row r="225" spans="1:20" x14ac:dyDescent="0.25">
      <c r="A225" t="s">
        <v>2064</v>
      </c>
      <c r="B225" t="s">
        <v>389</v>
      </c>
      <c r="C225" s="2">
        <v>45793</v>
      </c>
      <c r="D225" t="s">
        <v>1951</v>
      </c>
      <c r="E225" t="s">
        <v>1966</v>
      </c>
      <c r="F225">
        <v>2025</v>
      </c>
      <c r="G225" t="s">
        <v>1948</v>
      </c>
      <c r="H225" t="s">
        <v>1964</v>
      </c>
      <c r="I225" t="s">
        <v>1956</v>
      </c>
      <c r="J225">
        <v>1</v>
      </c>
      <c r="K225">
        <v>249</v>
      </c>
      <c r="L225">
        <v>20</v>
      </c>
      <c r="M225">
        <v>199.2</v>
      </c>
      <c r="N225">
        <v>708.35</v>
      </c>
      <c r="O225">
        <v>139.65</v>
      </c>
      <c r="P225">
        <v>0</v>
      </c>
      <c r="Q225">
        <v>708.35</v>
      </c>
      <c r="R225" s="2">
        <v>45800</v>
      </c>
      <c r="S225" t="s">
        <v>1951</v>
      </c>
      <c r="T225">
        <v>7</v>
      </c>
    </row>
    <row r="226" spans="1:20" x14ac:dyDescent="0.25">
      <c r="A226" t="s">
        <v>1032</v>
      </c>
      <c r="B226" t="s">
        <v>90</v>
      </c>
      <c r="C226" s="2">
        <v>45860</v>
      </c>
      <c r="D226" t="s">
        <v>1953</v>
      </c>
      <c r="E226" t="s">
        <v>1963</v>
      </c>
      <c r="F226">
        <v>2025</v>
      </c>
      <c r="G226" t="s">
        <v>1948</v>
      </c>
      <c r="H226" t="s">
        <v>1964</v>
      </c>
      <c r="I226" t="s">
        <v>1956</v>
      </c>
      <c r="J226">
        <v>1</v>
      </c>
      <c r="K226">
        <v>349</v>
      </c>
      <c r="L226">
        <v>15</v>
      </c>
      <c r="M226">
        <v>296.64999999999998</v>
      </c>
      <c r="N226">
        <v>296.64999999999998</v>
      </c>
      <c r="O226">
        <v>52.35</v>
      </c>
      <c r="P226">
        <v>59</v>
      </c>
      <c r="Q226">
        <v>355.65</v>
      </c>
      <c r="R226" s="2">
        <v>45865</v>
      </c>
      <c r="S226" t="s">
        <v>1959</v>
      </c>
      <c r="T226">
        <v>5</v>
      </c>
    </row>
    <row r="227" spans="1:20" x14ac:dyDescent="0.25">
      <c r="A227" t="s">
        <v>2065</v>
      </c>
      <c r="B227" t="s">
        <v>857</v>
      </c>
      <c r="C227" s="2">
        <v>45911</v>
      </c>
      <c r="D227" t="s">
        <v>1962</v>
      </c>
      <c r="E227" t="s">
        <v>1979</v>
      </c>
      <c r="F227">
        <v>2025</v>
      </c>
      <c r="G227" t="s">
        <v>1948</v>
      </c>
      <c r="H227" t="s">
        <v>1964</v>
      </c>
      <c r="I227" t="s">
        <v>1956</v>
      </c>
      <c r="J227">
        <v>2</v>
      </c>
      <c r="K227">
        <v>399</v>
      </c>
      <c r="L227">
        <v>5</v>
      </c>
      <c r="M227">
        <v>758.1</v>
      </c>
      <c r="N227">
        <v>758.1</v>
      </c>
      <c r="O227">
        <v>39.9</v>
      </c>
      <c r="P227">
        <v>0</v>
      </c>
      <c r="Q227">
        <v>758.1</v>
      </c>
      <c r="R227" s="2">
        <v>45917</v>
      </c>
      <c r="S227" t="s">
        <v>1957</v>
      </c>
      <c r="T227">
        <v>6</v>
      </c>
    </row>
    <row r="228" spans="1:20" x14ac:dyDescent="0.25">
      <c r="A228" t="s">
        <v>2066</v>
      </c>
      <c r="B228" t="s">
        <v>204</v>
      </c>
      <c r="C228" s="2">
        <v>45732</v>
      </c>
      <c r="D228" t="s">
        <v>1959</v>
      </c>
      <c r="E228" t="s">
        <v>1977</v>
      </c>
      <c r="F228">
        <v>2025</v>
      </c>
      <c r="G228" t="s">
        <v>1969</v>
      </c>
      <c r="H228" t="s">
        <v>1964</v>
      </c>
      <c r="I228" t="s">
        <v>1987</v>
      </c>
      <c r="J228">
        <v>1</v>
      </c>
      <c r="K228">
        <v>799</v>
      </c>
      <c r="L228">
        <v>5</v>
      </c>
      <c r="M228">
        <v>759.05</v>
      </c>
      <c r="N228">
        <v>1756.55</v>
      </c>
      <c r="O228">
        <v>239.45</v>
      </c>
      <c r="P228">
        <v>0</v>
      </c>
      <c r="Q228">
        <v>1756.55</v>
      </c>
      <c r="R228" s="2"/>
    </row>
    <row r="229" spans="1:20" x14ac:dyDescent="0.25">
      <c r="A229" t="s">
        <v>2066</v>
      </c>
      <c r="B229" t="s">
        <v>204</v>
      </c>
      <c r="C229" s="2">
        <v>45732</v>
      </c>
      <c r="D229" t="s">
        <v>1959</v>
      </c>
      <c r="E229" t="s">
        <v>1977</v>
      </c>
      <c r="F229">
        <v>2025</v>
      </c>
      <c r="G229" t="s">
        <v>1969</v>
      </c>
      <c r="H229" t="s">
        <v>1964</v>
      </c>
      <c r="I229" t="s">
        <v>1987</v>
      </c>
      <c r="J229">
        <v>2</v>
      </c>
      <c r="K229">
        <v>399</v>
      </c>
      <c r="L229">
        <v>15</v>
      </c>
      <c r="M229">
        <v>678.3</v>
      </c>
      <c r="N229">
        <v>1756.55</v>
      </c>
      <c r="O229">
        <v>239.45</v>
      </c>
      <c r="P229">
        <v>0</v>
      </c>
      <c r="Q229">
        <v>1756.55</v>
      </c>
      <c r="R229" s="2"/>
    </row>
    <row r="230" spans="1:20" x14ac:dyDescent="0.25">
      <c r="A230" t="s">
        <v>2066</v>
      </c>
      <c r="B230" t="s">
        <v>204</v>
      </c>
      <c r="C230" s="2">
        <v>45732</v>
      </c>
      <c r="D230" t="s">
        <v>1959</v>
      </c>
      <c r="E230" t="s">
        <v>1977</v>
      </c>
      <c r="F230">
        <v>2025</v>
      </c>
      <c r="G230" t="s">
        <v>1969</v>
      </c>
      <c r="H230" t="s">
        <v>1964</v>
      </c>
      <c r="I230" t="s">
        <v>1987</v>
      </c>
      <c r="J230">
        <v>1</v>
      </c>
      <c r="K230">
        <v>399</v>
      </c>
      <c r="L230">
        <v>20</v>
      </c>
      <c r="M230">
        <v>319.2</v>
      </c>
      <c r="N230">
        <v>1756.55</v>
      </c>
      <c r="O230">
        <v>239.45</v>
      </c>
      <c r="P230">
        <v>0</v>
      </c>
      <c r="Q230">
        <v>1756.55</v>
      </c>
      <c r="R230" s="2"/>
    </row>
    <row r="231" spans="1:20" x14ac:dyDescent="0.25">
      <c r="A231" t="s">
        <v>2067</v>
      </c>
      <c r="B231" t="s">
        <v>460</v>
      </c>
      <c r="C231" s="2">
        <v>45713</v>
      </c>
      <c r="D231" t="s">
        <v>1953</v>
      </c>
      <c r="E231" t="s">
        <v>1954</v>
      </c>
      <c r="F231">
        <v>2025</v>
      </c>
      <c r="G231" t="s">
        <v>1948</v>
      </c>
      <c r="H231" t="s">
        <v>1974</v>
      </c>
      <c r="I231" t="s">
        <v>1950</v>
      </c>
      <c r="J231">
        <v>1</v>
      </c>
      <c r="K231">
        <v>649</v>
      </c>
      <c r="L231">
        <v>0</v>
      </c>
      <c r="M231">
        <v>649</v>
      </c>
      <c r="N231">
        <v>2401.3000000000002</v>
      </c>
      <c r="O231">
        <v>194.7</v>
      </c>
      <c r="P231">
        <v>0</v>
      </c>
      <c r="Q231">
        <v>2401.3000000000002</v>
      </c>
      <c r="R231" s="2">
        <v>45718</v>
      </c>
      <c r="S231" t="s">
        <v>1959</v>
      </c>
      <c r="T231">
        <v>5</v>
      </c>
    </row>
    <row r="232" spans="1:20" x14ac:dyDescent="0.25">
      <c r="A232" t="s">
        <v>2067</v>
      </c>
      <c r="B232" t="s">
        <v>460</v>
      </c>
      <c r="C232" s="2">
        <v>45713</v>
      </c>
      <c r="D232" t="s">
        <v>1953</v>
      </c>
      <c r="E232" t="s">
        <v>1954</v>
      </c>
      <c r="F232">
        <v>2025</v>
      </c>
      <c r="G232" t="s">
        <v>1948</v>
      </c>
      <c r="H232" t="s">
        <v>1974</v>
      </c>
      <c r="I232" t="s">
        <v>1950</v>
      </c>
      <c r="J232">
        <v>3</v>
      </c>
      <c r="K232">
        <v>649</v>
      </c>
      <c r="L232">
        <v>10</v>
      </c>
      <c r="M232">
        <v>1752.3</v>
      </c>
      <c r="N232">
        <v>2401.3000000000002</v>
      </c>
      <c r="O232">
        <v>194.7</v>
      </c>
      <c r="P232">
        <v>0</v>
      </c>
      <c r="Q232">
        <v>2401.3000000000002</v>
      </c>
      <c r="R232" s="2">
        <v>45718</v>
      </c>
      <c r="S232" t="s">
        <v>1959</v>
      </c>
      <c r="T232">
        <v>5</v>
      </c>
    </row>
    <row r="233" spans="1:20" x14ac:dyDescent="0.25">
      <c r="A233" t="s">
        <v>2068</v>
      </c>
      <c r="B233" t="s">
        <v>615</v>
      </c>
      <c r="C233" s="2">
        <v>45529</v>
      </c>
      <c r="D233" t="s">
        <v>1959</v>
      </c>
      <c r="E233" t="s">
        <v>1960</v>
      </c>
      <c r="F233">
        <v>2024</v>
      </c>
      <c r="G233" t="s">
        <v>1948</v>
      </c>
      <c r="H233" t="s">
        <v>1964</v>
      </c>
      <c r="I233" t="s">
        <v>1950</v>
      </c>
      <c r="J233">
        <v>1</v>
      </c>
      <c r="K233">
        <v>499</v>
      </c>
      <c r="L233">
        <v>10</v>
      </c>
      <c r="M233">
        <v>449.1</v>
      </c>
      <c r="N233">
        <v>449.1</v>
      </c>
      <c r="O233">
        <v>49.9</v>
      </c>
      <c r="P233">
        <v>40</v>
      </c>
      <c r="Q233">
        <v>489.1</v>
      </c>
      <c r="R233" s="2">
        <v>45536</v>
      </c>
      <c r="S233" t="s">
        <v>1959</v>
      </c>
      <c r="T233">
        <v>7</v>
      </c>
    </row>
    <row r="234" spans="1:20" x14ac:dyDescent="0.25">
      <c r="A234" t="s">
        <v>2069</v>
      </c>
      <c r="B234" t="s">
        <v>206</v>
      </c>
      <c r="C234" s="2">
        <v>45459</v>
      </c>
      <c r="D234" t="s">
        <v>1959</v>
      </c>
      <c r="E234" t="s">
        <v>1947</v>
      </c>
      <c r="F234">
        <v>2024</v>
      </c>
      <c r="G234" t="s">
        <v>1948</v>
      </c>
      <c r="H234" t="s">
        <v>1949</v>
      </c>
      <c r="I234" t="s">
        <v>1956</v>
      </c>
      <c r="J234">
        <v>1</v>
      </c>
      <c r="K234">
        <v>399</v>
      </c>
      <c r="L234">
        <v>25</v>
      </c>
      <c r="M234">
        <v>299.25</v>
      </c>
      <c r="N234">
        <v>299.25</v>
      </c>
      <c r="O234">
        <v>99.75</v>
      </c>
      <c r="P234">
        <v>40</v>
      </c>
      <c r="Q234">
        <v>339.25</v>
      </c>
      <c r="R234" s="2">
        <v>45461</v>
      </c>
      <c r="S234" t="s">
        <v>1953</v>
      </c>
      <c r="T234">
        <v>2</v>
      </c>
    </row>
    <row r="235" spans="1:20" x14ac:dyDescent="0.25">
      <c r="A235" t="s">
        <v>2070</v>
      </c>
      <c r="B235" t="s">
        <v>482</v>
      </c>
      <c r="C235" s="2">
        <v>45923</v>
      </c>
      <c r="D235" t="s">
        <v>1953</v>
      </c>
      <c r="E235" t="s">
        <v>1979</v>
      </c>
      <c r="F235">
        <v>2025</v>
      </c>
      <c r="G235" t="s">
        <v>1948</v>
      </c>
      <c r="H235" t="s">
        <v>1955</v>
      </c>
      <c r="I235" t="s">
        <v>1956</v>
      </c>
      <c r="J235">
        <v>1</v>
      </c>
      <c r="K235">
        <v>549</v>
      </c>
      <c r="L235">
        <v>5</v>
      </c>
      <c r="M235">
        <v>521.54999999999995</v>
      </c>
      <c r="N235">
        <v>521.54999999999995</v>
      </c>
      <c r="O235">
        <v>27.45</v>
      </c>
      <c r="P235">
        <v>49</v>
      </c>
      <c r="Q235">
        <v>570.54999999999995</v>
      </c>
      <c r="R235" s="2">
        <v>45927</v>
      </c>
      <c r="S235" t="s">
        <v>1972</v>
      </c>
      <c r="T235">
        <v>4</v>
      </c>
    </row>
    <row r="236" spans="1:20" x14ac:dyDescent="0.25">
      <c r="A236" t="s">
        <v>1034</v>
      </c>
      <c r="B236" t="s">
        <v>594</v>
      </c>
      <c r="C236" s="2">
        <v>45900</v>
      </c>
      <c r="D236" t="s">
        <v>1959</v>
      </c>
      <c r="E236" t="s">
        <v>1960</v>
      </c>
      <c r="F236">
        <v>2025</v>
      </c>
      <c r="G236" t="s">
        <v>1948</v>
      </c>
      <c r="H236" t="s">
        <v>1949</v>
      </c>
      <c r="I236" t="s">
        <v>1956</v>
      </c>
      <c r="J236">
        <v>2</v>
      </c>
      <c r="K236">
        <v>349</v>
      </c>
      <c r="L236">
        <v>20</v>
      </c>
      <c r="M236">
        <v>558.4</v>
      </c>
      <c r="N236">
        <v>558.4</v>
      </c>
      <c r="O236">
        <v>139.6</v>
      </c>
      <c r="P236">
        <v>40</v>
      </c>
      <c r="Q236">
        <v>598.4</v>
      </c>
      <c r="R236" s="2">
        <v>45905</v>
      </c>
      <c r="S236" t="s">
        <v>1951</v>
      </c>
      <c r="T236">
        <v>5</v>
      </c>
    </row>
    <row r="237" spans="1:20" x14ac:dyDescent="0.25">
      <c r="A237" t="s">
        <v>2071</v>
      </c>
      <c r="B237" t="s">
        <v>751</v>
      </c>
      <c r="C237" s="2">
        <v>45937</v>
      </c>
      <c r="D237" t="s">
        <v>1953</v>
      </c>
      <c r="E237" t="s">
        <v>1985</v>
      </c>
      <c r="F237">
        <v>2025</v>
      </c>
      <c r="G237" t="s">
        <v>1948</v>
      </c>
      <c r="H237" t="s">
        <v>1955</v>
      </c>
      <c r="I237" t="s">
        <v>1950</v>
      </c>
      <c r="J237">
        <v>1</v>
      </c>
      <c r="K237">
        <v>699</v>
      </c>
      <c r="L237">
        <v>20</v>
      </c>
      <c r="M237">
        <v>559.20000000000005</v>
      </c>
      <c r="N237">
        <v>1078.4000000000001</v>
      </c>
      <c r="O237">
        <v>269.60000000000002</v>
      </c>
      <c r="P237">
        <v>0</v>
      </c>
      <c r="Q237">
        <v>1078.4000000000001</v>
      </c>
      <c r="R237" s="2">
        <v>45941</v>
      </c>
      <c r="S237" t="s">
        <v>1972</v>
      </c>
      <c r="T237">
        <v>4</v>
      </c>
    </row>
    <row r="238" spans="1:20" x14ac:dyDescent="0.25">
      <c r="A238" t="s">
        <v>2071</v>
      </c>
      <c r="B238" t="s">
        <v>751</v>
      </c>
      <c r="C238" s="2">
        <v>45937</v>
      </c>
      <c r="D238" t="s">
        <v>1953</v>
      </c>
      <c r="E238" t="s">
        <v>1985</v>
      </c>
      <c r="F238">
        <v>2025</v>
      </c>
      <c r="G238" t="s">
        <v>1948</v>
      </c>
      <c r="H238" t="s">
        <v>1955</v>
      </c>
      <c r="I238" t="s">
        <v>1950</v>
      </c>
      <c r="J238">
        <v>1</v>
      </c>
      <c r="K238">
        <v>649</v>
      </c>
      <c r="L238">
        <v>20</v>
      </c>
      <c r="M238">
        <v>519.20000000000005</v>
      </c>
      <c r="N238">
        <v>1078.4000000000001</v>
      </c>
      <c r="O238">
        <v>269.60000000000002</v>
      </c>
      <c r="P238">
        <v>0</v>
      </c>
      <c r="Q238">
        <v>1078.4000000000001</v>
      </c>
      <c r="R238" s="2">
        <v>45941</v>
      </c>
      <c r="S238" t="s">
        <v>1972</v>
      </c>
      <c r="T238">
        <v>4</v>
      </c>
    </row>
    <row r="239" spans="1:20" x14ac:dyDescent="0.25">
      <c r="A239" t="s">
        <v>1036</v>
      </c>
      <c r="B239" t="s">
        <v>164</v>
      </c>
      <c r="C239" s="2">
        <v>45887</v>
      </c>
      <c r="D239" t="s">
        <v>1946</v>
      </c>
      <c r="E239" t="s">
        <v>1960</v>
      </c>
      <c r="F239">
        <v>2025</v>
      </c>
      <c r="G239" t="s">
        <v>1948</v>
      </c>
      <c r="H239" t="s">
        <v>1964</v>
      </c>
      <c r="I239" t="s">
        <v>1956</v>
      </c>
      <c r="J239">
        <v>1</v>
      </c>
      <c r="K239">
        <v>499</v>
      </c>
      <c r="L239">
        <v>5</v>
      </c>
      <c r="M239">
        <v>474.05</v>
      </c>
      <c r="N239">
        <v>474.05</v>
      </c>
      <c r="O239">
        <v>24.95</v>
      </c>
      <c r="P239">
        <v>49</v>
      </c>
      <c r="Q239">
        <v>523.04999999999995</v>
      </c>
      <c r="R239" s="2">
        <v>45889</v>
      </c>
      <c r="S239" t="s">
        <v>1957</v>
      </c>
      <c r="T239">
        <v>2</v>
      </c>
    </row>
    <row r="240" spans="1:20" x14ac:dyDescent="0.25">
      <c r="A240" t="s">
        <v>2072</v>
      </c>
      <c r="B240" t="s">
        <v>164</v>
      </c>
      <c r="C240" s="2">
        <v>45408</v>
      </c>
      <c r="D240" t="s">
        <v>1951</v>
      </c>
      <c r="E240" t="s">
        <v>1989</v>
      </c>
      <c r="F240">
        <v>2024</v>
      </c>
      <c r="G240" t="s">
        <v>1948</v>
      </c>
      <c r="H240" t="s">
        <v>1964</v>
      </c>
      <c r="I240" t="s">
        <v>1950</v>
      </c>
      <c r="J240">
        <v>1</v>
      </c>
      <c r="K240">
        <v>249</v>
      </c>
      <c r="L240">
        <v>10</v>
      </c>
      <c r="M240">
        <v>224.1</v>
      </c>
      <c r="N240">
        <v>673.1</v>
      </c>
      <c r="O240">
        <v>24.9</v>
      </c>
      <c r="P240">
        <v>49</v>
      </c>
      <c r="Q240">
        <v>722.1</v>
      </c>
      <c r="R240" s="2">
        <v>45413</v>
      </c>
      <c r="S240" t="s">
        <v>1957</v>
      </c>
      <c r="T240">
        <v>5</v>
      </c>
    </row>
    <row r="241" spans="1:20" x14ac:dyDescent="0.25">
      <c r="A241" t="s">
        <v>2072</v>
      </c>
      <c r="B241" t="s">
        <v>164</v>
      </c>
      <c r="C241" s="2">
        <v>45408</v>
      </c>
      <c r="D241" t="s">
        <v>1951</v>
      </c>
      <c r="E241" t="s">
        <v>1989</v>
      </c>
      <c r="F241">
        <v>2024</v>
      </c>
      <c r="G241" t="s">
        <v>1948</v>
      </c>
      <c r="H241" t="s">
        <v>1964</v>
      </c>
      <c r="I241" t="s">
        <v>1950</v>
      </c>
      <c r="J241">
        <v>1</v>
      </c>
      <c r="K241">
        <v>449</v>
      </c>
      <c r="L241">
        <v>0</v>
      </c>
      <c r="M241">
        <v>449</v>
      </c>
      <c r="N241">
        <v>673.1</v>
      </c>
      <c r="O241">
        <v>24.9</v>
      </c>
      <c r="P241">
        <v>49</v>
      </c>
      <c r="Q241">
        <v>722.1</v>
      </c>
      <c r="R241" s="2">
        <v>45413</v>
      </c>
      <c r="S241" t="s">
        <v>1957</v>
      </c>
      <c r="T241">
        <v>5</v>
      </c>
    </row>
    <row r="242" spans="1:20" x14ac:dyDescent="0.25">
      <c r="A242" t="s">
        <v>2073</v>
      </c>
      <c r="B242" t="s">
        <v>218</v>
      </c>
      <c r="C242" s="2">
        <v>45458</v>
      </c>
      <c r="D242" t="s">
        <v>1972</v>
      </c>
      <c r="E242" t="s">
        <v>1947</v>
      </c>
      <c r="F242">
        <v>2024</v>
      </c>
      <c r="G242" t="s">
        <v>1948</v>
      </c>
      <c r="H242" t="s">
        <v>1949</v>
      </c>
      <c r="I242" t="s">
        <v>1956</v>
      </c>
      <c r="J242">
        <v>1</v>
      </c>
      <c r="K242">
        <v>399</v>
      </c>
      <c r="L242">
        <v>10</v>
      </c>
      <c r="M242">
        <v>359.1</v>
      </c>
      <c r="N242">
        <v>359.1</v>
      </c>
      <c r="O242">
        <v>39.9</v>
      </c>
      <c r="P242">
        <v>40</v>
      </c>
      <c r="Q242">
        <v>399.1</v>
      </c>
      <c r="R242" s="2">
        <v>45465</v>
      </c>
      <c r="S242" t="s">
        <v>1972</v>
      </c>
      <c r="T242">
        <v>7</v>
      </c>
    </row>
    <row r="243" spans="1:20" x14ac:dyDescent="0.25">
      <c r="A243" t="s">
        <v>1038</v>
      </c>
      <c r="B243" t="s">
        <v>33</v>
      </c>
      <c r="C243" s="2">
        <v>45929</v>
      </c>
      <c r="D243" t="s">
        <v>1946</v>
      </c>
      <c r="E243" t="s">
        <v>1979</v>
      </c>
      <c r="F243">
        <v>2025</v>
      </c>
      <c r="G243" t="s">
        <v>1948</v>
      </c>
      <c r="H243" t="s">
        <v>1955</v>
      </c>
      <c r="I243" t="s">
        <v>1956</v>
      </c>
      <c r="J243">
        <v>1</v>
      </c>
      <c r="K243">
        <v>499</v>
      </c>
      <c r="L243">
        <v>10</v>
      </c>
      <c r="M243">
        <v>449.1</v>
      </c>
      <c r="N243">
        <v>853.2</v>
      </c>
      <c r="O243">
        <v>94.8</v>
      </c>
      <c r="P243">
        <v>0</v>
      </c>
      <c r="Q243">
        <v>853.2</v>
      </c>
      <c r="R243" s="2">
        <v>45934</v>
      </c>
      <c r="S243" t="s">
        <v>1972</v>
      </c>
      <c r="T243">
        <v>5</v>
      </c>
    </row>
    <row r="244" spans="1:20" x14ac:dyDescent="0.25">
      <c r="A244" t="s">
        <v>1038</v>
      </c>
      <c r="B244" t="s">
        <v>33</v>
      </c>
      <c r="C244" s="2">
        <v>45929</v>
      </c>
      <c r="D244" t="s">
        <v>1946</v>
      </c>
      <c r="E244" t="s">
        <v>1979</v>
      </c>
      <c r="F244">
        <v>2025</v>
      </c>
      <c r="G244" t="s">
        <v>1948</v>
      </c>
      <c r="H244" t="s">
        <v>1955</v>
      </c>
      <c r="I244" t="s">
        <v>1956</v>
      </c>
      <c r="J244">
        <v>1</v>
      </c>
      <c r="K244">
        <v>449</v>
      </c>
      <c r="L244">
        <v>10</v>
      </c>
      <c r="M244">
        <v>404.1</v>
      </c>
      <c r="N244">
        <v>853.2</v>
      </c>
      <c r="O244">
        <v>94.8</v>
      </c>
      <c r="P244">
        <v>0</v>
      </c>
      <c r="Q244">
        <v>853.2</v>
      </c>
      <c r="R244" s="2">
        <v>45934</v>
      </c>
      <c r="S244" t="s">
        <v>1972</v>
      </c>
      <c r="T244">
        <v>5</v>
      </c>
    </row>
    <row r="245" spans="1:20" x14ac:dyDescent="0.25">
      <c r="A245" t="s">
        <v>2074</v>
      </c>
      <c r="B245" t="s">
        <v>788</v>
      </c>
      <c r="C245" s="2">
        <v>45587</v>
      </c>
      <c r="D245" t="s">
        <v>1953</v>
      </c>
      <c r="E245" t="s">
        <v>1985</v>
      </c>
      <c r="F245">
        <v>2024</v>
      </c>
      <c r="G245" t="s">
        <v>1948</v>
      </c>
      <c r="H245" t="s">
        <v>1964</v>
      </c>
      <c r="I245" t="s">
        <v>1950</v>
      </c>
      <c r="J245">
        <v>2</v>
      </c>
      <c r="K245">
        <v>499</v>
      </c>
      <c r="L245">
        <v>0</v>
      </c>
      <c r="M245">
        <v>998</v>
      </c>
      <c r="N245">
        <v>1697</v>
      </c>
      <c r="O245">
        <v>0</v>
      </c>
      <c r="P245">
        <v>0</v>
      </c>
      <c r="Q245">
        <v>1697</v>
      </c>
      <c r="R245" s="2">
        <v>45592</v>
      </c>
      <c r="S245" t="s">
        <v>1959</v>
      </c>
      <c r="T245">
        <v>5</v>
      </c>
    </row>
    <row r="246" spans="1:20" x14ac:dyDescent="0.25">
      <c r="A246" t="s">
        <v>2074</v>
      </c>
      <c r="B246" t="s">
        <v>788</v>
      </c>
      <c r="C246" s="2">
        <v>45587</v>
      </c>
      <c r="D246" t="s">
        <v>1953</v>
      </c>
      <c r="E246" t="s">
        <v>1985</v>
      </c>
      <c r="F246">
        <v>2024</v>
      </c>
      <c r="G246" t="s">
        <v>1948</v>
      </c>
      <c r="H246" t="s">
        <v>1964</v>
      </c>
      <c r="I246" t="s">
        <v>1950</v>
      </c>
      <c r="J246">
        <v>1</v>
      </c>
      <c r="K246">
        <v>699</v>
      </c>
      <c r="L246">
        <v>0</v>
      </c>
      <c r="M246">
        <v>699</v>
      </c>
      <c r="N246">
        <v>1697</v>
      </c>
      <c r="O246">
        <v>0</v>
      </c>
      <c r="P246">
        <v>0</v>
      </c>
      <c r="Q246">
        <v>1697</v>
      </c>
      <c r="R246" s="2">
        <v>45592</v>
      </c>
      <c r="S246" t="s">
        <v>1959</v>
      </c>
      <c r="T246">
        <v>5</v>
      </c>
    </row>
    <row r="247" spans="1:20" x14ac:dyDescent="0.25">
      <c r="A247" t="s">
        <v>2075</v>
      </c>
      <c r="B247" t="s">
        <v>692</v>
      </c>
      <c r="C247" s="2">
        <v>46008</v>
      </c>
      <c r="D247" t="s">
        <v>1957</v>
      </c>
      <c r="E247" t="s">
        <v>1958</v>
      </c>
      <c r="F247">
        <v>2025</v>
      </c>
      <c r="G247" t="s">
        <v>1948</v>
      </c>
      <c r="H247" t="s">
        <v>1964</v>
      </c>
      <c r="I247" t="s">
        <v>1956</v>
      </c>
      <c r="J247">
        <v>1</v>
      </c>
      <c r="K247">
        <v>449</v>
      </c>
      <c r="L247">
        <v>5</v>
      </c>
      <c r="M247">
        <v>426.55</v>
      </c>
      <c r="N247">
        <v>1025.55</v>
      </c>
      <c r="O247">
        <v>22.45</v>
      </c>
      <c r="P247">
        <v>0</v>
      </c>
      <c r="Q247">
        <v>1025.55</v>
      </c>
      <c r="R247" s="2">
        <v>46012</v>
      </c>
      <c r="S247" t="s">
        <v>1959</v>
      </c>
      <c r="T247">
        <v>4</v>
      </c>
    </row>
    <row r="248" spans="1:20" x14ac:dyDescent="0.25">
      <c r="A248" t="s">
        <v>2075</v>
      </c>
      <c r="B248" t="s">
        <v>692</v>
      </c>
      <c r="C248" s="2">
        <v>46008</v>
      </c>
      <c r="D248" t="s">
        <v>1957</v>
      </c>
      <c r="E248" t="s">
        <v>1958</v>
      </c>
      <c r="F248">
        <v>2025</v>
      </c>
      <c r="G248" t="s">
        <v>1948</v>
      </c>
      <c r="H248" t="s">
        <v>1964</v>
      </c>
      <c r="I248" t="s">
        <v>1956</v>
      </c>
      <c r="J248">
        <v>1</v>
      </c>
      <c r="K248">
        <v>599</v>
      </c>
      <c r="L248">
        <v>0</v>
      </c>
      <c r="M248">
        <v>599</v>
      </c>
      <c r="N248">
        <v>1025.55</v>
      </c>
      <c r="O248">
        <v>22.45</v>
      </c>
      <c r="P248">
        <v>0</v>
      </c>
      <c r="Q248">
        <v>1025.55</v>
      </c>
      <c r="R248" s="2">
        <v>46012</v>
      </c>
      <c r="S248" t="s">
        <v>1959</v>
      </c>
      <c r="T248">
        <v>4</v>
      </c>
    </row>
    <row r="249" spans="1:20" x14ac:dyDescent="0.25">
      <c r="A249" t="s">
        <v>2076</v>
      </c>
      <c r="B249" t="s">
        <v>351</v>
      </c>
      <c r="C249" s="2">
        <v>45949</v>
      </c>
      <c r="D249" t="s">
        <v>1959</v>
      </c>
      <c r="E249" t="s">
        <v>1985</v>
      </c>
      <c r="F249">
        <v>2025</v>
      </c>
      <c r="G249" t="s">
        <v>1948</v>
      </c>
      <c r="H249" t="s">
        <v>1964</v>
      </c>
      <c r="I249" t="s">
        <v>1956</v>
      </c>
      <c r="J249">
        <v>1</v>
      </c>
      <c r="K249">
        <v>599</v>
      </c>
      <c r="L249">
        <v>25</v>
      </c>
      <c r="M249">
        <v>449.25</v>
      </c>
      <c r="N249">
        <v>449.25</v>
      </c>
      <c r="O249">
        <v>149.75</v>
      </c>
      <c r="P249">
        <v>59</v>
      </c>
      <c r="Q249">
        <v>508.25</v>
      </c>
      <c r="R249" s="2">
        <v>45958</v>
      </c>
      <c r="S249" t="s">
        <v>1953</v>
      </c>
      <c r="T249">
        <v>9</v>
      </c>
    </row>
    <row r="250" spans="1:20" x14ac:dyDescent="0.25">
      <c r="A250" t="s">
        <v>2077</v>
      </c>
      <c r="B250" t="s">
        <v>689</v>
      </c>
      <c r="C250" s="2">
        <v>45911</v>
      </c>
      <c r="D250" t="s">
        <v>1962</v>
      </c>
      <c r="E250" t="s">
        <v>1979</v>
      </c>
      <c r="F250">
        <v>2025</v>
      </c>
      <c r="G250" t="s">
        <v>1969</v>
      </c>
      <c r="H250" t="s">
        <v>1964</v>
      </c>
      <c r="I250" t="s">
        <v>1950</v>
      </c>
      <c r="J250">
        <v>3</v>
      </c>
      <c r="K250">
        <v>449</v>
      </c>
      <c r="L250">
        <v>5</v>
      </c>
      <c r="M250">
        <v>1279.6500000000001</v>
      </c>
      <c r="N250">
        <v>1279.6500000000001</v>
      </c>
      <c r="O250">
        <v>67.349999999999994</v>
      </c>
      <c r="P250">
        <v>0</v>
      </c>
      <c r="Q250">
        <v>1279.6500000000001</v>
      </c>
      <c r="R250" s="2"/>
    </row>
    <row r="251" spans="1:20" x14ac:dyDescent="0.25">
      <c r="A251" t="s">
        <v>2078</v>
      </c>
      <c r="B251" t="s">
        <v>198</v>
      </c>
      <c r="C251" s="2">
        <v>45921</v>
      </c>
      <c r="D251" t="s">
        <v>1959</v>
      </c>
      <c r="E251" t="s">
        <v>1979</v>
      </c>
      <c r="F251">
        <v>2025</v>
      </c>
      <c r="G251" t="s">
        <v>1948</v>
      </c>
      <c r="H251" t="s">
        <v>1949</v>
      </c>
      <c r="I251" t="s">
        <v>1956</v>
      </c>
      <c r="J251">
        <v>1</v>
      </c>
      <c r="K251">
        <v>499</v>
      </c>
      <c r="L251">
        <v>25</v>
      </c>
      <c r="M251">
        <v>374.25</v>
      </c>
      <c r="N251">
        <v>374.25</v>
      </c>
      <c r="O251">
        <v>124.75</v>
      </c>
      <c r="P251">
        <v>40</v>
      </c>
      <c r="Q251">
        <v>414.25</v>
      </c>
      <c r="R251" s="2">
        <v>45924</v>
      </c>
      <c r="S251" t="s">
        <v>1957</v>
      </c>
      <c r="T251">
        <v>3</v>
      </c>
    </row>
    <row r="252" spans="1:20" x14ac:dyDescent="0.25">
      <c r="A252" t="s">
        <v>2079</v>
      </c>
      <c r="B252" t="s">
        <v>773</v>
      </c>
      <c r="C252" s="2">
        <v>45412</v>
      </c>
      <c r="D252" t="s">
        <v>1953</v>
      </c>
      <c r="E252" t="s">
        <v>1989</v>
      </c>
      <c r="F252">
        <v>2024</v>
      </c>
      <c r="G252" t="s">
        <v>1948</v>
      </c>
      <c r="H252" t="s">
        <v>1955</v>
      </c>
      <c r="I252" t="s">
        <v>1956</v>
      </c>
      <c r="J252">
        <v>2</v>
      </c>
      <c r="K252">
        <v>799</v>
      </c>
      <c r="L252">
        <v>5</v>
      </c>
      <c r="M252">
        <v>1518.1</v>
      </c>
      <c r="N252">
        <v>1518.1</v>
      </c>
      <c r="O252">
        <v>79.900000000000006</v>
      </c>
      <c r="P252">
        <v>0</v>
      </c>
      <c r="Q252">
        <v>1518.1</v>
      </c>
      <c r="R252" s="2">
        <v>45417</v>
      </c>
      <c r="S252" t="s">
        <v>1959</v>
      </c>
      <c r="T252">
        <v>5</v>
      </c>
    </row>
    <row r="253" spans="1:20" x14ac:dyDescent="0.25">
      <c r="A253" t="s">
        <v>2080</v>
      </c>
      <c r="B253" t="s">
        <v>319</v>
      </c>
      <c r="C253" s="2">
        <v>45361</v>
      </c>
      <c r="D253" t="s">
        <v>1959</v>
      </c>
      <c r="E253" t="s">
        <v>1977</v>
      </c>
      <c r="F253">
        <v>2024</v>
      </c>
      <c r="G253" t="s">
        <v>1948</v>
      </c>
      <c r="H253" t="s">
        <v>1964</v>
      </c>
      <c r="I253" t="s">
        <v>1956</v>
      </c>
      <c r="J253">
        <v>1</v>
      </c>
      <c r="K253">
        <v>799</v>
      </c>
      <c r="L253">
        <v>0</v>
      </c>
      <c r="M253">
        <v>799</v>
      </c>
      <c r="N253">
        <v>1130.55</v>
      </c>
      <c r="O253">
        <v>17.45</v>
      </c>
      <c r="P253">
        <v>0</v>
      </c>
      <c r="Q253">
        <v>1130.55</v>
      </c>
      <c r="R253" s="2">
        <v>45365</v>
      </c>
      <c r="S253" t="s">
        <v>1962</v>
      </c>
      <c r="T253">
        <v>4</v>
      </c>
    </row>
    <row r="254" spans="1:20" x14ac:dyDescent="0.25">
      <c r="A254" t="s">
        <v>2080</v>
      </c>
      <c r="B254" t="s">
        <v>319</v>
      </c>
      <c r="C254" s="2">
        <v>45361</v>
      </c>
      <c r="D254" t="s">
        <v>1959</v>
      </c>
      <c r="E254" t="s">
        <v>1977</v>
      </c>
      <c r="F254">
        <v>2024</v>
      </c>
      <c r="G254" t="s">
        <v>1948</v>
      </c>
      <c r="H254" t="s">
        <v>1964</v>
      </c>
      <c r="I254" t="s">
        <v>1956</v>
      </c>
      <c r="J254">
        <v>1</v>
      </c>
      <c r="K254">
        <v>349</v>
      </c>
      <c r="L254">
        <v>5</v>
      </c>
      <c r="M254">
        <v>331.55</v>
      </c>
      <c r="N254">
        <v>1130.55</v>
      </c>
      <c r="O254">
        <v>17.45</v>
      </c>
      <c r="P254">
        <v>0</v>
      </c>
      <c r="Q254">
        <v>1130.55</v>
      </c>
      <c r="R254" s="2">
        <v>45365</v>
      </c>
      <c r="S254" t="s">
        <v>1962</v>
      </c>
      <c r="T254">
        <v>4</v>
      </c>
    </row>
    <row r="255" spans="1:20" x14ac:dyDescent="0.25">
      <c r="A255" t="s">
        <v>1041</v>
      </c>
      <c r="B255" t="s">
        <v>863</v>
      </c>
      <c r="C255" s="2">
        <v>45777</v>
      </c>
      <c r="D255" t="s">
        <v>1957</v>
      </c>
      <c r="E255" t="s">
        <v>1989</v>
      </c>
      <c r="F255">
        <v>2025</v>
      </c>
      <c r="G255" t="s">
        <v>1948</v>
      </c>
      <c r="H255" t="s">
        <v>1955</v>
      </c>
      <c r="I255" t="s">
        <v>1950</v>
      </c>
      <c r="J255">
        <v>1</v>
      </c>
      <c r="K255">
        <v>399</v>
      </c>
      <c r="L255">
        <v>15</v>
      </c>
      <c r="M255">
        <v>339.15</v>
      </c>
      <c r="N255">
        <v>2188.8000000000002</v>
      </c>
      <c r="O255">
        <v>157.19999999999999</v>
      </c>
      <c r="P255">
        <v>0</v>
      </c>
      <c r="Q255">
        <v>2188.8000000000002</v>
      </c>
      <c r="R255" s="2">
        <v>45782</v>
      </c>
      <c r="S255" t="s">
        <v>1946</v>
      </c>
      <c r="T255">
        <v>5</v>
      </c>
    </row>
    <row r="256" spans="1:20" x14ac:dyDescent="0.25">
      <c r="A256" t="s">
        <v>1041</v>
      </c>
      <c r="B256" t="s">
        <v>863</v>
      </c>
      <c r="C256" s="2">
        <v>45777</v>
      </c>
      <c r="D256" t="s">
        <v>1957</v>
      </c>
      <c r="E256" t="s">
        <v>1989</v>
      </c>
      <c r="F256">
        <v>2025</v>
      </c>
      <c r="G256" t="s">
        <v>1948</v>
      </c>
      <c r="H256" t="s">
        <v>1955</v>
      </c>
      <c r="I256" t="s">
        <v>1950</v>
      </c>
      <c r="J256">
        <v>2</v>
      </c>
      <c r="K256">
        <v>799</v>
      </c>
      <c r="L256">
        <v>5</v>
      </c>
      <c r="M256">
        <v>1518.1</v>
      </c>
      <c r="N256">
        <v>2188.8000000000002</v>
      </c>
      <c r="O256">
        <v>157.19999999999999</v>
      </c>
      <c r="P256">
        <v>0</v>
      </c>
      <c r="Q256">
        <v>2188.8000000000002</v>
      </c>
      <c r="R256" s="2">
        <v>45782</v>
      </c>
      <c r="S256" t="s">
        <v>1946</v>
      </c>
      <c r="T256">
        <v>5</v>
      </c>
    </row>
    <row r="257" spans="1:20" x14ac:dyDescent="0.25">
      <c r="A257" t="s">
        <v>1041</v>
      </c>
      <c r="B257" t="s">
        <v>863</v>
      </c>
      <c r="C257" s="2">
        <v>45777</v>
      </c>
      <c r="D257" t="s">
        <v>1957</v>
      </c>
      <c r="E257" t="s">
        <v>1989</v>
      </c>
      <c r="F257">
        <v>2025</v>
      </c>
      <c r="G257" t="s">
        <v>1948</v>
      </c>
      <c r="H257" t="s">
        <v>1955</v>
      </c>
      <c r="I257" t="s">
        <v>1950</v>
      </c>
      <c r="J257">
        <v>1</v>
      </c>
      <c r="K257">
        <v>349</v>
      </c>
      <c r="L257">
        <v>5</v>
      </c>
      <c r="M257">
        <v>331.55</v>
      </c>
      <c r="N257">
        <v>2188.8000000000002</v>
      </c>
      <c r="O257">
        <v>157.19999999999999</v>
      </c>
      <c r="P257">
        <v>0</v>
      </c>
      <c r="Q257">
        <v>2188.8000000000002</v>
      </c>
      <c r="R257" s="2">
        <v>45782</v>
      </c>
      <c r="S257" t="s">
        <v>1946</v>
      </c>
      <c r="T257">
        <v>5</v>
      </c>
    </row>
    <row r="258" spans="1:20" x14ac:dyDescent="0.25">
      <c r="A258" t="s">
        <v>1043</v>
      </c>
      <c r="B258" t="s">
        <v>134</v>
      </c>
      <c r="C258" s="2">
        <v>45444</v>
      </c>
      <c r="D258" t="s">
        <v>1972</v>
      </c>
      <c r="E258" t="s">
        <v>1947</v>
      </c>
      <c r="F258">
        <v>2024</v>
      </c>
      <c r="G258" t="s">
        <v>1948</v>
      </c>
      <c r="H258" t="s">
        <v>1970</v>
      </c>
      <c r="I258" t="s">
        <v>1950</v>
      </c>
      <c r="J258">
        <v>1</v>
      </c>
      <c r="K258">
        <v>499</v>
      </c>
      <c r="L258">
        <v>20</v>
      </c>
      <c r="M258">
        <v>399.2</v>
      </c>
      <c r="N258">
        <v>695.85</v>
      </c>
      <c r="O258">
        <v>152.15</v>
      </c>
      <c r="P258">
        <v>49</v>
      </c>
      <c r="Q258">
        <v>744.85</v>
      </c>
      <c r="R258" s="2">
        <v>45450</v>
      </c>
      <c r="S258" t="s">
        <v>1951</v>
      </c>
      <c r="T258">
        <v>6</v>
      </c>
    </row>
    <row r="259" spans="1:20" x14ac:dyDescent="0.25">
      <c r="A259" t="s">
        <v>1043</v>
      </c>
      <c r="B259" t="s">
        <v>134</v>
      </c>
      <c r="C259" s="2">
        <v>45444</v>
      </c>
      <c r="D259" t="s">
        <v>1972</v>
      </c>
      <c r="E259" t="s">
        <v>1947</v>
      </c>
      <c r="F259">
        <v>2024</v>
      </c>
      <c r="G259" t="s">
        <v>1948</v>
      </c>
      <c r="H259" t="s">
        <v>1970</v>
      </c>
      <c r="I259" t="s">
        <v>1950</v>
      </c>
      <c r="J259">
        <v>1</v>
      </c>
      <c r="K259">
        <v>349</v>
      </c>
      <c r="L259">
        <v>15</v>
      </c>
      <c r="M259">
        <v>296.64999999999998</v>
      </c>
      <c r="N259">
        <v>695.85</v>
      </c>
      <c r="O259">
        <v>152.15</v>
      </c>
      <c r="P259">
        <v>49</v>
      </c>
      <c r="Q259">
        <v>744.85</v>
      </c>
      <c r="R259" s="2">
        <v>45450</v>
      </c>
      <c r="S259" t="s">
        <v>1951</v>
      </c>
      <c r="T259">
        <v>6</v>
      </c>
    </row>
    <row r="260" spans="1:20" x14ac:dyDescent="0.25">
      <c r="A260" t="s">
        <v>2081</v>
      </c>
      <c r="B260" t="s">
        <v>422</v>
      </c>
      <c r="C260" s="2">
        <v>45754</v>
      </c>
      <c r="D260" t="s">
        <v>1946</v>
      </c>
      <c r="E260" t="s">
        <v>1989</v>
      </c>
      <c r="F260">
        <v>2025</v>
      </c>
      <c r="G260" t="s">
        <v>1948</v>
      </c>
      <c r="H260" t="s">
        <v>1955</v>
      </c>
      <c r="I260" t="s">
        <v>1956</v>
      </c>
      <c r="J260">
        <v>1</v>
      </c>
      <c r="K260">
        <v>549</v>
      </c>
      <c r="L260">
        <v>0</v>
      </c>
      <c r="M260">
        <v>549</v>
      </c>
      <c r="N260">
        <v>549</v>
      </c>
      <c r="O260">
        <v>0</v>
      </c>
      <c r="P260">
        <v>59</v>
      </c>
      <c r="Q260">
        <v>608</v>
      </c>
      <c r="R260" s="2">
        <v>45756</v>
      </c>
      <c r="S260" t="s">
        <v>1957</v>
      </c>
      <c r="T260">
        <v>2</v>
      </c>
    </row>
    <row r="261" spans="1:20" x14ac:dyDescent="0.25">
      <c r="A261" t="s">
        <v>2082</v>
      </c>
      <c r="B261" t="s">
        <v>535</v>
      </c>
      <c r="C261" s="2">
        <v>45449</v>
      </c>
      <c r="D261" t="s">
        <v>1962</v>
      </c>
      <c r="E261" t="s">
        <v>1947</v>
      </c>
      <c r="F261">
        <v>2024</v>
      </c>
      <c r="G261" t="s">
        <v>1978</v>
      </c>
      <c r="H261" t="s">
        <v>1949</v>
      </c>
      <c r="I261" t="s">
        <v>1956</v>
      </c>
      <c r="J261">
        <v>2</v>
      </c>
      <c r="K261">
        <v>649</v>
      </c>
      <c r="L261">
        <v>20</v>
      </c>
      <c r="M261">
        <v>1038.4000000000001</v>
      </c>
      <c r="N261">
        <v>1837.4</v>
      </c>
      <c r="O261">
        <v>259.60000000000002</v>
      </c>
      <c r="P261">
        <v>0</v>
      </c>
      <c r="Q261">
        <v>1837.4</v>
      </c>
      <c r="R261" s="2">
        <v>45455</v>
      </c>
      <c r="S261" t="s">
        <v>1957</v>
      </c>
      <c r="T261">
        <v>6</v>
      </c>
    </row>
    <row r="262" spans="1:20" x14ac:dyDescent="0.25">
      <c r="A262" t="s">
        <v>2082</v>
      </c>
      <c r="B262" t="s">
        <v>535</v>
      </c>
      <c r="C262" s="2">
        <v>45449</v>
      </c>
      <c r="D262" t="s">
        <v>1962</v>
      </c>
      <c r="E262" t="s">
        <v>1947</v>
      </c>
      <c r="F262">
        <v>2024</v>
      </c>
      <c r="G262" t="s">
        <v>1978</v>
      </c>
      <c r="H262" t="s">
        <v>1949</v>
      </c>
      <c r="I262" t="s">
        <v>1956</v>
      </c>
      <c r="J262">
        <v>1</v>
      </c>
      <c r="K262">
        <v>799</v>
      </c>
      <c r="L262">
        <v>0</v>
      </c>
      <c r="M262">
        <v>799</v>
      </c>
      <c r="N262">
        <v>1837.4</v>
      </c>
      <c r="O262">
        <v>259.60000000000002</v>
      </c>
      <c r="P262">
        <v>0</v>
      </c>
      <c r="Q262">
        <v>1837.4</v>
      </c>
      <c r="R262" s="2">
        <v>45455</v>
      </c>
      <c r="S262" t="s">
        <v>1957</v>
      </c>
      <c r="T262">
        <v>6</v>
      </c>
    </row>
    <row r="263" spans="1:20" x14ac:dyDescent="0.25">
      <c r="A263" t="s">
        <v>2083</v>
      </c>
      <c r="B263" t="s">
        <v>687</v>
      </c>
      <c r="C263" s="2">
        <v>45900</v>
      </c>
      <c r="D263" t="s">
        <v>1959</v>
      </c>
      <c r="E263" t="s">
        <v>1960</v>
      </c>
      <c r="F263">
        <v>2025</v>
      </c>
      <c r="G263" t="s">
        <v>1948</v>
      </c>
      <c r="H263" t="s">
        <v>1974</v>
      </c>
      <c r="I263" t="s">
        <v>1956</v>
      </c>
      <c r="J263">
        <v>1</v>
      </c>
      <c r="K263">
        <v>349</v>
      </c>
      <c r="L263">
        <v>10</v>
      </c>
      <c r="M263">
        <v>314.10000000000002</v>
      </c>
      <c r="N263">
        <v>835.65</v>
      </c>
      <c r="O263">
        <v>62.35</v>
      </c>
      <c r="P263">
        <v>0</v>
      </c>
      <c r="Q263">
        <v>835.65</v>
      </c>
      <c r="R263" s="2">
        <v>45904</v>
      </c>
      <c r="S263" t="s">
        <v>1962</v>
      </c>
      <c r="T263">
        <v>4</v>
      </c>
    </row>
    <row r="264" spans="1:20" x14ac:dyDescent="0.25">
      <c r="A264" t="s">
        <v>2083</v>
      </c>
      <c r="B264" t="s">
        <v>687</v>
      </c>
      <c r="C264" s="2">
        <v>45900</v>
      </c>
      <c r="D264" t="s">
        <v>1959</v>
      </c>
      <c r="E264" t="s">
        <v>1960</v>
      </c>
      <c r="F264">
        <v>2025</v>
      </c>
      <c r="G264" t="s">
        <v>1948</v>
      </c>
      <c r="H264" t="s">
        <v>1974</v>
      </c>
      <c r="I264" t="s">
        <v>1956</v>
      </c>
      <c r="J264">
        <v>1</v>
      </c>
      <c r="K264">
        <v>549</v>
      </c>
      <c r="L264">
        <v>5</v>
      </c>
      <c r="M264">
        <v>521.54999999999995</v>
      </c>
      <c r="N264">
        <v>835.65</v>
      </c>
      <c r="O264">
        <v>62.35</v>
      </c>
      <c r="P264">
        <v>0</v>
      </c>
      <c r="Q264">
        <v>835.65</v>
      </c>
      <c r="R264" s="2">
        <v>45904</v>
      </c>
      <c r="S264" t="s">
        <v>1962</v>
      </c>
      <c r="T264">
        <v>4</v>
      </c>
    </row>
    <row r="265" spans="1:20" x14ac:dyDescent="0.25">
      <c r="A265" t="s">
        <v>2084</v>
      </c>
      <c r="B265" t="s">
        <v>757</v>
      </c>
      <c r="C265" s="2">
        <v>45743</v>
      </c>
      <c r="D265" t="s">
        <v>1962</v>
      </c>
      <c r="E265" t="s">
        <v>1977</v>
      </c>
      <c r="F265">
        <v>2025</v>
      </c>
      <c r="G265" t="s">
        <v>1948</v>
      </c>
      <c r="H265" t="s">
        <v>1964</v>
      </c>
      <c r="I265" t="s">
        <v>1956</v>
      </c>
      <c r="J265">
        <v>1</v>
      </c>
      <c r="K265">
        <v>399</v>
      </c>
      <c r="L265">
        <v>5</v>
      </c>
      <c r="M265">
        <v>379.05</v>
      </c>
      <c r="N265">
        <v>1966.35</v>
      </c>
      <c r="O265">
        <v>229.65</v>
      </c>
      <c r="P265">
        <v>0</v>
      </c>
      <c r="Q265">
        <v>1966.35</v>
      </c>
      <c r="R265" s="2">
        <v>45747</v>
      </c>
      <c r="S265" t="s">
        <v>1946</v>
      </c>
      <c r="T265">
        <v>4</v>
      </c>
    </row>
    <row r="266" spans="1:20" x14ac:dyDescent="0.25">
      <c r="A266" t="s">
        <v>2084</v>
      </c>
      <c r="B266" t="s">
        <v>757</v>
      </c>
      <c r="C266" s="2">
        <v>45743</v>
      </c>
      <c r="D266" t="s">
        <v>1962</v>
      </c>
      <c r="E266" t="s">
        <v>1977</v>
      </c>
      <c r="F266">
        <v>2025</v>
      </c>
      <c r="G266" t="s">
        <v>1948</v>
      </c>
      <c r="H266" t="s">
        <v>1964</v>
      </c>
      <c r="I266" t="s">
        <v>1956</v>
      </c>
      <c r="J266">
        <v>2</v>
      </c>
      <c r="K266">
        <v>699</v>
      </c>
      <c r="L266">
        <v>15</v>
      </c>
      <c r="M266">
        <v>1188.3</v>
      </c>
      <c r="N266">
        <v>1966.35</v>
      </c>
      <c r="O266">
        <v>229.65</v>
      </c>
      <c r="P266">
        <v>0</v>
      </c>
      <c r="Q266">
        <v>1966.35</v>
      </c>
      <c r="R266" s="2">
        <v>45747</v>
      </c>
      <c r="S266" t="s">
        <v>1946</v>
      </c>
      <c r="T266">
        <v>4</v>
      </c>
    </row>
    <row r="267" spans="1:20" x14ac:dyDescent="0.25">
      <c r="A267" t="s">
        <v>2084</v>
      </c>
      <c r="B267" t="s">
        <v>757</v>
      </c>
      <c r="C267" s="2">
        <v>45743</v>
      </c>
      <c r="D267" t="s">
        <v>1962</v>
      </c>
      <c r="E267" t="s">
        <v>1977</v>
      </c>
      <c r="F267">
        <v>2025</v>
      </c>
      <c r="G267" t="s">
        <v>1948</v>
      </c>
      <c r="H267" t="s">
        <v>1964</v>
      </c>
      <c r="I267" t="s">
        <v>1956</v>
      </c>
      <c r="J267">
        <v>1</v>
      </c>
      <c r="K267">
        <v>399</v>
      </c>
      <c r="L267">
        <v>0</v>
      </c>
      <c r="M267">
        <v>399</v>
      </c>
      <c r="N267">
        <v>1966.35</v>
      </c>
      <c r="O267">
        <v>229.65</v>
      </c>
      <c r="P267">
        <v>0</v>
      </c>
      <c r="Q267">
        <v>1966.35</v>
      </c>
      <c r="R267" s="2">
        <v>45747</v>
      </c>
      <c r="S267" t="s">
        <v>1946</v>
      </c>
      <c r="T267">
        <v>4</v>
      </c>
    </row>
    <row r="268" spans="1:20" x14ac:dyDescent="0.25">
      <c r="A268" t="s">
        <v>2085</v>
      </c>
      <c r="B268" t="s">
        <v>566</v>
      </c>
      <c r="C268" s="2">
        <v>45521</v>
      </c>
      <c r="D268" t="s">
        <v>1972</v>
      </c>
      <c r="E268" t="s">
        <v>1960</v>
      </c>
      <c r="F268">
        <v>2024</v>
      </c>
      <c r="G268" t="s">
        <v>1978</v>
      </c>
      <c r="H268" t="s">
        <v>1964</v>
      </c>
      <c r="I268" t="s">
        <v>1956</v>
      </c>
      <c r="J268">
        <v>1</v>
      </c>
      <c r="K268">
        <v>349</v>
      </c>
      <c r="L268">
        <v>20</v>
      </c>
      <c r="M268">
        <v>279.2</v>
      </c>
      <c r="N268">
        <v>279.2</v>
      </c>
      <c r="O268">
        <v>69.8</v>
      </c>
      <c r="P268">
        <v>59</v>
      </c>
      <c r="Q268">
        <v>338.2</v>
      </c>
      <c r="R268" s="2">
        <v>45528</v>
      </c>
      <c r="S268" t="s">
        <v>1972</v>
      </c>
      <c r="T268">
        <v>7</v>
      </c>
    </row>
    <row r="269" spans="1:20" x14ac:dyDescent="0.25">
      <c r="A269" t="s">
        <v>2086</v>
      </c>
      <c r="B269" t="s">
        <v>709</v>
      </c>
      <c r="C269" s="2">
        <v>45978</v>
      </c>
      <c r="D269" t="s">
        <v>1946</v>
      </c>
      <c r="E269" t="s">
        <v>1992</v>
      </c>
      <c r="F269">
        <v>2025</v>
      </c>
      <c r="G269" t="s">
        <v>1948</v>
      </c>
      <c r="H269" t="s">
        <v>1970</v>
      </c>
      <c r="I269" t="s">
        <v>1950</v>
      </c>
      <c r="J269">
        <v>1</v>
      </c>
      <c r="K269">
        <v>599</v>
      </c>
      <c r="L269">
        <v>0</v>
      </c>
      <c r="M269">
        <v>599</v>
      </c>
      <c r="N269">
        <v>958.1</v>
      </c>
      <c r="O269">
        <v>39.9</v>
      </c>
      <c r="P269">
        <v>0</v>
      </c>
      <c r="Q269">
        <v>958.1</v>
      </c>
      <c r="R269" s="2">
        <v>45984</v>
      </c>
      <c r="S269" t="s">
        <v>1959</v>
      </c>
      <c r="T269">
        <v>6</v>
      </c>
    </row>
    <row r="270" spans="1:20" x14ac:dyDescent="0.25">
      <c r="A270" t="s">
        <v>2086</v>
      </c>
      <c r="B270" t="s">
        <v>709</v>
      </c>
      <c r="C270" s="2">
        <v>45978</v>
      </c>
      <c r="D270" t="s">
        <v>1946</v>
      </c>
      <c r="E270" t="s">
        <v>1992</v>
      </c>
      <c r="F270">
        <v>2025</v>
      </c>
      <c r="G270" t="s">
        <v>1948</v>
      </c>
      <c r="H270" t="s">
        <v>1970</v>
      </c>
      <c r="I270" t="s">
        <v>1950</v>
      </c>
      <c r="J270">
        <v>1</v>
      </c>
      <c r="K270">
        <v>399</v>
      </c>
      <c r="L270">
        <v>10</v>
      </c>
      <c r="M270">
        <v>359.1</v>
      </c>
      <c r="N270">
        <v>958.1</v>
      </c>
      <c r="O270">
        <v>39.9</v>
      </c>
      <c r="P270">
        <v>0</v>
      </c>
      <c r="Q270">
        <v>958.1</v>
      </c>
      <c r="R270" s="2">
        <v>45984</v>
      </c>
      <c r="S270" t="s">
        <v>1959</v>
      </c>
      <c r="T270">
        <v>6</v>
      </c>
    </row>
    <row r="271" spans="1:20" x14ac:dyDescent="0.25">
      <c r="A271" t="s">
        <v>1045</v>
      </c>
      <c r="B271" t="s">
        <v>888</v>
      </c>
      <c r="C271" s="2">
        <v>45883</v>
      </c>
      <c r="D271" t="s">
        <v>1962</v>
      </c>
      <c r="E271" t="s">
        <v>1960</v>
      </c>
      <c r="F271">
        <v>2025</v>
      </c>
      <c r="G271" t="s">
        <v>1978</v>
      </c>
      <c r="H271" t="s">
        <v>1964</v>
      </c>
      <c r="I271" t="s">
        <v>1950</v>
      </c>
      <c r="J271">
        <v>1</v>
      </c>
      <c r="K271">
        <v>349</v>
      </c>
      <c r="L271">
        <v>0</v>
      </c>
      <c r="M271">
        <v>349</v>
      </c>
      <c r="N271">
        <v>1108.05</v>
      </c>
      <c r="O271">
        <v>39.950000000000003</v>
      </c>
      <c r="P271">
        <v>0</v>
      </c>
      <c r="Q271">
        <v>1108.05</v>
      </c>
      <c r="R271" s="2">
        <v>45887</v>
      </c>
      <c r="S271" t="s">
        <v>1946</v>
      </c>
      <c r="T271">
        <v>4</v>
      </c>
    </row>
    <row r="272" spans="1:20" x14ac:dyDescent="0.25">
      <c r="A272" t="s">
        <v>1045</v>
      </c>
      <c r="B272" t="s">
        <v>888</v>
      </c>
      <c r="C272" s="2">
        <v>45883</v>
      </c>
      <c r="D272" t="s">
        <v>1962</v>
      </c>
      <c r="E272" t="s">
        <v>1960</v>
      </c>
      <c r="F272">
        <v>2025</v>
      </c>
      <c r="G272" t="s">
        <v>1978</v>
      </c>
      <c r="H272" t="s">
        <v>1964</v>
      </c>
      <c r="I272" t="s">
        <v>1950</v>
      </c>
      <c r="J272">
        <v>1</v>
      </c>
      <c r="K272">
        <v>799</v>
      </c>
      <c r="L272">
        <v>5</v>
      </c>
      <c r="M272">
        <v>759.05</v>
      </c>
      <c r="N272">
        <v>1108.05</v>
      </c>
      <c r="O272">
        <v>39.950000000000003</v>
      </c>
      <c r="P272">
        <v>0</v>
      </c>
      <c r="Q272">
        <v>1108.05</v>
      </c>
      <c r="R272" s="2">
        <v>45887</v>
      </c>
      <c r="S272" t="s">
        <v>1946</v>
      </c>
      <c r="T272">
        <v>4</v>
      </c>
    </row>
    <row r="273" spans="1:20" x14ac:dyDescent="0.25">
      <c r="A273" t="s">
        <v>1047</v>
      </c>
      <c r="B273" t="s">
        <v>381</v>
      </c>
      <c r="C273" s="2">
        <v>45861</v>
      </c>
      <c r="D273" t="s">
        <v>1957</v>
      </c>
      <c r="E273" t="s">
        <v>1963</v>
      </c>
      <c r="F273">
        <v>2025</v>
      </c>
      <c r="G273" t="s">
        <v>1948</v>
      </c>
      <c r="H273" t="s">
        <v>1955</v>
      </c>
      <c r="I273" t="s">
        <v>1956</v>
      </c>
      <c r="J273">
        <v>1</v>
      </c>
      <c r="K273">
        <v>449</v>
      </c>
      <c r="L273">
        <v>25</v>
      </c>
      <c r="M273">
        <v>336.75</v>
      </c>
      <c r="N273">
        <v>336.75</v>
      </c>
      <c r="O273">
        <v>112.25</v>
      </c>
      <c r="P273">
        <v>49</v>
      </c>
      <c r="Q273">
        <v>385.75</v>
      </c>
      <c r="R273" s="2">
        <v>45863</v>
      </c>
      <c r="S273" t="s">
        <v>1951</v>
      </c>
      <c r="T273">
        <v>2</v>
      </c>
    </row>
    <row r="274" spans="1:20" x14ac:dyDescent="0.25">
      <c r="A274" t="s">
        <v>2087</v>
      </c>
      <c r="B274" t="s">
        <v>591</v>
      </c>
      <c r="C274" s="2">
        <v>45642</v>
      </c>
      <c r="D274" t="s">
        <v>1946</v>
      </c>
      <c r="E274" t="s">
        <v>1958</v>
      </c>
      <c r="F274">
        <v>2024</v>
      </c>
      <c r="G274" t="s">
        <v>1948</v>
      </c>
      <c r="H274" t="s">
        <v>1949</v>
      </c>
      <c r="I274" t="s">
        <v>1956</v>
      </c>
      <c r="J274">
        <v>1</v>
      </c>
      <c r="K274">
        <v>499</v>
      </c>
      <c r="L274">
        <v>10</v>
      </c>
      <c r="M274">
        <v>449.1</v>
      </c>
      <c r="N274">
        <v>2345.1</v>
      </c>
      <c r="O274">
        <v>49.9</v>
      </c>
      <c r="P274">
        <v>0</v>
      </c>
      <c r="Q274">
        <v>2345.1</v>
      </c>
      <c r="R274" s="2">
        <v>45645</v>
      </c>
      <c r="S274" t="s">
        <v>1962</v>
      </c>
      <c r="T274">
        <v>3</v>
      </c>
    </row>
    <row r="275" spans="1:20" x14ac:dyDescent="0.25">
      <c r="A275" t="s">
        <v>2087</v>
      </c>
      <c r="B275" t="s">
        <v>591</v>
      </c>
      <c r="C275" s="2">
        <v>45642</v>
      </c>
      <c r="D275" t="s">
        <v>1946</v>
      </c>
      <c r="E275" t="s">
        <v>1958</v>
      </c>
      <c r="F275">
        <v>2024</v>
      </c>
      <c r="G275" t="s">
        <v>1948</v>
      </c>
      <c r="H275" t="s">
        <v>1949</v>
      </c>
      <c r="I275" t="s">
        <v>1956</v>
      </c>
      <c r="J275">
        <v>2</v>
      </c>
      <c r="K275">
        <v>449</v>
      </c>
      <c r="L275">
        <v>0</v>
      </c>
      <c r="M275">
        <v>898</v>
      </c>
      <c r="N275">
        <v>2345.1</v>
      </c>
      <c r="O275">
        <v>49.9</v>
      </c>
      <c r="P275">
        <v>0</v>
      </c>
      <c r="Q275">
        <v>2345.1</v>
      </c>
      <c r="R275" s="2">
        <v>45645</v>
      </c>
      <c r="S275" t="s">
        <v>1962</v>
      </c>
      <c r="T275">
        <v>3</v>
      </c>
    </row>
    <row r="276" spans="1:20" x14ac:dyDescent="0.25">
      <c r="A276" t="s">
        <v>2087</v>
      </c>
      <c r="B276" t="s">
        <v>591</v>
      </c>
      <c r="C276" s="2">
        <v>45642</v>
      </c>
      <c r="D276" t="s">
        <v>1946</v>
      </c>
      <c r="E276" t="s">
        <v>1958</v>
      </c>
      <c r="F276">
        <v>2024</v>
      </c>
      <c r="G276" t="s">
        <v>1948</v>
      </c>
      <c r="H276" t="s">
        <v>1949</v>
      </c>
      <c r="I276" t="s">
        <v>1956</v>
      </c>
      <c r="J276">
        <v>2</v>
      </c>
      <c r="K276">
        <v>499</v>
      </c>
      <c r="L276">
        <v>0</v>
      </c>
      <c r="M276">
        <v>998</v>
      </c>
      <c r="N276">
        <v>2345.1</v>
      </c>
      <c r="O276">
        <v>49.9</v>
      </c>
      <c r="P276">
        <v>0</v>
      </c>
      <c r="Q276">
        <v>2345.1</v>
      </c>
      <c r="R276" s="2">
        <v>45645</v>
      </c>
      <c r="S276" t="s">
        <v>1962</v>
      </c>
      <c r="T276">
        <v>3</v>
      </c>
    </row>
    <row r="277" spans="1:20" x14ac:dyDescent="0.25">
      <c r="A277" t="s">
        <v>1049</v>
      </c>
      <c r="B277" t="s">
        <v>755</v>
      </c>
      <c r="C277" s="2">
        <v>45680</v>
      </c>
      <c r="D277" t="s">
        <v>1962</v>
      </c>
      <c r="E277" t="s">
        <v>1968</v>
      </c>
      <c r="F277">
        <v>2025</v>
      </c>
      <c r="G277" t="s">
        <v>1948</v>
      </c>
      <c r="H277" t="s">
        <v>1964</v>
      </c>
      <c r="I277" t="s">
        <v>1956</v>
      </c>
      <c r="J277">
        <v>1</v>
      </c>
      <c r="K277">
        <v>499</v>
      </c>
      <c r="L277">
        <v>15</v>
      </c>
      <c r="M277">
        <v>424.15</v>
      </c>
      <c r="N277">
        <v>424.15</v>
      </c>
      <c r="O277">
        <v>74.849999999999994</v>
      </c>
      <c r="P277">
        <v>40</v>
      </c>
      <c r="Q277">
        <v>464.15</v>
      </c>
      <c r="R277" s="2">
        <v>45685</v>
      </c>
      <c r="S277" t="s">
        <v>1953</v>
      </c>
      <c r="T277">
        <v>5</v>
      </c>
    </row>
    <row r="278" spans="1:20" x14ac:dyDescent="0.25">
      <c r="A278" t="s">
        <v>2088</v>
      </c>
      <c r="B278" t="s">
        <v>489</v>
      </c>
      <c r="C278" s="2">
        <v>45492</v>
      </c>
      <c r="D278" t="s">
        <v>1951</v>
      </c>
      <c r="E278" t="s">
        <v>1963</v>
      </c>
      <c r="F278">
        <v>2024</v>
      </c>
      <c r="G278" t="s">
        <v>1973</v>
      </c>
      <c r="H278" t="s">
        <v>1964</v>
      </c>
      <c r="I278" t="s">
        <v>1950</v>
      </c>
      <c r="J278">
        <v>1</v>
      </c>
      <c r="K278">
        <v>599</v>
      </c>
      <c r="L278">
        <v>20</v>
      </c>
      <c r="M278">
        <v>479.2</v>
      </c>
      <c r="N278">
        <v>1691.5</v>
      </c>
      <c r="O278">
        <v>254.5</v>
      </c>
      <c r="P278">
        <v>0</v>
      </c>
      <c r="Q278">
        <v>0</v>
      </c>
      <c r="R278" s="2"/>
    </row>
    <row r="279" spans="1:20" x14ac:dyDescent="0.25">
      <c r="A279" t="s">
        <v>2088</v>
      </c>
      <c r="B279" t="s">
        <v>489</v>
      </c>
      <c r="C279" s="2">
        <v>45492</v>
      </c>
      <c r="D279" t="s">
        <v>1951</v>
      </c>
      <c r="E279" t="s">
        <v>1963</v>
      </c>
      <c r="F279">
        <v>2024</v>
      </c>
      <c r="G279" t="s">
        <v>1973</v>
      </c>
      <c r="H279" t="s">
        <v>1964</v>
      </c>
      <c r="I279" t="s">
        <v>1950</v>
      </c>
      <c r="J279">
        <v>3</v>
      </c>
      <c r="K279">
        <v>449</v>
      </c>
      <c r="L279">
        <v>10</v>
      </c>
      <c r="M279">
        <v>1212.3</v>
      </c>
      <c r="N279">
        <v>1691.5</v>
      </c>
      <c r="O279">
        <v>254.5</v>
      </c>
      <c r="P279">
        <v>0</v>
      </c>
      <c r="Q279">
        <v>0</v>
      </c>
      <c r="R279" s="2"/>
    </row>
    <row r="280" spans="1:20" x14ac:dyDescent="0.25">
      <c r="A280" t="s">
        <v>1051</v>
      </c>
      <c r="B280" t="s">
        <v>628</v>
      </c>
      <c r="C280" s="2">
        <v>45814</v>
      </c>
      <c r="D280" t="s">
        <v>1951</v>
      </c>
      <c r="E280" t="s">
        <v>1947</v>
      </c>
      <c r="F280">
        <v>2025</v>
      </c>
      <c r="G280" t="s">
        <v>1948</v>
      </c>
      <c r="H280" t="s">
        <v>1964</v>
      </c>
      <c r="I280" t="s">
        <v>1956</v>
      </c>
      <c r="J280">
        <v>1</v>
      </c>
      <c r="K280">
        <v>599</v>
      </c>
      <c r="L280">
        <v>15</v>
      </c>
      <c r="M280">
        <v>509.15</v>
      </c>
      <c r="N280">
        <v>509.15</v>
      </c>
      <c r="O280">
        <v>89.85</v>
      </c>
      <c r="P280">
        <v>49</v>
      </c>
      <c r="Q280">
        <v>558.15</v>
      </c>
      <c r="R280" s="2">
        <v>45817</v>
      </c>
      <c r="S280" t="s">
        <v>1946</v>
      </c>
      <c r="T280">
        <v>3</v>
      </c>
    </row>
    <row r="281" spans="1:20" x14ac:dyDescent="0.25">
      <c r="A281" t="s">
        <v>2089</v>
      </c>
      <c r="B281" t="s">
        <v>441</v>
      </c>
      <c r="C281" s="2">
        <v>45932</v>
      </c>
      <c r="D281" t="s">
        <v>1962</v>
      </c>
      <c r="E281" t="s">
        <v>1985</v>
      </c>
      <c r="F281">
        <v>2025</v>
      </c>
      <c r="G281" t="s">
        <v>1948</v>
      </c>
      <c r="H281" t="s">
        <v>1964</v>
      </c>
      <c r="I281" t="s">
        <v>1956</v>
      </c>
      <c r="J281">
        <v>1</v>
      </c>
      <c r="K281">
        <v>349</v>
      </c>
      <c r="L281">
        <v>20</v>
      </c>
      <c r="M281">
        <v>279.2</v>
      </c>
      <c r="N281">
        <v>1577.2</v>
      </c>
      <c r="O281">
        <v>69.8</v>
      </c>
      <c r="P281">
        <v>0</v>
      </c>
      <c r="Q281">
        <v>1577.2</v>
      </c>
      <c r="R281" s="2">
        <v>45941</v>
      </c>
      <c r="S281" t="s">
        <v>1972</v>
      </c>
      <c r="T281">
        <v>9</v>
      </c>
    </row>
    <row r="282" spans="1:20" x14ac:dyDescent="0.25">
      <c r="A282" t="s">
        <v>2089</v>
      </c>
      <c r="B282" t="s">
        <v>441</v>
      </c>
      <c r="C282" s="2">
        <v>45932</v>
      </c>
      <c r="D282" t="s">
        <v>1962</v>
      </c>
      <c r="E282" t="s">
        <v>1985</v>
      </c>
      <c r="F282">
        <v>2025</v>
      </c>
      <c r="G282" t="s">
        <v>1948</v>
      </c>
      <c r="H282" t="s">
        <v>1964</v>
      </c>
      <c r="I282" t="s">
        <v>1956</v>
      </c>
      <c r="J282">
        <v>2</v>
      </c>
      <c r="K282">
        <v>649</v>
      </c>
      <c r="L282">
        <v>0</v>
      </c>
      <c r="M282">
        <v>1298</v>
      </c>
      <c r="N282">
        <v>1577.2</v>
      </c>
      <c r="O282">
        <v>69.8</v>
      </c>
      <c r="P282">
        <v>0</v>
      </c>
      <c r="Q282">
        <v>1577.2</v>
      </c>
      <c r="R282" s="2">
        <v>45941</v>
      </c>
      <c r="S282" t="s">
        <v>1972</v>
      </c>
      <c r="T282">
        <v>9</v>
      </c>
    </row>
    <row r="283" spans="1:20" x14ac:dyDescent="0.25">
      <c r="A283" t="s">
        <v>2090</v>
      </c>
      <c r="B283" t="s">
        <v>202</v>
      </c>
      <c r="C283" s="2">
        <v>45516</v>
      </c>
      <c r="D283" t="s">
        <v>1946</v>
      </c>
      <c r="E283" t="s">
        <v>1960</v>
      </c>
      <c r="F283">
        <v>2024</v>
      </c>
      <c r="G283" t="s">
        <v>1948</v>
      </c>
      <c r="H283" t="s">
        <v>1955</v>
      </c>
      <c r="I283" t="s">
        <v>1956</v>
      </c>
      <c r="J283">
        <v>2</v>
      </c>
      <c r="K283">
        <v>599</v>
      </c>
      <c r="L283">
        <v>10</v>
      </c>
      <c r="M283">
        <v>1078.2</v>
      </c>
      <c r="N283">
        <v>2217.85</v>
      </c>
      <c r="O283">
        <v>177.15</v>
      </c>
      <c r="P283">
        <v>0</v>
      </c>
      <c r="Q283">
        <v>2217.85</v>
      </c>
      <c r="R283" s="2">
        <v>45519</v>
      </c>
      <c r="S283" t="s">
        <v>1962</v>
      </c>
      <c r="T283">
        <v>3</v>
      </c>
    </row>
    <row r="284" spans="1:20" x14ac:dyDescent="0.25">
      <c r="A284" t="s">
        <v>2090</v>
      </c>
      <c r="B284" t="s">
        <v>202</v>
      </c>
      <c r="C284" s="2">
        <v>45516</v>
      </c>
      <c r="D284" t="s">
        <v>1946</v>
      </c>
      <c r="E284" t="s">
        <v>1960</v>
      </c>
      <c r="F284">
        <v>2024</v>
      </c>
      <c r="G284" t="s">
        <v>1948</v>
      </c>
      <c r="H284" t="s">
        <v>1955</v>
      </c>
      <c r="I284" t="s">
        <v>1956</v>
      </c>
      <c r="J284">
        <v>1</v>
      </c>
      <c r="K284">
        <v>449</v>
      </c>
      <c r="L284">
        <v>0</v>
      </c>
      <c r="M284">
        <v>449</v>
      </c>
      <c r="N284">
        <v>2217.85</v>
      </c>
      <c r="O284">
        <v>177.15</v>
      </c>
      <c r="P284">
        <v>0</v>
      </c>
      <c r="Q284">
        <v>2217.85</v>
      </c>
      <c r="R284" s="2">
        <v>45519</v>
      </c>
      <c r="S284" t="s">
        <v>1962</v>
      </c>
      <c r="T284">
        <v>3</v>
      </c>
    </row>
    <row r="285" spans="1:20" x14ac:dyDescent="0.25">
      <c r="A285" t="s">
        <v>2090</v>
      </c>
      <c r="B285" t="s">
        <v>202</v>
      </c>
      <c r="C285" s="2">
        <v>45516</v>
      </c>
      <c r="D285" t="s">
        <v>1946</v>
      </c>
      <c r="E285" t="s">
        <v>1960</v>
      </c>
      <c r="F285">
        <v>2024</v>
      </c>
      <c r="G285" t="s">
        <v>1948</v>
      </c>
      <c r="H285" t="s">
        <v>1955</v>
      </c>
      <c r="I285" t="s">
        <v>1956</v>
      </c>
      <c r="J285">
        <v>1</v>
      </c>
      <c r="K285">
        <v>399</v>
      </c>
      <c r="L285">
        <v>10</v>
      </c>
      <c r="M285">
        <v>359.1</v>
      </c>
      <c r="N285">
        <v>2217.85</v>
      </c>
      <c r="O285">
        <v>177.15</v>
      </c>
      <c r="P285">
        <v>0</v>
      </c>
      <c r="Q285">
        <v>2217.85</v>
      </c>
      <c r="R285" s="2">
        <v>45519</v>
      </c>
      <c r="S285" t="s">
        <v>1962</v>
      </c>
      <c r="T285">
        <v>3</v>
      </c>
    </row>
    <row r="286" spans="1:20" x14ac:dyDescent="0.25">
      <c r="A286" t="s">
        <v>2090</v>
      </c>
      <c r="B286" t="s">
        <v>202</v>
      </c>
      <c r="C286" s="2">
        <v>45516</v>
      </c>
      <c r="D286" t="s">
        <v>1946</v>
      </c>
      <c r="E286" t="s">
        <v>1960</v>
      </c>
      <c r="F286">
        <v>2024</v>
      </c>
      <c r="G286" t="s">
        <v>1948</v>
      </c>
      <c r="H286" t="s">
        <v>1955</v>
      </c>
      <c r="I286" t="s">
        <v>1956</v>
      </c>
      <c r="J286">
        <v>1</v>
      </c>
      <c r="K286">
        <v>349</v>
      </c>
      <c r="L286">
        <v>5</v>
      </c>
      <c r="M286">
        <v>331.55</v>
      </c>
      <c r="N286">
        <v>2217.85</v>
      </c>
      <c r="O286">
        <v>177.15</v>
      </c>
      <c r="P286">
        <v>0</v>
      </c>
      <c r="Q286">
        <v>2217.85</v>
      </c>
      <c r="R286" s="2">
        <v>45519</v>
      </c>
      <c r="S286" t="s">
        <v>1962</v>
      </c>
      <c r="T286">
        <v>3</v>
      </c>
    </row>
    <row r="287" spans="1:20" x14ac:dyDescent="0.25">
      <c r="A287" t="s">
        <v>1053</v>
      </c>
      <c r="B287" t="s">
        <v>598</v>
      </c>
      <c r="C287" s="2">
        <v>45802</v>
      </c>
      <c r="D287" t="s">
        <v>1959</v>
      </c>
      <c r="E287" t="s">
        <v>1966</v>
      </c>
      <c r="F287">
        <v>2025</v>
      </c>
      <c r="G287" t="s">
        <v>1948</v>
      </c>
      <c r="H287" t="s">
        <v>1955</v>
      </c>
      <c r="I287" t="s">
        <v>1956</v>
      </c>
      <c r="J287">
        <v>3</v>
      </c>
      <c r="K287">
        <v>349</v>
      </c>
      <c r="L287">
        <v>10</v>
      </c>
      <c r="M287">
        <v>942.3</v>
      </c>
      <c r="N287">
        <v>942.3</v>
      </c>
      <c r="O287">
        <v>104.7</v>
      </c>
      <c r="P287">
        <v>0</v>
      </c>
      <c r="Q287">
        <v>942.3</v>
      </c>
      <c r="R287" s="2">
        <v>45808</v>
      </c>
      <c r="S287" t="s">
        <v>1972</v>
      </c>
      <c r="T287">
        <v>6</v>
      </c>
    </row>
    <row r="288" spans="1:20" x14ac:dyDescent="0.25">
      <c r="A288" t="s">
        <v>2091</v>
      </c>
      <c r="B288" t="s">
        <v>210</v>
      </c>
      <c r="C288" s="2">
        <v>45831</v>
      </c>
      <c r="D288" t="s">
        <v>1946</v>
      </c>
      <c r="E288" t="s">
        <v>1947</v>
      </c>
      <c r="F288">
        <v>2025</v>
      </c>
      <c r="G288" t="s">
        <v>1969</v>
      </c>
      <c r="H288" t="s">
        <v>1949</v>
      </c>
      <c r="I288" t="s">
        <v>1956</v>
      </c>
      <c r="J288">
        <v>1</v>
      </c>
      <c r="K288">
        <v>799</v>
      </c>
      <c r="L288">
        <v>10</v>
      </c>
      <c r="M288">
        <v>719.1</v>
      </c>
      <c r="N288">
        <v>719.1</v>
      </c>
      <c r="O288">
        <v>79.900000000000006</v>
      </c>
      <c r="P288">
        <v>0</v>
      </c>
      <c r="Q288">
        <v>719.1</v>
      </c>
      <c r="R288" s="2"/>
    </row>
    <row r="289" spans="1:20" x14ac:dyDescent="0.25">
      <c r="A289" t="s">
        <v>2092</v>
      </c>
      <c r="B289" t="s">
        <v>734</v>
      </c>
      <c r="C289" s="2">
        <v>45971</v>
      </c>
      <c r="D289" t="s">
        <v>1946</v>
      </c>
      <c r="E289" t="s">
        <v>1992</v>
      </c>
      <c r="F289">
        <v>2025</v>
      </c>
      <c r="G289" t="s">
        <v>1948</v>
      </c>
      <c r="H289" t="s">
        <v>1949</v>
      </c>
      <c r="I289" t="s">
        <v>1950</v>
      </c>
      <c r="J289">
        <v>1</v>
      </c>
      <c r="K289">
        <v>599</v>
      </c>
      <c r="L289">
        <v>15</v>
      </c>
      <c r="M289">
        <v>509.15</v>
      </c>
      <c r="N289">
        <v>509.15</v>
      </c>
      <c r="O289">
        <v>89.85</v>
      </c>
      <c r="P289">
        <v>49</v>
      </c>
      <c r="Q289">
        <v>558.15</v>
      </c>
      <c r="R289" s="2">
        <v>45975</v>
      </c>
      <c r="S289" t="s">
        <v>1951</v>
      </c>
      <c r="T289">
        <v>4</v>
      </c>
    </row>
    <row r="290" spans="1:20" x14ac:dyDescent="0.25">
      <c r="A290" t="s">
        <v>2093</v>
      </c>
      <c r="B290" t="s">
        <v>595</v>
      </c>
      <c r="C290" s="2">
        <v>45631</v>
      </c>
      <c r="D290" t="s">
        <v>1962</v>
      </c>
      <c r="E290" t="s">
        <v>1958</v>
      </c>
      <c r="F290">
        <v>2024</v>
      </c>
      <c r="G290" t="s">
        <v>1969</v>
      </c>
      <c r="H290" t="s">
        <v>1974</v>
      </c>
      <c r="I290" t="s">
        <v>1956</v>
      </c>
      <c r="J290">
        <v>1</v>
      </c>
      <c r="K290">
        <v>449</v>
      </c>
      <c r="L290">
        <v>15</v>
      </c>
      <c r="M290">
        <v>381.65</v>
      </c>
      <c r="N290">
        <v>381.65</v>
      </c>
      <c r="O290">
        <v>67.349999999999994</v>
      </c>
      <c r="P290">
        <v>59</v>
      </c>
      <c r="Q290">
        <v>440.65</v>
      </c>
      <c r="R290" s="2"/>
    </row>
    <row r="291" spans="1:20" x14ac:dyDescent="0.25">
      <c r="A291" t="s">
        <v>2094</v>
      </c>
      <c r="B291" t="s">
        <v>324</v>
      </c>
      <c r="C291" s="2">
        <v>45354</v>
      </c>
      <c r="D291" t="s">
        <v>1959</v>
      </c>
      <c r="E291" t="s">
        <v>1977</v>
      </c>
      <c r="F291">
        <v>2024</v>
      </c>
      <c r="G291" t="s">
        <v>1948</v>
      </c>
      <c r="H291" t="s">
        <v>1955</v>
      </c>
      <c r="I291" t="s">
        <v>1950</v>
      </c>
      <c r="J291">
        <v>1</v>
      </c>
      <c r="K291">
        <v>349</v>
      </c>
      <c r="L291">
        <v>10</v>
      </c>
      <c r="M291">
        <v>314.10000000000002</v>
      </c>
      <c r="N291">
        <v>314.10000000000002</v>
      </c>
      <c r="O291">
        <v>34.9</v>
      </c>
      <c r="P291">
        <v>40</v>
      </c>
      <c r="Q291">
        <v>354.1</v>
      </c>
      <c r="R291" s="2">
        <v>45359</v>
      </c>
      <c r="S291" t="s">
        <v>1951</v>
      </c>
      <c r="T291">
        <v>5</v>
      </c>
    </row>
    <row r="292" spans="1:20" x14ac:dyDescent="0.25">
      <c r="A292" t="s">
        <v>2095</v>
      </c>
      <c r="B292" t="s">
        <v>338</v>
      </c>
      <c r="C292" s="2">
        <v>45605</v>
      </c>
      <c r="D292" t="s">
        <v>1972</v>
      </c>
      <c r="E292" t="s">
        <v>1992</v>
      </c>
      <c r="F292">
        <v>2024</v>
      </c>
      <c r="G292" t="s">
        <v>1973</v>
      </c>
      <c r="H292" t="s">
        <v>1964</v>
      </c>
      <c r="I292" t="s">
        <v>1956</v>
      </c>
      <c r="J292">
        <v>1</v>
      </c>
      <c r="K292">
        <v>499</v>
      </c>
      <c r="L292">
        <v>10</v>
      </c>
      <c r="M292">
        <v>449.1</v>
      </c>
      <c r="N292">
        <v>449.1</v>
      </c>
      <c r="O292">
        <v>49.9</v>
      </c>
      <c r="P292">
        <v>0</v>
      </c>
      <c r="Q292">
        <v>0</v>
      </c>
      <c r="R292" s="2"/>
    </row>
    <row r="293" spans="1:20" x14ac:dyDescent="0.25">
      <c r="A293" t="s">
        <v>2096</v>
      </c>
      <c r="B293" t="s">
        <v>780</v>
      </c>
      <c r="C293" s="2">
        <v>45471</v>
      </c>
      <c r="D293" t="s">
        <v>1951</v>
      </c>
      <c r="E293" t="s">
        <v>1947</v>
      </c>
      <c r="F293">
        <v>2024</v>
      </c>
      <c r="G293" t="s">
        <v>1948</v>
      </c>
      <c r="H293" t="s">
        <v>1955</v>
      </c>
      <c r="I293" t="s">
        <v>1950</v>
      </c>
      <c r="J293">
        <v>2</v>
      </c>
      <c r="K293">
        <v>799</v>
      </c>
      <c r="L293">
        <v>0</v>
      </c>
      <c r="M293">
        <v>1598</v>
      </c>
      <c r="N293">
        <v>2663.8</v>
      </c>
      <c r="O293">
        <v>182.2</v>
      </c>
      <c r="P293">
        <v>0</v>
      </c>
      <c r="Q293">
        <v>2663.8</v>
      </c>
      <c r="R293" s="2">
        <v>45475</v>
      </c>
      <c r="S293" t="s">
        <v>1953</v>
      </c>
      <c r="T293">
        <v>4</v>
      </c>
    </row>
    <row r="294" spans="1:20" x14ac:dyDescent="0.25">
      <c r="A294" t="s">
        <v>2096</v>
      </c>
      <c r="B294" t="s">
        <v>780</v>
      </c>
      <c r="C294" s="2">
        <v>45471</v>
      </c>
      <c r="D294" t="s">
        <v>1951</v>
      </c>
      <c r="E294" t="s">
        <v>1947</v>
      </c>
      <c r="F294">
        <v>2024</v>
      </c>
      <c r="G294" t="s">
        <v>1948</v>
      </c>
      <c r="H294" t="s">
        <v>1955</v>
      </c>
      <c r="I294" t="s">
        <v>1950</v>
      </c>
      <c r="J294">
        <v>1</v>
      </c>
      <c r="K294">
        <v>599</v>
      </c>
      <c r="L294">
        <v>25</v>
      </c>
      <c r="M294">
        <v>449.25</v>
      </c>
      <c r="N294">
        <v>2663.8</v>
      </c>
      <c r="O294">
        <v>182.2</v>
      </c>
      <c r="P294">
        <v>0</v>
      </c>
      <c r="Q294">
        <v>2663.8</v>
      </c>
      <c r="R294" s="2">
        <v>45475</v>
      </c>
      <c r="S294" t="s">
        <v>1953</v>
      </c>
      <c r="T294">
        <v>4</v>
      </c>
    </row>
    <row r="295" spans="1:20" x14ac:dyDescent="0.25">
      <c r="A295" t="s">
        <v>2096</v>
      </c>
      <c r="B295" t="s">
        <v>780</v>
      </c>
      <c r="C295" s="2">
        <v>45471</v>
      </c>
      <c r="D295" t="s">
        <v>1951</v>
      </c>
      <c r="E295" t="s">
        <v>1947</v>
      </c>
      <c r="F295">
        <v>2024</v>
      </c>
      <c r="G295" t="s">
        <v>1948</v>
      </c>
      <c r="H295" t="s">
        <v>1955</v>
      </c>
      <c r="I295" t="s">
        <v>1950</v>
      </c>
      <c r="J295">
        <v>1</v>
      </c>
      <c r="K295">
        <v>649</v>
      </c>
      <c r="L295">
        <v>5</v>
      </c>
      <c r="M295">
        <v>616.54999999999995</v>
      </c>
      <c r="N295">
        <v>2663.8</v>
      </c>
      <c r="O295">
        <v>182.2</v>
      </c>
      <c r="P295">
        <v>0</v>
      </c>
      <c r="Q295">
        <v>2663.8</v>
      </c>
      <c r="R295" s="2">
        <v>45475</v>
      </c>
      <c r="S295" t="s">
        <v>1953</v>
      </c>
      <c r="T295">
        <v>4</v>
      </c>
    </row>
    <row r="296" spans="1:20" x14ac:dyDescent="0.25">
      <c r="A296" t="s">
        <v>2097</v>
      </c>
      <c r="B296" t="s">
        <v>277</v>
      </c>
      <c r="C296" s="2">
        <v>45883</v>
      </c>
      <c r="D296" t="s">
        <v>1962</v>
      </c>
      <c r="E296" t="s">
        <v>1960</v>
      </c>
      <c r="F296">
        <v>2025</v>
      </c>
      <c r="G296" t="s">
        <v>1948</v>
      </c>
      <c r="H296" t="s">
        <v>1949</v>
      </c>
      <c r="I296" t="s">
        <v>1950</v>
      </c>
      <c r="J296">
        <v>1</v>
      </c>
      <c r="K296">
        <v>649</v>
      </c>
      <c r="L296">
        <v>5</v>
      </c>
      <c r="M296">
        <v>616.54999999999995</v>
      </c>
      <c r="N296">
        <v>616.54999999999995</v>
      </c>
      <c r="O296">
        <v>32.450000000000003</v>
      </c>
      <c r="P296">
        <v>59</v>
      </c>
      <c r="Q296">
        <v>675.55</v>
      </c>
      <c r="R296" s="2">
        <v>45891</v>
      </c>
      <c r="S296" t="s">
        <v>1951</v>
      </c>
      <c r="T296">
        <v>8</v>
      </c>
    </row>
    <row r="297" spans="1:20" x14ac:dyDescent="0.25">
      <c r="A297" t="s">
        <v>2098</v>
      </c>
      <c r="B297" t="s">
        <v>299</v>
      </c>
      <c r="C297" s="2">
        <v>45680</v>
      </c>
      <c r="D297" t="s">
        <v>1962</v>
      </c>
      <c r="E297" t="s">
        <v>1968</v>
      </c>
      <c r="F297">
        <v>2025</v>
      </c>
      <c r="G297" t="s">
        <v>1948</v>
      </c>
      <c r="H297" t="s">
        <v>1964</v>
      </c>
      <c r="I297" t="s">
        <v>1956</v>
      </c>
      <c r="J297">
        <v>2</v>
      </c>
      <c r="K297">
        <v>699</v>
      </c>
      <c r="L297">
        <v>5</v>
      </c>
      <c r="M297">
        <v>1328.1</v>
      </c>
      <c r="N297">
        <v>1328.1</v>
      </c>
      <c r="O297">
        <v>69.900000000000006</v>
      </c>
      <c r="P297">
        <v>0</v>
      </c>
      <c r="Q297">
        <v>1328.1</v>
      </c>
      <c r="R297" s="2">
        <v>45684</v>
      </c>
      <c r="S297" t="s">
        <v>1946</v>
      </c>
      <c r="T297">
        <v>4</v>
      </c>
    </row>
    <row r="298" spans="1:20" x14ac:dyDescent="0.25">
      <c r="A298" t="s">
        <v>1055</v>
      </c>
      <c r="B298" t="s">
        <v>894</v>
      </c>
      <c r="C298" s="2">
        <v>45889</v>
      </c>
      <c r="D298" t="s">
        <v>1957</v>
      </c>
      <c r="E298" t="s">
        <v>1960</v>
      </c>
      <c r="F298">
        <v>2025</v>
      </c>
      <c r="G298" t="s">
        <v>1948</v>
      </c>
      <c r="H298" t="s">
        <v>1974</v>
      </c>
      <c r="I298" t="s">
        <v>1950</v>
      </c>
      <c r="J298">
        <v>2</v>
      </c>
      <c r="K298">
        <v>599</v>
      </c>
      <c r="L298">
        <v>5</v>
      </c>
      <c r="M298">
        <v>1138.0999999999999</v>
      </c>
      <c r="N298">
        <v>1677.2</v>
      </c>
      <c r="O298">
        <v>119.8</v>
      </c>
      <c r="P298">
        <v>0</v>
      </c>
      <c r="Q298">
        <v>1677.2</v>
      </c>
      <c r="R298" s="2">
        <v>45894</v>
      </c>
      <c r="S298" t="s">
        <v>1946</v>
      </c>
      <c r="T298">
        <v>5</v>
      </c>
    </row>
    <row r="299" spans="1:20" x14ac:dyDescent="0.25">
      <c r="A299" t="s">
        <v>1055</v>
      </c>
      <c r="B299" t="s">
        <v>894</v>
      </c>
      <c r="C299" s="2">
        <v>45889</v>
      </c>
      <c r="D299" t="s">
        <v>1957</v>
      </c>
      <c r="E299" t="s">
        <v>1960</v>
      </c>
      <c r="F299">
        <v>2025</v>
      </c>
      <c r="G299" t="s">
        <v>1948</v>
      </c>
      <c r="H299" t="s">
        <v>1974</v>
      </c>
      <c r="I299" t="s">
        <v>1950</v>
      </c>
      <c r="J299">
        <v>1</v>
      </c>
      <c r="K299">
        <v>599</v>
      </c>
      <c r="L299">
        <v>10</v>
      </c>
      <c r="M299">
        <v>539.1</v>
      </c>
      <c r="N299">
        <v>1677.2</v>
      </c>
      <c r="O299">
        <v>119.8</v>
      </c>
      <c r="P299">
        <v>0</v>
      </c>
      <c r="Q299">
        <v>1677.2</v>
      </c>
      <c r="R299" s="2">
        <v>45894</v>
      </c>
      <c r="S299" t="s">
        <v>1946</v>
      </c>
      <c r="T299">
        <v>5</v>
      </c>
    </row>
    <row r="300" spans="1:20" x14ac:dyDescent="0.25">
      <c r="A300" t="s">
        <v>1057</v>
      </c>
      <c r="B300" t="s">
        <v>691</v>
      </c>
      <c r="C300" s="2">
        <v>45476</v>
      </c>
      <c r="D300" t="s">
        <v>1957</v>
      </c>
      <c r="E300" t="s">
        <v>1963</v>
      </c>
      <c r="F300">
        <v>2024</v>
      </c>
      <c r="G300" t="s">
        <v>1948</v>
      </c>
      <c r="H300" t="s">
        <v>1964</v>
      </c>
      <c r="I300" t="s">
        <v>1956</v>
      </c>
      <c r="J300">
        <v>1</v>
      </c>
      <c r="K300">
        <v>449</v>
      </c>
      <c r="L300">
        <v>5</v>
      </c>
      <c r="M300">
        <v>426.55</v>
      </c>
      <c r="N300">
        <v>426.55</v>
      </c>
      <c r="O300">
        <v>22.45</v>
      </c>
      <c r="P300">
        <v>59</v>
      </c>
      <c r="Q300">
        <v>485.55</v>
      </c>
      <c r="R300" s="2">
        <v>45480</v>
      </c>
      <c r="S300" t="s">
        <v>1959</v>
      </c>
      <c r="T300">
        <v>4</v>
      </c>
    </row>
    <row r="301" spans="1:20" x14ac:dyDescent="0.25">
      <c r="A301" t="s">
        <v>2099</v>
      </c>
      <c r="B301" t="s">
        <v>881</v>
      </c>
      <c r="C301" s="2">
        <v>45900</v>
      </c>
      <c r="D301" t="s">
        <v>1959</v>
      </c>
      <c r="E301" t="s">
        <v>1960</v>
      </c>
      <c r="F301">
        <v>2025</v>
      </c>
      <c r="G301" t="s">
        <v>1973</v>
      </c>
      <c r="H301" t="s">
        <v>1970</v>
      </c>
      <c r="I301" t="s">
        <v>1950</v>
      </c>
      <c r="J301">
        <v>1</v>
      </c>
      <c r="K301">
        <v>699</v>
      </c>
      <c r="L301">
        <v>10</v>
      </c>
      <c r="M301">
        <v>629.1</v>
      </c>
      <c r="N301">
        <v>1527.3</v>
      </c>
      <c r="O301">
        <v>169.7</v>
      </c>
      <c r="P301">
        <v>0</v>
      </c>
      <c r="Q301">
        <v>0</v>
      </c>
      <c r="R301" s="2"/>
    </row>
    <row r="302" spans="1:20" x14ac:dyDescent="0.25">
      <c r="A302" t="s">
        <v>2099</v>
      </c>
      <c r="B302" t="s">
        <v>881</v>
      </c>
      <c r="C302" s="2">
        <v>45900</v>
      </c>
      <c r="D302" t="s">
        <v>1959</v>
      </c>
      <c r="E302" t="s">
        <v>1960</v>
      </c>
      <c r="F302">
        <v>2025</v>
      </c>
      <c r="G302" t="s">
        <v>1973</v>
      </c>
      <c r="H302" t="s">
        <v>1970</v>
      </c>
      <c r="I302" t="s">
        <v>1950</v>
      </c>
      <c r="J302">
        <v>2</v>
      </c>
      <c r="K302">
        <v>499</v>
      </c>
      <c r="L302">
        <v>10</v>
      </c>
      <c r="M302">
        <v>898.2</v>
      </c>
      <c r="N302">
        <v>1527.3</v>
      </c>
      <c r="O302">
        <v>169.7</v>
      </c>
      <c r="P302">
        <v>0</v>
      </c>
      <c r="Q302">
        <v>0</v>
      </c>
      <c r="R302" s="2"/>
    </row>
    <row r="303" spans="1:20" x14ac:dyDescent="0.25">
      <c r="A303" t="s">
        <v>1059</v>
      </c>
      <c r="B303" t="s">
        <v>904</v>
      </c>
      <c r="C303" s="2">
        <v>45481</v>
      </c>
      <c r="D303" t="s">
        <v>1946</v>
      </c>
      <c r="E303" t="s">
        <v>1963</v>
      </c>
      <c r="F303">
        <v>2024</v>
      </c>
      <c r="G303" t="s">
        <v>1948</v>
      </c>
      <c r="H303" t="s">
        <v>1964</v>
      </c>
      <c r="I303" t="s">
        <v>1956</v>
      </c>
      <c r="J303">
        <v>1</v>
      </c>
      <c r="K303">
        <v>449</v>
      </c>
      <c r="L303">
        <v>20</v>
      </c>
      <c r="M303">
        <v>359.2</v>
      </c>
      <c r="N303">
        <v>1627.25</v>
      </c>
      <c r="O303">
        <v>119.75</v>
      </c>
      <c r="P303">
        <v>0</v>
      </c>
      <c r="Q303">
        <v>1627.25</v>
      </c>
      <c r="R303" s="2">
        <v>45487</v>
      </c>
      <c r="S303" t="s">
        <v>1959</v>
      </c>
      <c r="T303">
        <v>6</v>
      </c>
    </row>
    <row r="304" spans="1:20" x14ac:dyDescent="0.25">
      <c r="A304" t="s">
        <v>1059</v>
      </c>
      <c r="B304" t="s">
        <v>904</v>
      </c>
      <c r="C304" s="2">
        <v>45481</v>
      </c>
      <c r="D304" t="s">
        <v>1946</v>
      </c>
      <c r="E304" t="s">
        <v>1963</v>
      </c>
      <c r="F304">
        <v>2024</v>
      </c>
      <c r="G304" t="s">
        <v>1948</v>
      </c>
      <c r="H304" t="s">
        <v>1964</v>
      </c>
      <c r="I304" t="s">
        <v>1956</v>
      </c>
      <c r="J304">
        <v>1</v>
      </c>
      <c r="K304">
        <v>599</v>
      </c>
      <c r="L304">
        <v>5</v>
      </c>
      <c r="M304">
        <v>569.04999999999995</v>
      </c>
      <c r="N304">
        <v>1627.25</v>
      </c>
      <c r="O304">
        <v>119.75</v>
      </c>
      <c r="P304">
        <v>0</v>
      </c>
      <c r="Q304">
        <v>1627.25</v>
      </c>
      <c r="R304" s="2">
        <v>45487</v>
      </c>
      <c r="S304" t="s">
        <v>1959</v>
      </c>
      <c r="T304">
        <v>6</v>
      </c>
    </row>
    <row r="305" spans="1:20" x14ac:dyDescent="0.25">
      <c r="A305" t="s">
        <v>1059</v>
      </c>
      <c r="B305" t="s">
        <v>904</v>
      </c>
      <c r="C305" s="2">
        <v>45481</v>
      </c>
      <c r="D305" t="s">
        <v>1946</v>
      </c>
      <c r="E305" t="s">
        <v>1963</v>
      </c>
      <c r="F305">
        <v>2024</v>
      </c>
      <c r="G305" t="s">
        <v>1948</v>
      </c>
      <c r="H305" t="s">
        <v>1964</v>
      </c>
      <c r="I305" t="s">
        <v>1956</v>
      </c>
      <c r="J305">
        <v>1</v>
      </c>
      <c r="K305">
        <v>699</v>
      </c>
      <c r="L305">
        <v>0</v>
      </c>
      <c r="M305">
        <v>699</v>
      </c>
      <c r="N305">
        <v>1627.25</v>
      </c>
      <c r="O305">
        <v>119.75</v>
      </c>
      <c r="P305">
        <v>0</v>
      </c>
      <c r="Q305">
        <v>1627.25</v>
      </c>
      <c r="R305" s="2">
        <v>45487</v>
      </c>
      <c r="S305" t="s">
        <v>1959</v>
      </c>
      <c r="T305">
        <v>6</v>
      </c>
    </row>
    <row r="306" spans="1:20" x14ac:dyDescent="0.25">
      <c r="A306" t="s">
        <v>2100</v>
      </c>
      <c r="B306" t="s">
        <v>894</v>
      </c>
      <c r="C306" s="2">
        <v>45521</v>
      </c>
      <c r="D306" t="s">
        <v>1972</v>
      </c>
      <c r="E306" t="s">
        <v>1960</v>
      </c>
      <c r="F306">
        <v>2024</v>
      </c>
      <c r="G306" t="s">
        <v>1969</v>
      </c>
      <c r="H306" t="s">
        <v>1964</v>
      </c>
      <c r="I306" t="s">
        <v>1956</v>
      </c>
      <c r="J306">
        <v>1</v>
      </c>
      <c r="K306">
        <v>699</v>
      </c>
      <c r="L306">
        <v>10</v>
      </c>
      <c r="M306">
        <v>629.1</v>
      </c>
      <c r="N306">
        <v>988.2</v>
      </c>
      <c r="O306">
        <v>109.8</v>
      </c>
      <c r="P306">
        <v>0</v>
      </c>
      <c r="Q306">
        <v>988.2</v>
      </c>
      <c r="R306" s="2"/>
    </row>
    <row r="307" spans="1:20" x14ac:dyDescent="0.25">
      <c r="A307" t="s">
        <v>2100</v>
      </c>
      <c r="B307" t="s">
        <v>894</v>
      </c>
      <c r="C307" s="2">
        <v>45521</v>
      </c>
      <c r="D307" t="s">
        <v>1972</v>
      </c>
      <c r="E307" t="s">
        <v>1960</v>
      </c>
      <c r="F307">
        <v>2024</v>
      </c>
      <c r="G307" t="s">
        <v>1969</v>
      </c>
      <c r="H307" t="s">
        <v>1964</v>
      </c>
      <c r="I307" t="s">
        <v>1956</v>
      </c>
      <c r="J307">
        <v>1</v>
      </c>
      <c r="K307">
        <v>399</v>
      </c>
      <c r="L307">
        <v>10</v>
      </c>
      <c r="M307">
        <v>359.1</v>
      </c>
      <c r="N307">
        <v>988.2</v>
      </c>
      <c r="O307">
        <v>109.8</v>
      </c>
      <c r="P307">
        <v>0</v>
      </c>
      <c r="Q307">
        <v>988.2</v>
      </c>
      <c r="R307" s="2"/>
    </row>
    <row r="308" spans="1:20" x14ac:dyDescent="0.25">
      <c r="A308" t="s">
        <v>2101</v>
      </c>
      <c r="B308" t="s">
        <v>322</v>
      </c>
      <c r="C308" s="2">
        <v>45523</v>
      </c>
      <c r="D308" t="s">
        <v>1946</v>
      </c>
      <c r="E308" t="s">
        <v>1960</v>
      </c>
      <c r="F308">
        <v>2024</v>
      </c>
      <c r="G308" t="s">
        <v>1948</v>
      </c>
      <c r="H308" t="s">
        <v>1949</v>
      </c>
      <c r="I308" t="s">
        <v>1956</v>
      </c>
      <c r="J308">
        <v>1</v>
      </c>
      <c r="K308">
        <v>299</v>
      </c>
      <c r="L308">
        <v>0</v>
      </c>
      <c r="M308">
        <v>299</v>
      </c>
      <c r="N308">
        <v>299</v>
      </c>
      <c r="O308">
        <v>0</v>
      </c>
      <c r="P308">
        <v>49</v>
      </c>
      <c r="Q308">
        <v>348</v>
      </c>
      <c r="R308" s="2">
        <v>45526</v>
      </c>
      <c r="S308" t="s">
        <v>1962</v>
      </c>
      <c r="T308">
        <v>3</v>
      </c>
    </row>
    <row r="309" spans="1:20" x14ac:dyDescent="0.25">
      <c r="A309" t="s">
        <v>1061</v>
      </c>
      <c r="B309" t="s">
        <v>854</v>
      </c>
      <c r="C309" s="2">
        <v>45692</v>
      </c>
      <c r="D309" t="s">
        <v>1953</v>
      </c>
      <c r="E309" t="s">
        <v>1954</v>
      </c>
      <c r="F309">
        <v>2025</v>
      </c>
      <c r="G309" t="s">
        <v>1948</v>
      </c>
      <c r="H309" t="s">
        <v>1970</v>
      </c>
      <c r="I309" t="s">
        <v>1956</v>
      </c>
      <c r="J309">
        <v>2</v>
      </c>
      <c r="K309">
        <v>499</v>
      </c>
      <c r="L309">
        <v>15</v>
      </c>
      <c r="M309">
        <v>848.3</v>
      </c>
      <c r="N309">
        <v>848.3</v>
      </c>
      <c r="O309">
        <v>149.69999999999999</v>
      </c>
      <c r="P309">
        <v>0</v>
      </c>
      <c r="Q309">
        <v>848.3</v>
      </c>
      <c r="R309" s="2">
        <v>45697</v>
      </c>
      <c r="S309" t="s">
        <v>1959</v>
      </c>
      <c r="T309">
        <v>5</v>
      </c>
    </row>
    <row r="310" spans="1:20" x14ac:dyDescent="0.25">
      <c r="A310" t="s">
        <v>2102</v>
      </c>
      <c r="B310" t="s">
        <v>878</v>
      </c>
      <c r="C310" s="2">
        <v>45659</v>
      </c>
      <c r="D310" t="s">
        <v>1962</v>
      </c>
      <c r="E310" t="s">
        <v>1968</v>
      </c>
      <c r="F310">
        <v>2025</v>
      </c>
      <c r="G310" t="s">
        <v>1948</v>
      </c>
      <c r="H310" t="s">
        <v>1964</v>
      </c>
      <c r="I310" t="s">
        <v>1987</v>
      </c>
      <c r="J310">
        <v>1</v>
      </c>
      <c r="K310">
        <v>349</v>
      </c>
      <c r="L310">
        <v>15</v>
      </c>
      <c r="M310">
        <v>296.64999999999998</v>
      </c>
      <c r="N310">
        <v>770.7</v>
      </c>
      <c r="O310">
        <v>77.3</v>
      </c>
      <c r="P310">
        <v>0</v>
      </c>
      <c r="Q310">
        <v>770.7</v>
      </c>
      <c r="R310" s="2">
        <v>45662</v>
      </c>
      <c r="S310" t="s">
        <v>1959</v>
      </c>
      <c r="T310">
        <v>3</v>
      </c>
    </row>
    <row r="311" spans="1:20" x14ac:dyDescent="0.25">
      <c r="A311" t="s">
        <v>2102</v>
      </c>
      <c r="B311" t="s">
        <v>878</v>
      </c>
      <c r="C311" s="2">
        <v>45659</v>
      </c>
      <c r="D311" t="s">
        <v>1962</v>
      </c>
      <c r="E311" t="s">
        <v>1968</v>
      </c>
      <c r="F311">
        <v>2025</v>
      </c>
      <c r="G311" t="s">
        <v>1948</v>
      </c>
      <c r="H311" t="s">
        <v>1964</v>
      </c>
      <c r="I311" t="s">
        <v>1987</v>
      </c>
      <c r="J311">
        <v>1</v>
      </c>
      <c r="K311">
        <v>499</v>
      </c>
      <c r="L311">
        <v>5</v>
      </c>
      <c r="M311">
        <v>474.05</v>
      </c>
      <c r="N311">
        <v>770.7</v>
      </c>
      <c r="O311">
        <v>77.3</v>
      </c>
      <c r="P311">
        <v>0</v>
      </c>
      <c r="Q311">
        <v>770.7</v>
      </c>
      <c r="R311" s="2">
        <v>45662</v>
      </c>
      <c r="S311" t="s">
        <v>1959</v>
      </c>
      <c r="T311">
        <v>3</v>
      </c>
    </row>
    <row r="312" spans="1:20" x14ac:dyDescent="0.25">
      <c r="A312" t="s">
        <v>1064</v>
      </c>
      <c r="B312" t="s">
        <v>904</v>
      </c>
      <c r="C312" s="2">
        <v>45685</v>
      </c>
      <c r="D312" t="s">
        <v>1953</v>
      </c>
      <c r="E312" t="s">
        <v>1968</v>
      </c>
      <c r="F312">
        <v>2025</v>
      </c>
      <c r="G312" t="s">
        <v>1948</v>
      </c>
      <c r="H312" t="s">
        <v>1964</v>
      </c>
      <c r="I312" t="s">
        <v>1956</v>
      </c>
      <c r="J312">
        <v>1</v>
      </c>
      <c r="K312">
        <v>449</v>
      </c>
      <c r="L312">
        <v>0</v>
      </c>
      <c r="M312">
        <v>449</v>
      </c>
      <c r="N312">
        <v>1248</v>
      </c>
      <c r="O312">
        <v>0</v>
      </c>
      <c r="P312">
        <v>0</v>
      </c>
      <c r="Q312">
        <v>1248</v>
      </c>
      <c r="R312" s="2">
        <v>45694</v>
      </c>
      <c r="S312" t="s">
        <v>1962</v>
      </c>
      <c r="T312">
        <v>9</v>
      </c>
    </row>
    <row r="313" spans="1:20" x14ac:dyDescent="0.25">
      <c r="A313" t="s">
        <v>1064</v>
      </c>
      <c r="B313" t="s">
        <v>904</v>
      </c>
      <c r="C313" s="2">
        <v>45685</v>
      </c>
      <c r="D313" t="s">
        <v>1953</v>
      </c>
      <c r="E313" t="s">
        <v>1968</v>
      </c>
      <c r="F313">
        <v>2025</v>
      </c>
      <c r="G313" t="s">
        <v>1948</v>
      </c>
      <c r="H313" t="s">
        <v>1964</v>
      </c>
      <c r="I313" t="s">
        <v>1956</v>
      </c>
      <c r="J313">
        <v>1</v>
      </c>
      <c r="K313">
        <v>799</v>
      </c>
      <c r="L313">
        <v>0</v>
      </c>
      <c r="M313">
        <v>799</v>
      </c>
      <c r="N313">
        <v>1248</v>
      </c>
      <c r="O313">
        <v>0</v>
      </c>
      <c r="P313">
        <v>0</v>
      </c>
      <c r="Q313">
        <v>1248</v>
      </c>
      <c r="R313" s="2">
        <v>45694</v>
      </c>
      <c r="S313" t="s">
        <v>1962</v>
      </c>
      <c r="T313">
        <v>9</v>
      </c>
    </row>
    <row r="314" spans="1:20" x14ac:dyDescent="0.25">
      <c r="A314" t="s">
        <v>2103</v>
      </c>
      <c r="B314" t="s">
        <v>650</v>
      </c>
      <c r="C314" s="2">
        <v>45607</v>
      </c>
      <c r="D314" t="s">
        <v>1946</v>
      </c>
      <c r="E314" t="s">
        <v>1992</v>
      </c>
      <c r="F314">
        <v>2024</v>
      </c>
      <c r="G314" t="s">
        <v>1969</v>
      </c>
      <c r="H314" t="s">
        <v>1974</v>
      </c>
      <c r="I314" t="s">
        <v>1987</v>
      </c>
      <c r="J314">
        <v>1</v>
      </c>
      <c r="K314">
        <v>799</v>
      </c>
      <c r="L314">
        <v>15</v>
      </c>
      <c r="M314">
        <v>679.15</v>
      </c>
      <c r="N314">
        <v>679.15</v>
      </c>
      <c r="O314">
        <v>119.85</v>
      </c>
      <c r="P314">
        <v>49</v>
      </c>
      <c r="Q314">
        <v>728.15</v>
      </c>
      <c r="R314" s="2"/>
    </row>
    <row r="315" spans="1:20" x14ac:dyDescent="0.25">
      <c r="A315" t="s">
        <v>1066</v>
      </c>
      <c r="B315" t="s">
        <v>186</v>
      </c>
      <c r="C315" s="2">
        <v>45508</v>
      </c>
      <c r="D315" t="s">
        <v>1959</v>
      </c>
      <c r="E315" t="s">
        <v>1960</v>
      </c>
      <c r="F315">
        <v>2024</v>
      </c>
      <c r="G315" t="s">
        <v>1948</v>
      </c>
      <c r="H315" t="s">
        <v>1955</v>
      </c>
      <c r="I315" t="s">
        <v>1950</v>
      </c>
      <c r="J315">
        <v>1</v>
      </c>
      <c r="K315">
        <v>649</v>
      </c>
      <c r="L315">
        <v>0</v>
      </c>
      <c r="M315">
        <v>649</v>
      </c>
      <c r="N315">
        <v>1996.1</v>
      </c>
      <c r="O315">
        <v>49.9</v>
      </c>
      <c r="P315">
        <v>0</v>
      </c>
      <c r="Q315">
        <v>1996.1</v>
      </c>
      <c r="R315" s="2">
        <v>45514</v>
      </c>
      <c r="S315" t="s">
        <v>1972</v>
      </c>
      <c r="T315">
        <v>6</v>
      </c>
    </row>
    <row r="316" spans="1:20" x14ac:dyDescent="0.25">
      <c r="A316" t="s">
        <v>1066</v>
      </c>
      <c r="B316" t="s">
        <v>186</v>
      </c>
      <c r="C316" s="2">
        <v>45508</v>
      </c>
      <c r="D316" t="s">
        <v>1959</v>
      </c>
      <c r="E316" t="s">
        <v>1960</v>
      </c>
      <c r="F316">
        <v>2024</v>
      </c>
      <c r="G316" t="s">
        <v>1948</v>
      </c>
      <c r="H316" t="s">
        <v>1955</v>
      </c>
      <c r="I316" t="s">
        <v>1950</v>
      </c>
      <c r="J316">
        <v>1</v>
      </c>
      <c r="K316">
        <v>499</v>
      </c>
      <c r="L316">
        <v>10</v>
      </c>
      <c r="M316">
        <v>449.1</v>
      </c>
      <c r="N316">
        <v>1996.1</v>
      </c>
      <c r="O316">
        <v>49.9</v>
      </c>
      <c r="P316">
        <v>0</v>
      </c>
      <c r="Q316">
        <v>1996.1</v>
      </c>
      <c r="R316" s="2">
        <v>45514</v>
      </c>
      <c r="S316" t="s">
        <v>1972</v>
      </c>
      <c r="T316">
        <v>6</v>
      </c>
    </row>
    <row r="317" spans="1:20" x14ac:dyDescent="0.25">
      <c r="A317" t="s">
        <v>1066</v>
      </c>
      <c r="B317" t="s">
        <v>186</v>
      </c>
      <c r="C317" s="2">
        <v>45508</v>
      </c>
      <c r="D317" t="s">
        <v>1959</v>
      </c>
      <c r="E317" t="s">
        <v>1960</v>
      </c>
      <c r="F317">
        <v>2024</v>
      </c>
      <c r="G317" t="s">
        <v>1948</v>
      </c>
      <c r="H317" t="s">
        <v>1955</v>
      </c>
      <c r="I317" t="s">
        <v>1950</v>
      </c>
      <c r="J317">
        <v>2</v>
      </c>
      <c r="K317">
        <v>449</v>
      </c>
      <c r="L317">
        <v>0</v>
      </c>
      <c r="M317">
        <v>898</v>
      </c>
      <c r="N317">
        <v>1996.1</v>
      </c>
      <c r="O317">
        <v>49.9</v>
      </c>
      <c r="P317">
        <v>0</v>
      </c>
      <c r="Q317">
        <v>1996.1</v>
      </c>
      <c r="R317" s="2">
        <v>45514</v>
      </c>
      <c r="S317" t="s">
        <v>1972</v>
      </c>
      <c r="T317">
        <v>6</v>
      </c>
    </row>
    <row r="318" spans="1:20" x14ac:dyDescent="0.25">
      <c r="A318" t="s">
        <v>1068</v>
      </c>
      <c r="B318" t="s">
        <v>789</v>
      </c>
      <c r="C318" s="2">
        <v>45391</v>
      </c>
      <c r="D318" t="s">
        <v>1953</v>
      </c>
      <c r="E318" t="s">
        <v>1989</v>
      </c>
      <c r="F318">
        <v>2024</v>
      </c>
      <c r="G318" t="s">
        <v>1948</v>
      </c>
      <c r="H318" t="s">
        <v>1955</v>
      </c>
      <c r="I318" t="s">
        <v>1950</v>
      </c>
      <c r="J318">
        <v>2</v>
      </c>
      <c r="K318">
        <v>449</v>
      </c>
      <c r="L318">
        <v>5</v>
      </c>
      <c r="M318">
        <v>853.1</v>
      </c>
      <c r="N318">
        <v>853.1</v>
      </c>
      <c r="O318">
        <v>44.9</v>
      </c>
      <c r="P318">
        <v>0</v>
      </c>
      <c r="Q318">
        <v>853.1</v>
      </c>
      <c r="R318" s="2">
        <v>45397</v>
      </c>
      <c r="S318" t="s">
        <v>1946</v>
      </c>
      <c r="T318">
        <v>6</v>
      </c>
    </row>
    <row r="319" spans="1:20" x14ac:dyDescent="0.25">
      <c r="A319" t="s">
        <v>2104</v>
      </c>
      <c r="B319" t="s">
        <v>597</v>
      </c>
      <c r="C319" s="2">
        <v>45587</v>
      </c>
      <c r="D319" t="s">
        <v>1953</v>
      </c>
      <c r="E319" t="s">
        <v>1985</v>
      </c>
      <c r="F319">
        <v>2024</v>
      </c>
      <c r="G319" t="s">
        <v>1948</v>
      </c>
      <c r="H319" t="s">
        <v>1964</v>
      </c>
      <c r="I319" t="s">
        <v>1956</v>
      </c>
      <c r="J319">
        <v>1</v>
      </c>
      <c r="K319">
        <v>399</v>
      </c>
      <c r="L319">
        <v>10</v>
      </c>
      <c r="M319">
        <v>359.1</v>
      </c>
      <c r="N319">
        <v>359.1</v>
      </c>
      <c r="O319">
        <v>39.9</v>
      </c>
      <c r="P319">
        <v>49</v>
      </c>
      <c r="Q319">
        <v>408.1</v>
      </c>
      <c r="R319" s="2">
        <v>45590</v>
      </c>
      <c r="S319" t="s">
        <v>1951</v>
      </c>
      <c r="T319">
        <v>3</v>
      </c>
    </row>
    <row r="320" spans="1:20" x14ac:dyDescent="0.25">
      <c r="A320" t="s">
        <v>1070</v>
      </c>
      <c r="B320" t="s">
        <v>202</v>
      </c>
      <c r="C320" s="2">
        <v>45394</v>
      </c>
      <c r="D320" t="s">
        <v>1951</v>
      </c>
      <c r="E320" t="s">
        <v>1989</v>
      </c>
      <c r="F320">
        <v>2024</v>
      </c>
      <c r="G320" t="s">
        <v>1948</v>
      </c>
      <c r="H320" t="s">
        <v>1964</v>
      </c>
      <c r="I320" t="s">
        <v>1956</v>
      </c>
      <c r="J320">
        <v>1</v>
      </c>
      <c r="K320">
        <v>599</v>
      </c>
      <c r="L320">
        <v>10</v>
      </c>
      <c r="M320">
        <v>539.1</v>
      </c>
      <c r="N320">
        <v>1813.95</v>
      </c>
      <c r="O320">
        <v>232.05</v>
      </c>
      <c r="P320">
        <v>0</v>
      </c>
      <c r="Q320">
        <v>1813.95</v>
      </c>
      <c r="R320" s="2">
        <v>45397</v>
      </c>
      <c r="S320" t="s">
        <v>1946</v>
      </c>
      <c r="T320">
        <v>3</v>
      </c>
    </row>
    <row r="321" spans="1:20" x14ac:dyDescent="0.25">
      <c r="A321" t="s">
        <v>1070</v>
      </c>
      <c r="B321" t="s">
        <v>202</v>
      </c>
      <c r="C321" s="2">
        <v>45394</v>
      </c>
      <c r="D321" t="s">
        <v>1951</v>
      </c>
      <c r="E321" t="s">
        <v>1989</v>
      </c>
      <c r="F321">
        <v>2024</v>
      </c>
      <c r="G321" t="s">
        <v>1948</v>
      </c>
      <c r="H321" t="s">
        <v>1964</v>
      </c>
      <c r="I321" t="s">
        <v>1956</v>
      </c>
      <c r="J321">
        <v>1</v>
      </c>
      <c r="K321">
        <v>549</v>
      </c>
      <c r="L321">
        <v>15</v>
      </c>
      <c r="M321">
        <v>466.65</v>
      </c>
      <c r="N321">
        <v>1813.95</v>
      </c>
      <c r="O321">
        <v>232.05</v>
      </c>
      <c r="P321">
        <v>0</v>
      </c>
      <c r="Q321">
        <v>1813.95</v>
      </c>
      <c r="R321" s="2">
        <v>45397</v>
      </c>
      <c r="S321" t="s">
        <v>1946</v>
      </c>
      <c r="T321">
        <v>3</v>
      </c>
    </row>
    <row r="322" spans="1:20" x14ac:dyDescent="0.25">
      <c r="A322" t="s">
        <v>1070</v>
      </c>
      <c r="B322" t="s">
        <v>202</v>
      </c>
      <c r="C322" s="2">
        <v>45394</v>
      </c>
      <c r="D322" t="s">
        <v>1951</v>
      </c>
      <c r="E322" t="s">
        <v>1989</v>
      </c>
      <c r="F322">
        <v>2024</v>
      </c>
      <c r="G322" t="s">
        <v>1948</v>
      </c>
      <c r="H322" t="s">
        <v>1964</v>
      </c>
      <c r="I322" t="s">
        <v>1956</v>
      </c>
      <c r="J322">
        <v>2</v>
      </c>
      <c r="K322">
        <v>449</v>
      </c>
      <c r="L322">
        <v>10</v>
      </c>
      <c r="M322">
        <v>808.2</v>
      </c>
      <c r="N322">
        <v>1813.95</v>
      </c>
      <c r="O322">
        <v>232.05</v>
      </c>
      <c r="P322">
        <v>0</v>
      </c>
      <c r="Q322">
        <v>1813.95</v>
      </c>
      <c r="R322" s="2">
        <v>45397</v>
      </c>
      <c r="S322" t="s">
        <v>1946</v>
      </c>
      <c r="T322">
        <v>3</v>
      </c>
    </row>
    <row r="323" spans="1:20" x14ac:dyDescent="0.25">
      <c r="A323" t="s">
        <v>2105</v>
      </c>
      <c r="B323" t="s">
        <v>304</v>
      </c>
      <c r="C323" s="2">
        <v>45470</v>
      </c>
      <c r="D323" t="s">
        <v>1962</v>
      </c>
      <c r="E323" t="s">
        <v>1947</v>
      </c>
      <c r="F323">
        <v>2024</v>
      </c>
      <c r="G323" t="s">
        <v>1948</v>
      </c>
      <c r="H323" t="s">
        <v>1964</v>
      </c>
      <c r="I323" t="s">
        <v>1956</v>
      </c>
      <c r="J323">
        <v>1</v>
      </c>
      <c r="K323">
        <v>449</v>
      </c>
      <c r="L323">
        <v>5</v>
      </c>
      <c r="M323">
        <v>426.55</v>
      </c>
      <c r="N323">
        <v>1499.7</v>
      </c>
      <c r="O323">
        <v>97.3</v>
      </c>
      <c r="P323">
        <v>0</v>
      </c>
      <c r="Q323">
        <v>1499.7</v>
      </c>
      <c r="R323" s="2">
        <v>45476</v>
      </c>
      <c r="S323" t="s">
        <v>1957</v>
      </c>
      <c r="T323">
        <v>6</v>
      </c>
    </row>
    <row r="324" spans="1:20" x14ac:dyDescent="0.25">
      <c r="A324" t="s">
        <v>2105</v>
      </c>
      <c r="B324" t="s">
        <v>304</v>
      </c>
      <c r="C324" s="2">
        <v>45470</v>
      </c>
      <c r="D324" t="s">
        <v>1962</v>
      </c>
      <c r="E324" t="s">
        <v>1947</v>
      </c>
      <c r="F324">
        <v>2024</v>
      </c>
      <c r="G324" t="s">
        <v>1948</v>
      </c>
      <c r="H324" t="s">
        <v>1964</v>
      </c>
      <c r="I324" t="s">
        <v>1956</v>
      </c>
      <c r="J324">
        <v>1</v>
      </c>
      <c r="K324">
        <v>349</v>
      </c>
      <c r="L324">
        <v>10</v>
      </c>
      <c r="M324">
        <v>314.10000000000002</v>
      </c>
      <c r="N324">
        <v>1499.7</v>
      </c>
      <c r="O324">
        <v>97.3</v>
      </c>
      <c r="P324">
        <v>0</v>
      </c>
      <c r="Q324">
        <v>1499.7</v>
      </c>
      <c r="R324" s="2">
        <v>45476</v>
      </c>
      <c r="S324" t="s">
        <v>1957</v>
      </c>
      <c r="T324">
        <v>6</v>
      </c>
    </row>
    <row r="325" spans="1:20" x14ac:dyDescent="0.25">
      <c r="A325" t="s">
        <v>2105</v>
      </c>
      <c r="B325" t="s">
        <v>304</v>
      </c>
      <c r="C325" s="2">
        <v>45470</v>
      </c>
      <c r="D325" t="s">
        <v>1962</v>
      </c>
      <c r="E325" t="s">
        <v>1947</v>
      </c>
      <c r="F325">
        <v>2024</v>
      </c>
      <c r="G325" t="s">
        <v>1948</v>
      </c>
      <c r="H325" t="s">
        <v>1964</v>
      </c>
      <c r="I325" t="s">
        <v>1956</v>
      </c>
      <c r="J325">
        <v>1</v>
      </c>
      <c r="K325">
        <v>799</v>
      </c>
      <c r="L325">
        <v>5</v>
      </c>
      <c r="M325">
        <v>759.05</v>
      </c>
      <c r="N325">
        <v>1499.7</v>
      </c>
      <c r="O325">
        <v>97.3</v>
      </c>
      <c r="P325">
        <v>0</v>
      </c>
      <c r="Q325">
        <v>1499.7</v>
      </c>
      <c r="R325" s="2">
        <v>45476</v>
      </c>
      <c r="S325" t="s">
        <v>1957</v>
      </c>
      <c r="T325">
        <v>6</v>
      </c>
    </row>
    <row r="326" spans="1:20" x14ac:dyDescent="0.25">
      <c r="A326" t="s">
        <v>1072</v>
      </c>
      <c r="B326" t="s">
        <v>287</v>
      </c>
      <c r="C326" s="2">
        <v>45767</v>
      </c>
      <c r="D326" t="s">
        <v>1959</v>
      </c>
      <c r="E326" t="s">
        <v>1989</v>
      </c>
      <c r="F326">
        <v>2025</v>
      </c>
      <c r="G326" t="s">
        <v>1948</v>
      </c>
      <c r="H326" t="s">
        <v>1964</v>
      </c>
      <c r="I326" t="s">
        <v>1956</v>
      </c>
      <c r="J326">
        <v>1</v>
      </c>
      <c r="K326">
        <v>299</v>
      </c>
      <c r="L326">
        <v>0</v>
      </c>
      <c r="M326">
        <v>299</v>
      </c>
      <c r="N326">
        <v>698</v>
      </c>
      <c r="O326">
        <v>0</v>
      </c>
      <c r="P326">
        <v>59</v>
      </c>
      <c r="Q326">
        <v>757</v>
      </c>
      <c r="R326" s="2">
        <v>45771</v>
      </c>
      <c r="S326" t="s">
        <v>1962</v>
      </c>
      <c r="T326">
        <v>4</v>
      </c>
    </row>
    <row r="327" spans="1:20" x14ac:dyDescent="0.25">
      <c r="A327" t="s">
        <v>1072</v>
      </c>
      <c r="B327" t="s">
        <v>287</v>
      </c>
      <c r="C327" s="2">
        <v>45767</v>
      </c>
      <c r="D327" t="s">
        <v>1959</v>
      </c>
      <c r="E327" t="s">
        <v>1989</v>
      </c>
      <c r="F327">
        <v>2025</v>
      </c>
      <c r="G327" t="s">
        <v>1948</v>
      </c>
      <c r="H327" t="s">
        <v>1964</v>
      </c>
      <c r="I327" t="s">
        <v>1956</v>
      </c>
      <c r="J327">
        <v>1</v>
      </c>
      <c r="K327">
        <v>399</v>
      </c>
      <c r="L327">
        <v>0</v>
      </c>
      <c r="M327">
        <v>399</v>
      </c>
      <c r="N327">
        <v>698</v>
      </c>
      <c r="O327">
        <v>0</v>
      </c>
      <c r="P327">
        <v>59</v>
      </c>
      <c r="Q327">
        <v>757</v>
      </c>
      <c r="R327" s="2">
        <v>45771</v>
      </c>
      <c r="S327" t="s">
        <v>1962</v>
      </c>
      <c r="T327">
        <v>4</v>
      </c>
    </row>
    <row r="328" spans="1:20" x14ac:dyDescent="0.25">
      <c r="A328" t="s">
        <v>2106</v>
      </c>
      <c r="B328" t="s">
        <v>109</v>
      </c>
      <c r="C328" s="2">
        <v>45398</v>
      </c>
      <c r="D328" t="s">
        <v>1953</v>
      </c>
      <c r="E328" t="s">
        <v>1989</v>
      </c>
      <c r="F328">
        <v>2024</v>
      </c>
      <c r="G328" t="s">
        <v>1978</v>
      </c>
      <c r="H328" t="s">
        <v>1964</v>
      </c>
      <c r="I328" t="s">
        <v>1950</v>
      </c>
      <c r="J328">
        <v>2</v>
      </c>
      <c r="K328">
        <v>699</v>
      </c>
      <c r="L328">
        <v>15</v>
      </c>
      <c r="M328">
        <v>1188.3</v>
      </c>
      <c r="N328">
        <v>1188.3</v>
      </c>
      <c r="O328">
        <v>209.7</v>
      </c>
      <c r="P328">
        <v>0</v>
      </c>
      <c r="Q328">
        <v>1188.3</v>
      </c>
      <c r="R328" s="2">
        <v>45403</v>
      </c>
      <c r="S328" t="s">
        <v>1959</v>
      </c>
      <c r="T328">
        <v>5</v>
      </c>
    </row>
    <row r="329" spans="1:20" x14ac:dyDescent="0.25">
      <c r="A329" t="s">
        <v>2107</v>
      </c>
      <c r="B329" t="s">
        <v>296</v>
      </c>
      <c r="C329" s="2">
        <v>45404</v>
      </c>
      <c r="D329" t="s">
        <v>1946</v>
      </c>
      <c r="E329" t="s">
        <v>1989</v>
      </c>
      <c r="F329">
        <v>2024</v>
      </c>
      <c r="G329" t="s">
        <v>1948</v>
      </c>
      <c r="H329" t="s">
        <v>1949</v>
      </c>
      <c r="I329" t="s">
        <v>1950</v>
      </c>
      <c r="J329">
        <v>1</v>
      </c>
      <c r="K329">
        <v>699</v>
      </c>
      <c r="L329">
        <v>10</v>
      </c>
      <c r="M329">
        <v>629.1</v>
      </c>
      <c r="N329">
        <v>629.1</v>
      </c>
      <c r="O329">
        <v>69.900000000000006</v>
      </c>
      <c r="P329">
        <v>49</v>
      </c>
      <c r="Q329">
        <v>678.1</v>
      </c>
      <c r="R329" s="2">
        <v>45407</v>
      </c>
      <c r="S329" t="s">
        <v>1962</v>
      </c>
      <c r="T329">
        <v>3</v>
      </c>
    </row>
    <row r="330" spans="1:20" x14ac:dyDescent="0.25">
      <c r="A330" t="s">
        <v>2108</v>
      </c>
      <c r="B330" t="s">
        <v>495</v>
      </c>
      <c r="C330" s="2">
        <v>45474</v>
      </c>
      <c r="D330" t="s">
        <v>1946</v>
      </c>
      <c r="E330" t="s">
        <v>1963</v>
      </c>
      <c r="F330">
        <v>2024</v>
      </c>
      <c r="G330" t="s">
        <v>1948</v>
      </c>
      <c r="H330" t="s">
        <v>1949</v>
      </c>
      <c r="I330" t="s">
        <v>1950</v>
      </c>
      <c r="J330">
        <v>1</v>
      </c>
      <c r="K330">
        <v>699</v>
      </c>
      <c r="L330">
        <v>20</v>
      </c>
      <c r="M330">
        <v>559.20000000000005</v>
      </c>
      <c r="N330">
        <v>2006.55</v>
      </c>
      <c r="O330">
        <v>289.45</v>
      </c>
      <c r="P330">
        <v>0</v>
      </c>
      <c r="Q330">
        <v>2006.55</v>
      </c>
      <c r="R330" s="2">
        <v>45479</v>
      </c>
      <c r="S330" t="s">
        <v>1972</v>
      </c>
      <c r="T330">
        <v>5</v>
      </c>
    </row>
    <row r="331" spans="1:20" x14ac:dyDescent="0.25">
      <c r="A331" t="s">
        <v>2108</v>
      </c>
      <c r="B331" t="s">
        <v>495</v>
      </c>
      <c r="C331" s="2">
        <v>45474</v>
      </c>
      <c r="D331" t="s">
        <v>1946</v>
      </c>
      <c r="E331" t="s">
        <v>1963</v>
      </c>
      <c r="F331">
        <v>2024</v>
      </c>
      <c r="G331" t="s">
        <v>1948</v>
      </c>
      <c r="H331" t="s">
        <v>1949</v>
      </c>
      <c r="I331" t="s">
        <v>1950</v>
      </c>
      <c r="J331">
        <v>1</v>
      </c>
      <c r="K331">
        <v>699</v>
      </c>
      <c r="L331">
        <v>0</v>
      </c>
      <c r="M331">
        <v>699</v>
      </c>
      <c r="N331">
        <v>2006.55</v>
      </c>
      <c r="O331">
        <v>289.45</v>
      </c>
      <c r="P331">
        <v>0</v>
      </c>
      <c r="Q331">
        <v>2006.55</v>
      </c>
      <c r="R331" s="2">
        <v>45479</v>
      </c>
      <c r="S331" t="s">
        <v>1972</v>
      </c>
      <c r="T331">
        <v>5</v>
      </c>
    </row>
    <row r="332" spans="1:20" x14ac:dyDescent="0.25">
      <c r="A332" t="s">
        <v>2108</v>
      </c>
      <c r="B332" t="s">
        <v>495</v>
      </c>
      <c r="C332" s="2">
        <v>45474</v>
      </c>
      <c r="D332" t="s">
        <v>1946</v>
      </c>
      <c r="E332" t="s">
        <v>1963</v>
      </c>
      <c r="F332">
        <v>2024</v>
      </c>
      <c r="G332" t="s">
        <v>1948</v>
      </c>
      <c r="H332" t="s">
        <v>1949</v>
      </c>
      <c r="I332" t="s">
        <v>1950</v>
      </c>
      <c r="J332">
        <v>1</v>
      </c>
      <c r="K332">
        <v>299</v>
      </c>
      <c r="L332">
        <v>20</v>
      </c>
      <c r="M332">
        <v>239.2</v>
      </c>
      <c r="N332">
        <v>2006.55</v>
      </c>
      <c r="O332">
        <v>289.45</v>
      </c>
      <c r="P332">
        <v>0</v>
      </c>
      <c r="Q332">
        <v>2006.55</v>
      </c>
      <c r="R332" s="2">
        <v>45479</v>
      </c>
      <c r="S332" t="s">
        <v>1972</v>
      </c>
      <c r="T332">
        <v>5</v>
      </c>
    </row>
    <row r="333" spans="1:20" x14ac:dyDescent="0.25">
      <c r="A333" t="s">
        <v>2108</v>
      </c>
      <c r="B333" t="s">
        <v>495</v>
      </c>
      <c r="C333" s="2">
        <v>45474</v>
      </c>
      <c r="D333" t="s">
        <v>1946</v>
      </c>
      <c r="E333" t="s">
        <v>1963</v>
      </c>
      <c r="F333">
        <v>2024</v>
      </c>
      <c r="G333" t="s">
        <v>1948</v>
      </c>
      <c r="H333" t="s">
        <v>1949</v>
      </c>
      <c r="I333" t="s">
        <v>1950</v>
      </c>
      <c r="J333">
        <v>1</v>
      </c>
      <c r="K333">
        <v>599</v>
      </c>
      <c r="L333">
        <v>15</v>
      </c>
      <c r="M333">
        <v>509.15</v>
      </c>
      <c r="N333">
        <v>2006.55</v>
      </c>
      <c r="O333">
        <v>289.45</v>
      </c>
      <c r="P333">
        <v>0</v>
      </c>
      <c r="Q333">
        <v>2006.55</v>
      </c>
      <c r="R333" s="2">
        <v>45479</v>
      </c>
      <c r="S333" t="s">
        <v>1972</v>
      </c>
      <c r="T333">
        <v>5</v>
      </c>
    </row>
    <row r="334" spans="1:20" x14ac:dyDescent="0.25">
      <c r="A334" t="s">
        <v>2109</v>
      </c>
      <c r="B334" t="s">
        <v>239</v>
      </c>
      <c r="C334" s="2">
        <v>45883</v>
      </c>
      <c r="D334" t="s">
        <v>1962</v>
      </c>
      <c r="E334" t="s">
        <v>1960</v>
      </c>
      <c r="F334">
        <v>2025</v>
      </c>
      <c r="G334" t="s">
        <v>1973</v>
      </c>
      <c r="H334" t="s">
        <v>1964</v>
      </c>
      <c r="I334" t="s">
        <v>1950</v>
      </c>
      <c r="J334">
        <v>1</v>
      </c>
      <c r="K334">
        <v>249</v>
      </c>
      <c r="L334">
        <v>15</v>
      </c>
      <c r="M334">
        <v>211.65</v>
      </c>
      <c r="N334">
        <v>211.65</v>
      </c>
      <c r="O334">
        <v>37.35</v>
      </c>
      <c r="P334">
        <v>0</v>
      </c>
      <c r="Q334">
        <v>0</v>
      </c>
      <c r="R334" s="2"/>
    </row>
    <row r="335" spans="1:20" x14ac:dyDescent="0.25">
      <c r="A335" t="s">
        <v>2110</v>
      </c>
      <c r="B335" t="s">
        <v>338</v>
      </c>
      <c r="C335" s="2">
        <v>45306</v>
      </c>
      <c r="D335" t="s">
        <v>1946</v>
      </c>
      <c r="E335" t="s">
        <v>1968</v>
      </c>
      <c r="F335">
        <v>2024</v>
      </c>
      <c r="G335" t="s">
        <v>1948</v>
      </c>
      <c r="H335" t="s">
        <v>1964</v>
      </c>
      <c r="I335" t="s">
        <v>1956</v>
      </c>
      <c r="J335">
        <v>1</v>
      </c>
      <c r="K335">
        <v>599</v>
      </c>
      <c r="L335">
        <v>10</v>
      </c>
      <c r="M335">
        <v>539.1</v>
      </c>
      <c r="N335">
        <v>913.35</v>
      </c>
      <c r="O335">
        <v>184.65</v>
      </c>
      <c r="P335">
        <v>0</v>
      </c>
      <c r="Q335">
        <v>913.35</v>
      </c>
      <c r="R335" s="2">
        <v>45308</v>
      </c>
      <c r="S335" t="s">
        <v>1957</v>
      </c>
      <c r="T335">
        <v>2</v>
      </c>
    </row>
    <row r="336" spans="1:20" x14ac:dyDescent="0.25">
      <c r="A336" t="s">
        <v>2110</v>
      </c>
      <c r="B336" t="s">
        <v>338</v>
      </c>
      <c r="C336" s="2">
        <v>45306</v>
      </c>
      <c r="D336" t="s">
        <v>1946</v>
      </c>
      <c r="E336" t="s">
        <v>1968</v>
      </c>
      <c r="F336">
        <v>2024</v>
      </c>
      <c r="G336" t="s">
        <v>1948</v>
      </c>
      <c r="H336" t="s">
        <v>1964</v>
      </c>
      <c r="I336" t="s">
        <v>1956</v>
      </c>
      <c r="J336">
        <v>1</v>
      </c>
      <c r="K336">
        <v>499</v>
      </c>
      <c r="L336">
        <v>25</v>
      </c>
      <c r="M336">
        <v>374.25</v>
      </c>
      <c r="N336">
        <v>913.35</v>
      </c>
      <c r="O336">
        <v>184.65</v>
      </c>
      <c r="P336">
        <v>0</v>
      </c>
      <c r="Q336">
        <v>913.35</v>
      </c>
      <c r="R336" s="2">
        <v>45308</v>
      </c>
      <c r="S336" t="s">
        <v>1957</v>
      </c>
      <c r="T336">
        <v>2</v>
      </c>
    </row>
    <row r="337" spans="1:20" x14ac:dyDescent="0.25">
      <c r="A337" t="s">
        <v>1074</v>
      </c>
      <c r="B337" t="s">
        <v>753</v>
      </c>
      <c r="C337" s="2">
        <v>45885</v>
      </c>
      <c r="D337" t="s">
        <v>1972</v>
      </c>
      <c r="E337" t="s">
        <v>1960</v>
      </c>
      <c r="F337">
        <v>2025</v>
      </c>
      <c r="G337" t="s">
        <v>1948</v>
      </c>
      <c r="H337" t="s">
        <v>1974</v>
      </c>
      <c r="I337" t="s">
        <v>1950</v>
      </c>
      <c r="J337">
        <v>1</v>
      </c>
      <c r="K337">
        <v>599</v>
      </c>
      <c r="L337">
        <v>0</v>
      </c>
      <c r="M337">
        <v>599</v>
      </c>
      <c r="N337">
        <v>599</v>
      </c>
      <c r="O337">
        <v>0</v>
      </c>
      <c r="P337">
        <v>59</v>
      </c>
      <c r="Q337">
        <v>658</v>
      </c>
      <c r="R337" s="2">
        <v>45889</v>
      </c>
      <c r="S337" t="s">
        <v>1957</v>
      </c>
      <c r="T337">
        <v>4</v>
      </c>
    </row>
    <row r="338" spans="1:20" x14ac:dyDescent="0.25">
      <c r="A338" t="s">
        <v>2111</v>
      </c>
      <c r="B338" t="s">
        <v>164</v>
      </c>
      <c r="C338" s="2">
        <v>45308</v>
      </c>
      <c r="D338" t="s">
        <v>1957</v>
      </c>
      <c r="E338" t="s">
        <v>1968</v>
      </c>
      <c r="F338">
        <v>2024</v>
      </c>
      <c r="G338" t="s">
        <v>1948</v>
      </c>
      <c r="H338" t="s">
        <v>1949</v>
      </c>
      <c r="I338" t="s">
        <v>1950</v>
      </c>
      <c r="J338">
        <v>1</v>
      </c>
      <c r="K338">
        <v>549</v>
      </c>
      <c r="L338">
        <v>20</v>
      </c>
      <c r="M338">
        <v>439.2</v>
      </c>
      <c r="N338">
        <v>735.85</v>
      </c>
      <c r="O338">
        <v>162.15</v>
      </c>
      <c r="P338">
        <v>0</v>
      </c>
      <c r="Q338">
        <v>735.85</v>
      </c>
      <c r="R338" s="2">
        <v>45312</v>
      </c>
      <c r="S338" t="s">
        <v>1959</v>
      </c>
      <c r="T338">
        <v>4</v>
      </c>
    </row>
    <row r="339" spans="1:20" x14ac:dyDescent="0.25">
      <c r="A339" t="s">
        <v>2111</v>
      </c>
      <c r="B339" t="s">
        <v>164</v>
      </c>
      <c r="C339" s="2">
        <v>45308</v>
      </c>
      <c r="D339" t="s">
        <v>1957</v>
      </c>
      <c r="E339" t="s">
        <v>1968</v>
      </c>
      <c r="F339">
        <v>2024</v>
      </c>
      <c r="G339" t="s">
        <v>1948</v>
      </c>
      <c r="H339" t="s">
        <v>1949</v>
      </c>
      <c r="I339" t="s">
        <v>1950</v>
      </c>
      <c r="J339">
        <v>1</v>
      </c>
      <c r="K339">
        <v>349</v>
      </c>
      <c r="L339">
        <v>15</v>
      </c>
      <c r="M339">
        <v>296.64999999999998</v>
      </c>
      <c r="N339">
        <v>735.85</v>
      </c>
      <c r="O339">
        <v>162.15</v>
      </c>
      <c r="P339">
        <v>0</v>
      </c>
      <c r="Q339">
        <v>735.85</v>
      </c>
      <c r="R339" s="2">
        <v>45312</v>
      </c>
      <c r="S339" t="s">
        <v>1959</v>
      </c>
      <c r="T339">
        <v>4</v>
      </c>
    </row>
    <row r="340" spans="1:20" x14ac:dyDescent="0.25">
      <c r="A340" t="s">
        <v>1076</v>
      </c>
      <c r="B340" t="s">
        <v>645</v>
      </c>
      <c r="C340" s="2">
        <v>45293</v>
      </c>
      <c r="D340" t="s">
        <v>1953</v>
      </c>
      <c r="E340" t="s">
        <v>1968</v>
      </c>
      <c r="F340">
        <v>2024</v>
      </c>
      <c r="G340" t="s">
        <v>1948</v>
      </c>
      <c r="H340" t="s">
        <v>1974</v>
      </c>
      <c r="I340" t="s">
        <v>1956</v>
      </c>
      <c r="J340">
        <v>1</v>
      </c>
      <c r="K340">
        <v>399</v>
      </c>
      <c r="L340">
        <v>20</v>
      </c>
      <c r="M340">
        <v>319.2</v>
      </c>
      <c r="N340">
        <v>319.2</v>
      </c>
      <c r="O340">
        <v>79.8</v>
      </c>
      <c r="P340">
        <v>59</v>
      </c>
      <c r="Q340">
        <v>378.2</v>
      </c>
      <c r="R340" s="2">
        <v>45298</v>
      </c>
      <c r="S340" t="s">
        <v>1959</v>
      </c>
      <c r="T340">
        <v>5</v>
      </c>
    </row>
    <row r="341" spans="1:20" x14ac:dyDescent="0.25">
      <c r="A341" t="s">
        <v>1078</v>
      </c>
      <c r="B341" t="s">
        <v>728</v>
      </c>
      <c r="C341" s="2">
        <v>45348</v>
      </c>
      <c r="D341" t="s">
        <v>1946</v>
      </c>
      <c r="E341" t="s">
        <v>1954</v>
      </c>
      <c r="F341">
        <v>2024</v>
      </c>
      <c r="G341" t="s">
        <v>1978</v>
      </c>
      <c r="H341" t="s">
        <v>1964</v>
      </c>
      <c r="I341" t="s">
        <v>1956</v>
      </c>
      <c r="J341">
        <v>1</v>
      </c>
      <c r="K341">
        <v>349</v>
      </c>
      <c r="L341">
        <v>5</v>
      </c>
      <c r="M341">
        <v>331.55</v>
      </c>
      <c r="N341">
        <v>331.55</v>
      </c>
      <c r="O341">
        <v>17.45</v>
      </c>
      <c r="P341">
        <v>59</v>
      </c>
      <c r="Q341">
        <v>390.55</v>
      </c>
      <c r="R341" s="2">
        <v>45353</v>
      </c>
      <c r="S341" t="s">
        <v>1972</v>
      </c>
      <c r="T341">
        <v>5</v>
      </c>
    </row>
    <row r="342" spans="1:20" x14ac:dyDescent="0.25">
      <c r="A342" t="s">
        <v>2112</v>
      </c>
      <c r="B342" t="s">
        <v>825</v>
      </c>
      <c r="C342" s="2">
        <v>46011</v>
      </c>
      <c r="D342" t="s">
        <v>1972</v>
      </c>
      <c r="E342" t="s">
        <v>1958</v>
      </c>
      <c r="F342">
        <v>2025</v>
      </c>
      <c r="G342" t="s">
        <v>1948</v>
      </c>
      <c r="H342" t="s">
        <v>1964</v>
      </c>
      <c r="I342" t="s">
        <v>1956</v>
      </c>
      <c r="J342">
        <v>1</v>
      </c>
      <c r="K342">
        <v>299</v>
      </c>
      <c r="L342">
        <v>0</v>
      </c>
      <c r="M342">
        <v>299</v>
      </c>
      <c r="N342">
        <v>299</v>
      </c>
      <c r="O342">
        <v>0</v>
      </c>
      <c r="P342">
        <v>49</v>
      </c>
      <c r="Q342">
        <v>348</v>
      </c>
      <c r="R342" s="2">
        <v>46015</v>
      </c>
      <c r="S342" t="s">
        <v>1957</v>
      </c>
      <c r="T342">
        <v>4</v>
      </c>
    </row>
    <row r="343" spans="1:20" x14ac:dyDescent="0.25">
      <c r="A343" t="s">
        <v>2113</v>
      </c>
      <c r="B343" t="s">
        <v>795</v>
      </c>
      <c r="C343" s="2">
        <v>45417</v>
      </c>
      <c r="D343" t="s">
        <v>1959</v>
      </c>
      <c r="E343" t="s">
        <v>1966</v>
      </c>
      <c r="F343">
        <v>2024</v>
      </c>
      <c r="G343" t="s">
        <v>1948</v>
      </c>
      <c r="H343" t="s">
        <v>1974</v>
      </c>
      <c r="I343" t="s">
        <v>1950</v>
      </c>
      <c r="J343">
        <v>1</v>
      </c>
      <c r="K343">
        <v>349</v>
      </c>
      <c r="L343">
        <v>15</v>
      </c>
      <c r="M343">
        <v>296.64999999999998</v>
      </c>
      <c r="N343">
        <v>296.64999999999998</v>
      </c>
      <c r="O343">
        <v>52.35</v>
      </c>
      <c r="P343">
        <v>40</v>
      </c>
      <c r="Q343">
        <v>336.65</v>
      </c>
      <c r="R343" s="2">
        <v>45420</v>
      </c>
      <c r="S343" t="s">
        <v>1957</v>
      </c>
      <c r="T343">
        <v>3</v>
      </c>
    </row>
    <row r="344" spans="1:20" x14ac:dyDescent="0.25">
      <c r="A344" t="s">
        <v>2114</v>
      </c>
      <c r="B344" t="s">
        <v>160</v>
      </c>
      <c r="C344" s="2">
        <v>45374</v>
      </c>
      <c r="D344" t="s">
        <v>1972</v>
      </c>
      <c r="E344" t="s">
        <v>1977</v>
      </c>
      <c r="F344">
        <v>2024</v>
      </c>
      <c r="G344" t="s">
        <v>1948</v>
      </c>
      <c r="H344" t="s">
        <v>1970</v>
      </c>
      <c r="I344" t="s">
        <v>1956</v>
      </c>
      <c r="J344">
        <v>1</v>
      </c>
      <c r="K344">
        <v>699</v>
      </c>
      <c r="L344">
        <v>0</v>
      </c>
      <c r="M344">
        <v>699</v>
      </c>
      <c r="N344">
        <v>699</v>
      </c>
      <c r="O344">
        <v>0</v>
      </c>
      <c r="P344">
        <v>0</v>
      </c>
      <c r="Q344">
        <v>699</v>
      </c>
      <c r="R344" s="2">
        <v>45377</v>
      </c>
      <c r="S344" t="s">
        <v>1953</v>
      </c>
      <c r="T344">
        <v>3</v>
      </c>
    </row>
    <row r="345" spans="1:20" x14ac:dyDescent="0.25">
      <c r="A345" t="s">
        <v>1080</v>
      </c>
      <c r="B345" t="s">
        <v>78</v>
      </c>
      <c r="C345" s="2">
        <v>45592</v>
      </c>
      <c r="D345" t="s">
        <v>1959</v>
      </c>
      <c r="E345" t="s">
        <v>1985</v>
      </c>
      <c r="F345">
        <v>2024</v>
      </c>
      <c r="G345" t="s">
        <v>1948</v>
      </c>
      <c r="H345" t="s">
        <v>1970</v>
      </c>
      <c r="I345" t="s">
        <v>1956</v>
      </c>
      <c r="J345">
        <v>1</v>
      </c>
      <c r="K345">
        <v>349</v>
      </c>
      <c r="L345">
        <v>0</v>
      </c>
      <c r="M345">
        <v>349</v>
      </c>
      <c r="N345">
        <v>349</v>
      </c>
      <c r="O345">
        <v>0</v>
      </c>
      <c r="P345">
        <v>40</v>
      </c>
      <c r="Q345">
        <v>389</v>
      </c>
      <c r="R345" s="2">
        <v>45599</v>
      </c>
      <c r="S345" t="s">
        <v>1959</v>
      </c>
      <c r="T345">
        <v>7</v>
      </c>
    </row>
    <row r="346" spans="1:20" x14ac:dyDescent="0.25">
      <c r="A346" t="s">
        <v>1082</v>
      </c>
      <c r="B346" t="s">
        <v>661</v>
      </c>
      <c r="C346" s="2">
        <v>45953</v>
      </c>
      <c r="D346" t="s">
        <v>1962</v>
      </c>
      <c r="E346" t="s">
        <v>1985</v>
      </c>
      <c r="F346">
        <v>2025</v>
      </c>
      <c r="G346" t="s">
        <v>1948</v>
      </c>
      <c r="H346" t="s">
        <v>1949</v>
      </c>
      <c r="I346" t="s">
        <v>1956</v>
      </c>
      <c r="J346">
        <v>1</v>
      </c>
      <c r="K346">
        <v>349</v>
      </c>
      <c r="L346">
        <v>20</v>
      </c>
      <c r="M346">
        <v>279.2</v>
      </c>
      <c r="N346">
        <v>279.2</v>
      </c>
      <c r="O346">
        <v>69.8</v>
      </c>
      <c r="P346">
        <v>49</v>
      </c>
      <c r="Q346">
        <v>328.2</v>
      </c>
      <c r="R346" s="2">
        <v>45956</v>
      </c>
      <c r="S346" t="s">
        <v>1959</v>
      </c>
      <c r="T346">
        <v>3</v>
      </c>
    </row>
    <row r="347" spans="1:20" x14ac:dyDescent="0.25">
      <c r="A347" t="s">
        <v>2115</v>
      </c>
      <c r="B347" t="s">
        <v>755</v>
      </c>
      <c r="C347" s="2">
        <v>45608</v>
      </c>
      <c r="D347" t="s">
        <v>1953</v>
      </c>
      <c r="E347" t="s">
        <v>1992</v>
      </c>
      <c r="F347">
        <v>2024</v>
      </c>
      <c r="G347" t="s">
        <v>1969</v>
      </c>
      <c r="H347" t="s">
        <v>1955</v>
      </c>
      <c r="I347" t="s">
        <v>1956</v>
      </c>
      <c r="J347">
        <v>1</v>
      </c>
      <c r="K347">
        <v>649</v>
      </c>
      <c r="L347">
        <v>15</v>
      </c>
      <c r="M347">
        <v>551.65</v>
      </c>
      <c r="N347">
        <v>551.65</v>
      </c>
      <c r="O347">
        <v>97.35</v>
      </c>
      <c r="P347">
        <v>59</v>
      </c>
      <c r="Q347">
        <v>610.65</v>
      </c>
      <c r="R347" s="2"/>
    </row>
    <row r="348" spans="1:20" x14ac:dyDescent="0.25">
      <c r="A348" t="s">
        <v>2116</v>
      </c>
      <c r="B348" t="s">
        <v>771</v>
      </c>
      <c r="C348" s="2">
        <v>45514</v>
      </c>
      <c r="D348" t="s">
        <v>1972</v>
      </c>
      <c r="E348" t="s">
        <v>1960</v>
      </c>
      <c r="F348">
        <v>2024</v>
      </c>
      <c r="G348" t="s">
        <v>1969</v>
      </c>
      <c r="H348" t="s">
        <v>1955</v>
      </c>
      <c r="I348" t="s">
        <v>1956</v>
      </c>
      <c r="J348">
        <v>1</v>
      </c>
      <c r="K348">
        <v>699</v>
      </c>
      <c r="L348">
        <v>10</v>
      </c>
      <c r="M348">
        <v>629.1</v>
      </c>
      <c r="N348">
        <v>629.1</v>
      </c>
      <c r="O348">
        <v>69.900000000000006</v>
      </c>
      <c r="P348">
        <v>49</v>
      </c>
      <c r="Q348">
        <v>678.1</v>
      </c>
      <c r="R348" s="2"/>
    </row>
    <row r="349" spans="1:20" x14ac:dyDescent="0.25">
      <c r="A349" t="s">
        <v>2117</v>
      </c>
      <c r="B349" t="s">
        <v>216</v>
      </c>
      <c r="C349" s="2">
        <v>45673</v>
      </c>
      <c r="D349" t="s">
        <v>1962</v>
      </c>
      <c r="E349" t="s">
        <v>1968</v>
      </c>
      <c r="F349">
        <v>2025</v>
      </c>
      <c r="G349" t="s">
        <v>1969</v>
      </c>
      <c r="H349" t="s">
        <v>1955</v>
      </c>
      <c r="I349" t="s">
        <v>1956</v>
      </c>
      <c r="J349">
        <v>1</v>
      </c>
      <c r="K349">
        <v>449</v>
      </c>
      <c r="L349">
        <v>20</v>
      </c>
      <c r="M349">
        <v>359.2</v>
      </c>
      <c r="N349">
        <v>359.2</v>
      </c>
      <c r="O349">
        <v>89.8</v>
      </c>
      <c r="P349">
        <v>49</v>
      </c>
      <c r="Q349">
        <v>408.2</v>
      </c>
      <c r="R349" s="2"/>
    </row>
    <row r="350" spans="1:20" x14ac:dyDescent="0.25">
      <c r="A350" t="s">
        <v>2118</v>
      </c>
      <c r="B350" t="s">
        <v>224</v>
      </c>
      <c r="C350" s="2">
        <v>45296</v>
      </c>
      <c r="D350" t="s">
        <v>1951</v>
      </c>
      <c r="E350" t="s">
        <v>1968</v>
      </c>
      <c r="F350">
        <v>2024</v>
      </c>
      <c r="G350" t="s">
        <v>1948</v>
      </c>
      <c r="H350" t="s">
        <v>1955</v>
      </c>
      <c r="I350" t="s">
        <v>1950</v>
      </c>
      <c r="J350">
        <v>3</v>
      </c>
      <c r="K350">
        <v>599</v>
      </c>
      <c r="L350">
        <v>15</v>
      </c>
      <c r="M350">
        <v>1527.45</v>
      </c>
      <c r="N350">
        <v>1527.45</v>
      </c>
      <c r="O350">
        <v>269.55</v>
      </c>
      <c r="P350">
        <v>0</v>
      </c>
      <c r="Q350">
        <v>1527.45</v>
      </c>
      <c r="R350" s="2">
        <v>45305</v>
      </c>
      <c r="S350" t="s">
        <v>1959</v>
      </c>
      <c r="T350">
        <v>9</v>
      </c>
    </row>
    <row r="351" spans="1:20" x14ac:dyDescent="0.25">
      <c r="A351" t="s">
        <v>1084</v>
      </c>
      <c r="B351" t="s">
        <v>775</v>
      </c>
      <c r="C351" s="2">
        <v>45870</v>
      </c>
      <c r="D351" t="s">
        <v>1951</v>
      </c>
      <c r="E351" t="s">
        <v>1960</v>
      </c>
      <c r="F351">
        <v>2025</v>
      </c>
      <c r="G351" t="s">
        <v>1978</v>
      </c>
      <c r="H351" t="s">
        <v>1964</v>
      </c>
      <c r="I351" t="s">
        <v>1956</v>
      </c>
      <c r="J351">
        <v>1</v>
      </c>
      <c r="K351">
        <v>549</v>
      </c>
      <c r="L351">
        <v>0</v>
      </c>
      <c r="M351">
        <v>549</v>
      </c>
      <c r="N351">
        <v>549</v>
      </c>
      <c r="O351">
        <v>0</v>
      </c>
      <c r="P351">
        <v>40</v>
      </c>
      <c r="Q351">
        <v>589</v>
      </c>
      <c r="R351" s="2">
        <v>45874</v>
      </c>
      <c r="S351" t="s">
        <v>1953</v>
      </c>
      <c r="T351">
        <v>4</v>
      </c>
    </row>
    <row r="352" spans="1:20" x14ac:dyDescent="0.25">
      <c r="A352" t="s">
        <v>1086</v>
      </c>
      <c r="B352" t="s">
        <v>263</v>
      </c>
      <c r="C352" s="2">
        <v>45688</v>
      </c>
      <c r="D352" t="s">
        <v>1951</v>
      </c>
      <c r="E352" t="s">
        <v>1968</v>
      </c>
      <c r="F352">
        <v>2025</v>
      </c>
      <c r="G352" t="s">
        <v>1948</v>
      </c>
      <c r="H352" t="s">
        <v>1964</v>
      </c>
      <c r="I352" t="s">
        <v>1956</v>
      </c>
      <c r="J352">
        <v>1</v>
      </c>
      <c r="K352">
        <v>799</v>
      </c>
      <c r="L352">
        <v>20</v>
      </c>
      <c r="M352">
        <v>639.20000000000005</v>
      </c>
      <c r="N352">
        <v>639.20000000000005</v>
      </c>
      <c r="O352">
        <v>159.80000000000001</v>
      </c>
      <c r="P352">
        <v>59</v>
      </c>
      <c r="Q352">
        <v>698.2</v>
      </c>
      <c r="R352" s="2">
        <v>45692</v>
      </c>
      <c r="S352" t="s">
        <v>1953</v>
      </c>
      <c r="T352">
        <v>4</v>
      </c>
    </row>
    <row r="353" spans="1:20" x14ac:dyDescent="0.25">
      <c r="A353" t="s">
        <v>1088</v>
      </c>
      <c r="B353" t="s">
        <v>60</v>
      </c>
      <c r="C353" s="2">
        <v>45583</v>
      </c>
      <c r="D353" t="s">
        <v>1951</v>
      </c>
      <c r="E353" t="s">
        <v>1985</v>
      </c>
      <c r="F353">
        <v>2024</v>
      </c>
      <c r="G353" t="s">
        <v>1948</v>
      </c>
      <c r="H353" t="s">
        <v>1955</v>
      </c>
      <c r="I353" t="s">
        <v>1950</v>
      </c>
      <c r="J353">
        <v>1</v>
      </c>
      <c r="K353">
        <v>799</v>
      </c>
      <c r="L353">
        <v>5</v>
      </c>
      <c r="M353">
        <v>759.05</v>
      </c>
      <c r="N353">
        <v>759.05</v>
      </c>
      <c r="O353">
        <v>39.950000000000003</v>
      </c>
      <c r="P353">
        <v>0</v>
      </c>
      <c r="Q353">
        <v>759.05</v>
      </c>
      <c r="R353" s="2">
        <v>45587</v>
      </c>
      <c r="S353" t="s">
        <v>1953</v>
      </c>
      <c r="T353">
        <v>4</v>
      </c>
    </row>
    <row r="354" spans="1:20" x14ac:dyDescent="0.25">
      <c r="A354" t="s">
        <v>1090</v>
      </c>
      <c r="B354" t="s">
        <v>208</v>
      </c>
      <c r="C354" s="2">
        <v>45893</v>
      </c>
      <c r="D354" t="s">
        <v>1959</v>
      </c>
      <c r="E354" t="s">
        <v>1960</v>
      </c>
      <c r="F354">
        <v>2025</v>
      </c>
      <c r="G354" t="s">
        <v>1948</v>
      </c>
      <c r="H354" t="s">
        <v>1964</v>
      </c>
      <c r="I354" t="s">
        <v>1987</v>
      </c>
      <c r="J354">
        <v>2</v>
      </c>
      <c r="K354">
        <v>799</v>
      </c>
      <c r="L354">
        <v>10</v>
      </c>
      <c r="M354">
        <v>1438.2</v>
      </c>
      <c r="N354">
        <v>1438.2</v>
      </c>
      <c r="O354">
        <v>159.80000000000001</v>
      </c>
      <c r="P354">
        <v>0</v>
      </c>
      <c r="Q354">
        <v>1438.2</v>
      </c>
      <c r="R354" s="2">
        <v>45897</v>
      </c>
      <c r="S354" t="s">
        <v>1962</v>
      </c>
      <c r="T354">
        <v>4</v>
      </c>
    </row>
    <row r="355" spans="1:20" x14ac:dyDescent="0.25">
      <c r="A355" t="s">
        <v>2119</v>
      </c>
      <c r="B355" t="s">
        <v>503</v>
      </c>
      <c r="C355" s="2">
        <v>46019</v>
      </c>
      <c r="D355" t="s">
        <v>1959</v>
      </c>
      <c r="E355" t="s">
        <v>1958</v>
      </c>
      <c r="F355">
        <v>2025</v>
      </c>
      <c r="G355" t="s">
        <v>1978</v>
      </c>
      <c r="H355" t="s">
        <v>1964</v>
      </c>
      <c r="I355" t="s">
        <v>1950</v>
      </c>
      <c r="J355">
        <v>2</v>
      </c>
      <c r="K355">
        <v>449</v>
      </c>
      <c r="L355">
        <v>5</v>
      </c>
      <c r="M355">
        <v>853.1</v>
      </c>
      <c r="N355">
        <v>853.1</v>
      </c>
      <c r="O355">
        <v>44.9</v>
      </c>
      <c r="P355">
        <v>0</v>
      </c>
      <c r="Q355">
        <v>853.1</v>
      </c>
      <c r="R355" s="2">
        <v>46024</v>
      </c>
      <c r="S355" t="s">
        <v>1951</v>
      </c>
      <c r="T355">
        <v>5</v>
      </c>
    </row>
    <row r="356" spans="1:20" x14ac:dyDescent="0.25">
      <c r="A356" t="s">
        <v>2120</v>
      </c>
      <c r="B356" t="s">
        <v>222</v>
      </c>
      <c r="C356" s="2">
        <v>45560</v>
      </c>
      <c r="D356" t="s">
        <v>1957</v>
      </c>
      <c r="E356" t="s">
        <v>1979</v>
      </c>
      <c r="F356">
        <v>2024</v>
      </c>
      <c r="G356" t="s">
        <v>1948</v>
      </c>
      <c r="H356" t="s">
        <v>1949</v>
      </c>
      <c r="I356" t="s">
        <v>1956</v>
      </c>
      <c r="J356">
        <v>2</v>
      </c>
      <c r="K356">
        <v>699</v>
      </c>
      <c r="L356">
        <v>10</v>
      </c>
      <c r="M356">
        <v>1258.2</v>
      </c>
      <c r="N356">
        <v>1809.85</v>
      </c>
      <c r="O356">
        <v>237.15</v>
      </c>
      <c r="P356">
        <v>0</v>
      </c>
      <c r="Q356">
        <v>1809.85</v>
      </c>
      <c r="R356" s="2">
        <v>45564</v>
      </c>
      <c r="S356" t="s">
        <v>1959</v>
      </c>
      <c r="T356">
        <v>4</v>
      </c>
    </row>
    <row r="357" spans="1:20" x14ac:dyDescent="0.25">
      <c r="A357" t="s">
        <v>2120</v>
      </c>
      <c r="B357" t="s">
        <v>222</v>
      </c>
      <c r="C357" s="2">
        <v>45560</v>
      </c>
      <c r="D357" t="s">
        <v>1957</v>
      </c>
      <c r="E357" t="s">
        <v>1979</v>
      </c>
      <c r="F357">
        <v>2024</v>
      </c>
      <c r="G357" t="s">
        <v>1948</v>
      </c>
      <c r="H357" t="s">
        <v>1949</v>
      </c>
      <c r="I357" t="s">
        <v>1956</v>
      </c>
      <c r="J357">
        <v>1</v>
      </c>
      <c r="K357">
        <v>649</v>
      </c>
      <c r="L357">
        <v>15</v>
      </c>
      <c r="M357">
        <v>551.65</v>
      </c>
      <c r="N357">
        <v>1809.85</v>
      </c>
      <c r="O357">
        <v>237.15</v>
      </c>
      <c r="P357">
        <v>0</v>
      </c>
      <c r="Q357">
        <v>1809.85</v>
      </c>
      <c r="R357" s="2">
        <v>45564</v>
      </c>
      <c r="S357" t="s">
        <v>1959</v>
      </c>
      <c r="T357">
        <v>4</v>
      </c>
    </row>
    <row r="358" spans="1:20" x14ac:dyDescent="0.25">
      <c r="A358" t="s">
        <v>1092</v>
      </c>
      <c r="B358" t="s">
        <v>616</v>
      </c>
      <c r="C358" s="2">
        <v>45662</v>
      </c>
      <c r="D358" t="s">
        <v>1959</v>
      </c>
      <c r="E358" t="s">
        <v>1968</v>
      </c>
      <c r="F358">
        <v>2025</v>
      </c>
      <c r="G358" t="s">
        <v>1948</v>
      </c>
      <c r="H358" t="s">
        <v>1974</v>
      </c>
      <c r="I358" t="s">
        <v>1950</v>
      </c>
      <c r="J358">
        <v>1</v>
      </c>
      <c r="K358">
        <v>299</v>
      </c>
      <c r="L358">
        <v>10</v>
      </c>
      <c r="M358">
        <v>269.10000000000002</v>
      </c>
      <c r="N358">
        <v>269.10000000000002</v>
      </c>
      <c r="O358">
        <v>29.9</v>
      </c>
      <c r="P358">
        <v>59</v>
      </c>
      <c r="Q358">
        <v>328.1</v>
      </c>
      <c r="R358" s="2">
        <v>45664</v>
      </c>
      <c r="S358" t="s">
        <v>1953</v>
      </c>
      <c r="T358">
        <v>2</v>
      </c>
    </row>
    <row r="359" spans="1:20" x14ac:dyDescent="0.25">
      <c r="A359" t="s">
        <v>2121</v>
      </c>
      <c r="B359" t="s">
        <v>831</v>
      </c>
      <c r="C359" s="2">
        <v>45587</v>
      </c>
      <c r="D359" t="s">
        <v>1953</v>
      </c>
      <c r="E359" t="s">
        <v>1985</v>
      </c>
      <c r="F359">
        <v>2024</v>
      </c>
      <c r="G359" t="s">
        <v>1948</v>
      </c>
      <c r="H359" t="s">
        <v>1964</v>
      </c>
      <c r="I359" t="s">
        <v>1987</v>
      </c>
      <c r="J359">
        <v>1</v>
      </c>
      <c r="K359">
        <v>699</v>
      </c>
      <c r="L359">
        <v>20</v>
      </c>
      <c r="M359">
        <v>559.20000000000005</v>
      </c>
      <c r="N359">
        <v>559.20000000000005</v>
      </c>
      <c r="O359">
        <v>139.80000000000001</v>
      </c>
      <c r="P359">
        <v>59</v>
      </c>
      <c r="Q359">
        <v>618.20000000000005</v>
      </c>
      <c r="R359" s="2">
        <v>45590</v>
      </c>
      <c r="S359" t="s">
        <v>1951</v>
      </c>
      <c r="T359">
        <v>3</v>
      </c>
    </row>
    <row r="360" spans="1:20" x14ac:dyDescent="0.25">
      <c r="A360" t="s">
        <v>1094</v>
      </c>
      <c r="B360" t="s">
        <v>751</v>
      </c>
      <c r="C360" s="2">
        <v>45388</v>
      </c>
      <c r="D360" t="s">
        <v>1972</v>
      </c>
      <c r="E360" t="s">
        <v>1989</v>
      </c>
      <c r="F360">
        <v>2024</v>
      </c>
      <c r="G360" t="s">
        <v>1948</v>
      </c>
      <c r="H360" t="s">
        <v>1964</v>
      </c>
      <c r="I360" t="s">
        <v>1956</v>
      </c>
      <c r="J360">
        <v>1</v>
      </c>
      <c r="K360">
        <v>399</v>
      </c>
      <c r="L360">
        <v>5</v>
      </c>
      <c r="M360">
        <v>379.05</v>
      </c>
      <c r="N360">
        <v>948.1</v>
      </c>
      <c r="O360">
        <v>49.9</v>
      </c>
      <c r="P360">
        <v>0</v>
      </c>
      <c r="Q360">
        <v>948.1</v>
      </c>
      <c r="R360" s="2">
        <v>45391</v>
      </c>
      <c r="S360" t="s">
        <v>1953</v>
      </c>
      <c r="T360">
        <v>3</v>
      </c>
    </row>
    <row r="361" spans="1:20" x14ac:dyDescent="0.25">
      <c r="A361" t="s">
        <v>1094</v>
      </c>
      <c r="B361" t="s">
        <v>751</v>
      </c>
      <c r="C361" s="2">
        <v>45388</v>
      </c>
      <c r="D361" t="s">
        <v>1972</v>
      </c>
      <c r="E361" t="s">
        <v>1989</v>
      </c>
      <c r="F361">
        <v>2024</v>
      </c>
      <c r="G361" t="s">
        <v>1948</v>
      </c>
      <c r="H361" t="s">
        <v>1964</v>
      </c>
      <c r="I361" t="s">
        <v>1956</v>
      </c>
      <c r="J361">
        <v>1</v>
      </c>
      <c r="K361">
        <v>599</v>
      </c>
      <c r="L361">
        <v>5</v>
      </c>
      <c r="M361">
        <v>569.04999999999995</v>
      </c>
      <c r="N361">
        <v>948.1</v>
      </c>
      <c r="O361">
        <v>49.9</v>
      </c>
      <c r="P361">
        <v>0</v>
      </c>
      <c r="Q361">
        <v>948.1</v>
      </c>
      <c r="R361" s="2">
        <v>45391</v>
      </c>
      <c r="S361" t="s">
        <v>1953</v>
      </c>
      <c r="T361">
        <v>3</v>
      </c>
    </row>
    <row r="362" spans="1:20" x14ac:dyDescent="0.25">
      <c r="A362" t="s">
        <v>2122</v>
      </c>
      <c r="B362" t="s">
        <v>459</v>
      </c>
      <c r="C362" s="2">
        <v>45640</v>
      </c>
      <c r="D362" t="s">
        <v>1972</v>
      </c>
      <c r="E362" t="s">
        <v>1958</v>
      </c>
      <c r="F362">
        <v>2024</v>
      </c>
      <c r="G362" t="s">
        <v>1948</v>
      </c>
      <c r="H362" t="s">
        <v>1964</v>
      </c>
      <c r="I362" t="s">
        <v>1956</v>
      </c>
      <c r="J362">
        <v>1</v>
      </c>
      <c r="K362">
        <v>349</v>
      </c>
      <c r="L362">
        <v>25</v>
      </c>
      <c r="M362">
        <v>261.75</v>
      </c>
      <c r="N362">
        <v>940.05</v>
      </c>
      <c r="O362">
        <v>206.95</v>
      </c>
      <c r="P362">
        <v>0</v>
      </c>
      <c r="Q362">
        <v>940.05</v>
      </c>
      <c r="R362" s="2">
        <v>45646</v>
      </c>
      <c r="S362" t="s">
        <v>1951</v>
      </c>
      <c r="T362">
        <v>6</v>
      </c>
    </row>
    <row r="363" spans="1:20" x14ac:dyDescent="0.25">
      <c r="A363" t="s">
        <v>2122</v>
      </c>
      <c r="B363" t="s">
        <v>459</v>
      </c>
      <c r="C363" s="2">
        <v>45640</v>
      </c>
      <c r="D363" t="s">
        <v>1972</v>
      </c>
      <c r="E363" t="s">
        <v>1958</v>
      </c>
      <c r="F363">
        <v>2024</v>
      </c>
      <c r="G363" t="s">
        <v>1948</v>
      </c>
      <c r="H363" t="s">
        <v>1964</v>
      </c>
      <c r="I363" t="s">
        <v>1956</v>
      </c>
      <c r="J363">
        <v>2</v>
      </c>
      <c r="K363">
        <v>399</v>
      </c>
      <c r="L363">
        <v>15</v>
      </c>
      <c r="M363">
        <v>678.3</v>
      </c>
      <c r="N363">
        <v>940.05</v>
      </c>
      <c r="O363">
        <v>206.95</v>
      </c>
      <c r="P363">
        <v>0</v>
      </c>
      <c r="Q363">
        <v>940.05</v>
      </c>
      <c r="R363" s="2">
        <v>45646</v>
      </c>
      <c r="S363" t="s">
        <v>1951</v>
      </c>
      <c r="T363">
        <v>6</v>
      </c>
    </row>
    <row r="364" spans="1:20" x14ac:dyDescent="0.25">
      <c r="A364" t="s">
        <v>2123</v>
      </c>
      <c r="B364" t="s">
        <v>463</v>
      </c>
      <c r="C364" s="2">
        <v>45763</v>
      </c>
      <c r="D364" t="s">
        <v>1957</v>
      </c>
      <c r="E364" t="s">
        <v>1989</v>
      </c>
      <c r="F364">
        <v>2025</v>
      </c>
      <c r="G364" t="s">
        <v>1948</v>
      </c>
      <c r="H364" t="s">
        <v>1964</v>
      </c>
      <c r="I364" t="s">
        <v>1956</v>
      </c>
      <c r="J364">
        <v>1</v>
      </c>
      <c r="K364">
        <v>299</v>
      </c>
      <c r="L364">
        <v>10</v>
      </c>
      <c r="M364">
        <v>269.10000000000002</v>
      </c>
      <c r="N364">
        <v>269.10000000000002</v>
      </c>
      <c r="O364">
        <v>29.9</v>
      </c>
      <c r="P364">
        <v>59</v>
      </c>
      <c r="Q364">
        <v>328.1</v>
      </c>
      <c r="R364" s="2">
        <v>45768</v>
      </c>
      <c r="S364" t="s">
        <v>1946</v>
      </c>
      <c r="T364">
        <v>5</v>
      </c>
    </row>
    <row r="365" spans="1:20" x14ac:dyDescent="0.25">
      <c r="A365" t="s">
        <v>1096</v>
      </c>
      <c r="B365" t="s">
        <v>240</v>
      </c>
      <c r="C365" s="2">
        <v>46018</v>
      </c>
      <c r="D365" t="s">
        <v>1972</v>
      </c>
      <c r="E365" t="s">
        <v>1958</v>
      </c>
      <c r="F365">
        <v>2025</v>
      </c>
      <c r="G365" t="s">
        <v>1948</v>
      </c>
      <c r="H365" t="s">
        <v>1964</v>
      </c>
      <c r="I365" t="s">
        <v>1956</v>
      </c>
      <c r="J365">
        <v>1</v>
      </c>
      <c r="K365">
        <v>299</v>
      </c>
      <c r="L365">
        <v>25</v>
      </c>
      <c r="M365">
        <v>224.25</v>
      </c>
      <c r="N365">
        <v>818.4</v>
      </c>
      <c r="O365">
        <v>179.6</v>
      </c>
      <c r="P365">
        <v>0</v>
      </c>
      <c r="Q365">
        <v>818.4</v>
      </c>
      <c r="R365" s="2">
        <v>46021</v>
      </c>
      <c r="S365" t="s">
        <v>1953</v>
      </c>
      <c r="T365">
        <v>3</v>
      </c>
    </row>
    <row r="366" spans="1:20" x14ac:dyDescent="0.25">
      <c r="A366" t="s">
        <v>1096</v>
      </c>
      <c r="B366" t="s">
        <v>240</v>
      </c>
      <c r="C366" s="2">
        <v>46018</v>
      </c>
      <c r="D366" t="s">
        <v>1972</v>
      </c>
      <c r="E366" t="s">
        <v>1958</v>
      </c>
      <c r="F366">
        <v>2025</v>
      </c>
      <c r="G366" t="s">
        <v>1948</v>
      </c>
      <c r="H366" t="s">
        <v>1964</v>
      </c>
      <c r="I366" t="s">
        <v>1956</v>
      </c>
      <c r="J366">
        <v>1</v>
      </c>
      <c r="K366">
        <v>699</v>
      </c>
      <c r="L366">
        <v>15</v>
      </c>
      <c r="M366">
        <v>594.15</v>
      </c>
      <c r="N366">
        <v>818.4</v>
      </c>
      <c r="O366">
        <v>179.6</v>
      </c>
      <c r="P366">
        <v>0</v>
      </c>
      <c r="Q366">
        <v>818.4</v>
      </c>
      <c r="R366" s="2">
        <v>46021</v>
      </c>
      <c r="S366" t="s">
        <v>1953</v>
      </c>
      <c r="T366">
        <v>3</v>
      </c>
    </row>
    <row r="367" spans="1:20" x14ac:dyDescent="0.25">
      <c r="A367" t="s">
        <v>2124</v>
      </c>
      <c r="B367" t="s">
        <v>263</v>
      </c>
      <c r="C367" s="2">
        <v>45953</v>
      </c>
      <c r="D367" t="s">
        <v>1962</v>
      </c>
      <c r="E367" t="s">
        <v>1985</v>
      </c>
      <c r="F367">
        <v>2025</v>
      </c>
      <c r="G367" t="s">
        <v>1948</v>
      </c>
      <c r="H367" t="s">
        <v>1955</v>
      </c>
      <c r="I367" t="s">
        <v>1987</v>
      </c>
      <c r="J367">
        <v>1</v>
      </c>
      <c r="K367">
        <v>699</v>
      </c>
      <c r="L367">
        <v>0</v>
      </c>
      <c r="M367">
        <v>699</v>
      </c>
      <c r="N367">
        <v>699</v>
      </c>
      <c r="O367">
        <v>0</v>
      </c>
      <c r="P367">
        <v>0</v>
      </c>
      <c r="Q367">
        <v>699</v>
      </c>
      <c r="R367" s="2">
        <v>45956</v>
      </c>
      <c r="S367" t="s">
        <v>1959</v>
      </c>
      <c r="T367">
        <v>3</v>
      </c>
    </row>
    <row r="368" spans="1:20" x14ac:dyDescent="0.25">
      <c r="A368" t="s">
        <v>1098</v>
      </c>
      <c r="B368" t="s">
        <v>606</v>
      </c>
      <c r="C368" s="2">
        <v>45496</v>
      </c>
      <c r="D368" t="s">
        <v>1953</v>
      </c>
      <c r="E368" t="s">
        <v>1963</v>
      </c>
      <c r="F368">
        <v>2024</v>
      </c>
      <c r="G368" t="s">
        <v>1948</v>
      </c>
      <c r="H368" t="s">
        <v>1964</v>
      </c>
      <c r="I368" t="s">
        <v>1950</v>
      </c>
      <c r="J368">
        <v>1</v>
      </c>
      <c r="K368">
        <v>399</v>
      </c>
      <c r="L368">
        <v>15</v>
      </c>
      <c r="M368">
        <v>339.15</v>
      </c>
      <c r="N368">
        <v>1642.35</v>
      </c>
      <c r="O368">
        <v>204.65</v>
      </c>
      <c r="P368">
        <v>0</v>
      </c>
      <c r="Q368">
        <v>1642.35</v>
      </c>
      <c r="R368" s="2">
        <v>45498</v>
      </c>
      <c r="S368" t="s">
        <v>1962</v>
      </c>
      <c r="T368">
        <v>2</v>
      </c>
    </row>
    <row r="369" spans="1:20" x14ac:dyDescent="0.25">
      <c r="A369" t="s">
        <v>1098</v>
      </c>
      <c r="B369" t="s">
        <v>606</v>
      </c>
      <c r="C369" s="2">
        <v>45496</v>
      </c>
      <c r="D369" t="s">
        <v>1953</v>
      </c>
      <c r="E369" t="s">
        <v>1963</v>
      </c>
      <c r="F369">
        <v>2024</v>
      </c>
      <c r="G369" t="s">
        <v>1948</v>
      </c>
      <c r="H369" t="s">
        <v>1964</v>
      </c>
      <c r="I369" t="s">
        <v>1950</v>
      </c>
      <c r="J369">
        <v>1</v>
      </c>
      <c r="K369">
        <v>799</v>
      </c>
      <c r="L369">
        <v>10</v>
      </c>
      <c r="M369">
        <v>719.1</v>
      </c>
      <c r="N369">
        <v>1642.35</v>
      </c>
      <c r="O369">
        <v>204.65</v>
      </c>
      <c r="P369">
        <v>0</v>
      </c>
      <c r="Q369">
        <v>1642.35</v>
      </c>
      <c r="R369" s="2">
        <v>45498</v>
      </c>
      <c r="S369" t="s">
        <v>1962</v>
      </c>
      <c r="T369">
        <v>2</v>
      </c>
    </row>
    <row r="370" spans="1:20" x14ac:dyDescent="0.25">
      <c r="A370" t="s">
        <v>1098</v>
      </c>
      <c r="B370" t="s">
        <v>606</v>
      </c>
      <c r="C370" s="2">
        <v>45496</v>
      </c>
      <c r="D370" t="s">
        <v>1953</v>
      </c>
      <c r="E370" t="s">
        <v>1963</v>
      </c>
      <c r="F370">
        <v>2024</v>
      </c>
      <c r="G370" t="s">
        <v>1948</v>
      </c>
      <c r="H370" t="s">
        <v>1964</v>
      </c>
      <c r="I370" t="s">
        <v>1950</v>
      </c>
      <c r="J370">
        <v>1</v>
      </c>
      <c r="K370">
        <v>649</v>
      </c>
      <c r="L370">
        <v>10</v>
      </c>
      <c r="M370">
        <v>584.1</v>
      </c>
      <c r="N370">
        <v>1642.35</v>
      </c>
      <c r="O370">
        <v>204.65</v>
      </c>
      <c r="P370">
        <v>0</v>
      </c>
      <c r="Q370">
        <v>1642.35</v>
      </c>
      <c r="R370" s="2">
        <v>45498</v>
      </c>
      <c r="S370" t="s">
        <v>1962</v>
      </c>
      <c r="T370">
        <v>2</v>
      </c>
    </row>
    <row r="371" spans="1:20" x14ac:dyDescent="0.25">
      <c r="A371" t="s">
        <v>2125</v>
      </c>
      <c r="B371" t="s">
        <v>850</v>
      </c>
      <c r="C371" s="2">
        <v>45946</v>
      </c>
      <c r="D371" t="s">
        <v>1962</v>
      </c>
      <c r="E371" t="s">
        <v>1985</v>
      </c>
      <c r="F371">
        <v>2025</v>
      </c>
      <c r="G371" t="s">
        <v>1978</v>
      </c>
      <c r="H371" t="s">
        <v>1970</v>
      </c>
      <c r="I371" t="s">
        <v>1950</v>
      </c>
      <c r="J371">
        <v>1</v>
      </c>
      <c r="K371">
        <v>299</v>
      </c>
      <c r="L371">
        <v>15</v>
      </c>
      <c r="M371">
        <v>254.15</v>
      </c>
      <c r="N371">
        <v>254.15</v>
      </c>
      <c r="O371">
        <v>44.85</v>
      </c>
      <c r="P371">
        <v>40</v>
      </c>
      <c r="Q371">
        <v>294.14999999999998</v>
      </c>
      <c r="R371" s="2">
        <v>45949</v>
      </c>
      <c r="S371" t="s">
        <v>1959</v>
      </c>
      <c r="T371">
        <v>3</v>
      </c>
    </row>
    <row r="372" spans="1:20" x14ac:dyDescent="0.25">
      <c r="A372" t="s">
        <v>1100</v>
      </c>
      <c r="B372" t="s">
        <v>455</v>
      </c>
      <c r="C372" s="2">
        <v>45407</v>
      </c>
      <c r="D372" t="s">
        <v>1962</v>
      </c>
      <c r="E372" t="s">
        <v>1989</v>
      </c>
      <c r="F372">
        <v>2024</v>
      </c>
      <c r="G372" t="s">
        <v>1948</v>
      </c>
      <c r="H372" t="s">
        <v>1955</v>
      </c>
      <c r="I372" t="s">
        <v>1956</v>
      </c>
      <c r="J372">
        <v>1</v>
      </c>
      <c r="K372">
        <v>349</v>
      </c>
      <c r="L372">
        <v>15</v>
      </c>
      <c r="M372">
        <v>296.64999999999998</v>
      </c>
      <c r="N372">
        <v>296.64999999999998</v>
      </c>
      <c r="O372">
        <v>52.35</v>
      </c>
      <c r="P372">
        <v>40</v>
      </c>
      <c r="Q372">
        <v>336.65</v>
      </c>
      <c r="R372" s="2">
        <v>45411</v>
      </c>
      <c r="S372" t="s">
        <v>1946</v>
      </c>
      <c r="T372">
        <v>4</v>
      </c>
    </row>
    <row r="373" spans="1:20" x14ac:dyDescent="0.25">
      <c r="A373" t="s">
        <v>1103</v>
      </c>
      <c r="B373" t="s">
        <v>687</v>
      </c>
      <c r="C373" s="2">
        <v>45746</v>
      </c>
      <c r="D373" t="s">
        <v>1959</v>
      </c>
      <c r="E373" t="s">
        <v>1977</v>
      </c>
      <c r="F373">
        <v>2025</v>
      </c>
      <c r="G373" t="s">
        <v>1948</v>
      </c>
      <c r="H373" t="s">
        <v>1970</v>
      </c>
      <c r="I373" t="s">
        <v>1956</v>
      </c>
      <c r="J373">
        <v>1</v>
      </c>
      <c r="K373">
        <v>599</v>
      </c>
      <c r="L373">
        <v>0</v>
      </c>
      <c r="M373">
        <v>599</v>
      </c>
      <c r="N373">
        <v>1342.25</v>
      </c>
      <c r="O373">
        <v>104.75</v>
      </c>
      <c r="P373">
        <v>0</v>
      </c>
      <c r="Q373">
        <v>1342.25</v>
      </c>
      <c r="R373" s="2">
        <v>45751</v>
      </c>
      <c r="S373" t="s">
        <v>1951</v>
      </c>
      <c r="T373">
        <v>5</v>
      </c>
    </row>
    <row r="374" spans="1:20" x14ac:dyDescent="0.25">
      <c r="A374" t="s">
        <v>1103</v>
      </c>
      <c r="B374" t="s">
        <v>687</v>
      </c>
      <c r="C374" s="2">
        <v>45746</v>
      </c>
      <c r="D374" t="s">
        <v>1959</v>
      </c>
      <c r="E374" t="s">
        <v>1977</v>
      </c>
      <c r="F374">
        <v>2025</v>
      </c>
      <c r="G374" t="s">
        <v>1948</v>
      </c>
      <c r="H374" t="s">
        <v>1970</v>
      </c>
      <c r="I374" t="s">
        <v>1956</v>
      </c>
      <c r="J374">
        <v>1</v>
      </c>
      <c r="K374">
        <v>399</v>
      </c>
      <c r="L374">
        <v>15</v>
      </c>
      <c r="M374">
        <v>339.15</v>
      </c>
      <c r="N374">
        <v>1342.25</v>
      </c>
      <c r="O374">
        <v>104.75</v>
      </c>
      <c r="P374">
        <v>0</v>
      </c>
      <c r="Q374">
        <v>1342.25</v>
      </c>
      <c r="R374" s="2">
        <v>45751</v>
      </c>
      <c r="S374" t="s">
        <v>1951</v>
      </c>
      <c r="T374">
        <v>5</v>
      </c>
    </row>
    <row r="375" spans="1:20" x14ac:dyDescent="0.25">
      <c r="A375" t="s">
        <v>1103</v>
      </c>
      <c r="B375" t="s">
        <v>687</v>
      </c>
      <c r="C375" s="2">
        <v>45746</v>
      </c>
      <c r="D375" t="s">
        <v>1959</v>
      </c>
      <c r="E375" t="s">
        <v>1977</v>
      </c>
      <c r="F375">
        <v>2025</v>
      </c>
      <c r="G375" t="s">
        <v>1948</v>
      </c>
      <c r="H375" t="s">
        <v>1970</v>
      </c>
      <c r="I375" t="s">
        <v>1956</v>
      </c>
      <c r="J375">
        <v>1</v>
      </c>
      <c r="K375">
        <v>449</v>
      </c>
      <c r="L375">
        <v>10</v>
      </c>
      <c r="M375">
        <v>404.1</v>
      </c>
      <c r="N375">
        <v>1342.25</v>
      </c>
      <c r="O375">
        <v>104.75</v>
      </c>
      <c r="P375">
        <v>0</v>
      </c>
      <c r="Q375">
        <v>1342.25</v>
      </c>
      <c r="R375" s="2">
        <v>45751</v>
      </c>
      <c r="S375" t="s">
        <v>1951</v>
      </c>
      <c r="T375">
        <v>5</v>
      </c>
    </row>
    <row r="376" spans="1:20" x14ac:dyDescent="0.25">
      <c r="A376" t="s">
        <v>2126</v>
      </c>
      <c r="B376" t="s">
        <v>174</v>
      </c>
      <c r="C376" s="2">
        <v>45592</v>
      </c>
      <c r="D376" t="s">
        <v>1959</v>
      </c>
      <c r="E376" t="s">
        <v>1985</v>
      </c>
      <c r="F376">
        <v>2024</v>
      </c>
      <c r="G376" t="s">
        <v>1948</v>
      </c>
      <c r="H376" t="s">
        <v>1974</v>
      </c>
      <c r="I376" t="s">
        <v>1956</v>
      </c>
      <c r="J376">
        <v>1</v>
      </c>
      <c r="K376">
        <v>399</v>
      </c>
      <c r="L376">
        <v>15</v>
      </c>
      <c r="M376">
        <v>339.15</v>
      </c>
      <c r="N376">
        <v>339.15</v>
      </c>
      <c r="O376">
        <v>59.85</v>
      </c>
      <c r="P376">
        <v>59</v>
      </c>
      <c r="Q376">
        <v>398.15</v>
      </c>
      <c r="R376" s="2">
        <v>45597</v>
      </c>
      <c r="S376" t="s">
        <v>1951</v>
      </c>
      <c r="T376">
        <v>5</v>
      </c>
    </row>
    <row r="377" spans="1:20" x14ac:dyDescent="0.25">
      <c r="A377" t="s">
        <v>2127</v>
      </c>
      <c r="B377" t="s">
        <v>776</v>
      </c>
      <c r="C377" s="2">
        <v>45951</v>
      </c>
      <c r="D377" t="s">
        <v>1953</v>
      </c>
      <c r="E377" t="s">
        <v>1985</v>
      </c>
      <c r="F377">
        <v>2025</v>
      </c>
      <c r="G377" t="s">
        <v>1948</v>
      </c>
      <c r="H377" t="s">
        <v>1949</v>
      </c>
      <c r="I377" t="s">
        <v>1987</v>
      </c>
      <c r="J377">
        <v>1</v>
      </c>
      <c r="K377">
        <v>449</v>
      </c>
      <c r="L377">
        <v>5</v>
      </c>
      <c r="M377">
        <v>426.55</v>
      </c>
      <c r="N377">
        <v>2720.2</v>
      </c>
      <c r="O377">
        <v>74.8</v>
      </c>
      <c r="P377">
        <v>0</v>
      </c>
      <c r="Q377">
        <v>2720.2</v>
      </c>
      <c r="R377" s="2">
        <v>45954</v>
      </c>
      <c r="S377" t="s">
        <v>1951</v>
      </c>
      <c r="T377">
        <v>3</v>
      </c>
    </row>
    <row r="378" spans="1:20" x14ac:dyDescent="0.25">
      <c r="A378" t="s">
        <v>2127</v>
      </c>
      <c r="B378" t="s">
        <v>776</v>
      </c>
      <c r="C378" s="2">
        <v>45951</v>
      </c>
      <c r="D378" t="s">
        <v>1953</v>
      </c>
      <c r="E378" t="s">
        <v>1985</v>
      </c>
      <c r="F378">
        <v>2025</v>
      </c>
      <c r="G378" t="s">
        <v>1948</v>
      </c>
      <c r="H378" t="s">
        <v>1949</v>
      </c>
      <c r="I378" t="s">
        <v>1987</v>
      </c>
      <c r="J378">
        <v>2</v>
      </c>
      <c r="K378">
        <v>649</v>
      </c>
      <c r="L378">
        <v>0</v>
      </c>
      <c r="M378">
        <v>1298</v>
      </c>
      <c r="N378">
        <v>2720.2</v>
      </c>
      <c r="O378">
        <v>74.8</v>
      </c>
      <c r="P378">
        <v>0</v>
      </c>
      <c r="Q378">
        <v>2720.2</v>
      </c>
      <c r="R378" s="2">
        <v>45954</v>
      </c>
      <c r="S378" t="s">
        <v>1951</v>
      </c>
      <c r="T378">
        <v>3</v>
      </c>
    </row>
    <row r="379" spans="1:20" x14ac:dyDescent="0.25">
      <c r="A379" t="s">
        <v>2127</v>
      </c>
      <c r="B379" t="s">
        <v>776</v>
      </c>
      <c r="C379" s="2">
        <v>45951</v>
      </c>
      <c r="D379" t="s">
        <v>1953</v>
      </c>
      <c r="E379" t="s">
        <v>1985</v>
      </c>
      <c r="F379">
        <v>2025</v>
      </c>
      <c r="G379" t="s">
        <v>1948</v>
      </c>
      <c r="H379" t="s">
        <v>1949</v>
      </c>
      <c r="I379" t="s">
        <v>1987</v>
      </c>
      <c r="J379">
        <v>1</v>
      </c>
      <c r="K379">
        <v>349</v>
      </c>
      <c r="L379">
        <v>15</v>
      </c>
      <c r="M379">
        <v>296.64999999999998</v>
      </c>
      <c r="N379">
        <v>2720.2</v>
      </c>
      <c r="O379">
        <v>74.8</v>
      </c>
      <c r="P379">
        <v>0</v>
      </c>
      <c r="Q379">
        <v>2720.2</v>
      </c>
      <c r="R379" s="2">
        <v>45954</v>
      </c>
      <c r="S379" t="s">
        <v>1951</v>
      </c>
      <c r="T379">
        <v>3</v>
      </c>
    </row>
    <row r="380" spans="1:20" x14ac:dyDescent="0.25">
      <c r="A380" t="s">
        <v>2127</v>
      </c>
      <c r="B380" t="s">
        <v>776</v>
      </c>
      <c r="C380" s="2">
        <v>45951</v>
      </c>
      <c r="D380" t="s">
        <v>1953</v>
      </c>
      <c r="E380" t="s">
        <v>1985</v>
      </c>
      <c r="F380">
        <v>2025</v>
      </c>
      <c r="G380" t="s">
        <v>1948</v>
      </c>
      <c r="H380" t="s">
        <v>1949</v>
      </c>
      <c r="I380" t="s">
        <v>1987</v>
      </c>
      <c r="J380">
        <v>1</v>
      </c>
      <c r="K380">
        <v>699</v>
      </c>
      <c r="L380">
        <v>0</v>
      </c>
      <c r="M380">
        <v>699</v>
      </c>
      <c r="N380">
        <v>2720.2</v>
      </c>
      <c r="O380">
        <v>74.8</v>
      </c>
      <c r="P380">
        <v>0</v>
      </c>
      <c r="Q380">
        <v>2720.2</v>
      </c>
      <c r="R380" s="2">
        <v>45954</v>
      </c>
      <c r="S380" t="s">
        <v>1951</v>
      </c>
      <c r="T380">
        <v>3</v>
      </c>
    </row>
    <row r="381" spans="1:20" x14ac:dyDescent="0.25">
      <c r="A381" t="s">
        <v>1105</v>
      </c>
      <c r="B381" t="s">
        <v>383</v>
      </c>
      <c r="C381" s="2">
        <v>45448</v>
      </c>
      <c r="D381" t="s">
        <v>1957</v>
      </c>
      <c r="E381" t="s">
        <v>1947</v>
      </c>
      <c r="F381">
        <v>2024</v>
      </c>
      <c r="G381" t="s">
        <v>1948</v>
      </c>
      <c r="H381" t="s">
        <v>1949</v>
      </c>
      <c r="I381" t="s">
        <v>1950</v>
      </c>
      <c r="J381">
        <v>1</v>
      </c>
      <c r="K381">
        <v>449</v>
      </c>
      <c r="L381">
        <v>5</v>
      </c>
      <c r="M381">
        <v>426.55</v>
      </c>
      <c r="N381">
        <v>426.55</v>
      </c>
      <c r="O381">
        <v>22.45</v>
      </c>
      <c r="P381">
        <v>49</v>
      </c>
      <c r="Q381">
        <v>475.55</v>
      </c>
      <c r="R381" s="2">
        <v>45452</v>
      </c>
      <c r="S381" t="s">
        <v>1959</v>
      </c>
      <c r="T381">
        <v>4</v>
      </c>
    </row>
    <row r="382" spans="1:20" x14ac:dyDescent="0.25">
      <c r="A382" t="s">
        <v>2128</v>
      </c>
      <c r="B382" t="s">
        <v>572</v>
      </c>
      <c r="C382" s="2">
        <v>45310</v>
      </c>
      <c r="D382" t="s">
        <v>1951</v>
      </c>
      <c r="E382" t="s">
        <v>1968</v>
      </c>
      <c r="F382">
        <v>2024</v>
      </c>
      <c r="G382" t="s">
        <v>1948</v>
      </c>
      <c r="H382" t="s">
        <v>1955</v>
      </c>
      <c r="I382" t="s">
        <v>1987</v>
      </c>
      <c r="J382">
        <v>1</v>
      </c>
      <c r="K382">
        <v>799</v>
      </c>
      <c r="L382">
        <v>10</v>
      </c>
      <c r="M382">
        <v>719.1</v>
      </c>
      <c r="N382">
        <v>719.1</v>
      </c>
      <c r="O382">
        <v>79.900000000000006</v>
      </c>
      <c r="P382">
        <v>0</v>
      </c>
      <c r="Q382">
        <v>719.1</v>
      </c>
      <c r="R382" s="2">
        <v>45312</v>
      </c>
      <c r="S382" t="s">
        <v>1959</v>
      </c>
      <c r="T382">
        <v>2</v>
      </c>
    </row>
    <row r="383" spans="1:20" x14ac:dyDescent="0.25">
      <c r="A383" t="s">
        <v>2129</v>
      </c>
      <c r="B383" t="s">
        <v>816</v>
      </c>
      <c r="C383" s="2">
        <v>45602</v>
      </c>
      <c r="D383" t="s">
        <v>1957</v>
      </c>
      <c r="E383" t="s">
        <v>1992</v>
      </c>
      <c r="F383">
        <v>2024</v>
      </c>
      <c r="G383" t="s">
        <v>1948</v>
      </c>
      <c r="H383" t="s">
        <v>1955</v>
      </c>
      <c r="I383" t="s">
        <v>1956</v>
      </c>
      <c r="J383">
        <v>1</v>
      </c>
      <c r="K383">
        <v>399</v>
      </c>
      <c r="L383">
        <v>10</v>
      </c>
      <c r="M383">
        <v>359.1</v>
      </c>
      <c r="N383">
        <v>359.1</v>
      </c>
      <c r="O383">
        <v>39.9</v>
      </c>
      <c r="P383">
        <v>59</v>
      </c>
      <c r="Q383">
        <v>418.1</v>
      </c>
      <c r="R383" s="2">
        <v>45607</v>
      </c>
      <c r="S383" t="s">
        <v>1946</v>
      </c>
      <c r="T383">
        <v>5</v>
      </c>
    </row>
    <row r="384" spans="1:20" x14ac:dyDescent="0.25">
      <c r="A384" t="s">
        <v>1107</v>
      </c>
      <c r="B384" t="s">
        <v>514</v>
      </c>
      <c r="C384" s="2">
        <v>45867</v>
      </c>
      <c r="D384" t="s">
        <v>1953</v>
      </c>
      <c r="E384" t="s">
        <v>1963</v>
      </c>
      <c r="F384">
        <v>2025</v>
      </c>
      <c r="G384" t="s">
        <v>1948</v>
      </c>
      <c r="H384" t="s">
        <v>1964</v>
      </c>
      <c r="I384" t="s">
        <v>1956</v>
      </c>
      <c r="J384">
        <v>1</v>
      </c>
      <c r="K384">
        <v>449</v>
      </c>
      <c r="L384">
        <v>0</v>
      </c>
      <c r="M384">
        <v>449</v>
      </c>
      <c r="N384">
        <v>2879.2</v>
      </c>
      <c r="O384">
        <v>114.8</v>
      </c>
      <c r="P384">
        <v>0</v>
      </c>
      <c r="Q384">
        <v>2879.2</v>
      </c>
      <c r="R384" s="2">
        <v>45869</v>
      </c>
      <c r="S384" t="s">
        <v>1962</v>
      </c>
      <c r="T384">
        <v>2</v>
      </c>
    </row>
    <row r="385" spans="1:20" x14ac:dyDescent="0.25">
      <c r="A385" t="s">
        <v>1107</v>
      </c>
      <c r="B385" t="s">
        <v>514</v>
      </c>
      <c r="C385" s="2">
        <v>45867</v>
      </c>
      <c r="D385" t="s">
        <v>1953</v>
      </c>
      <c r="E385" t="s">
        <v>1963</v>
      </c>
      <c r="F385">
        <v>2025</v>
      </c>
      <c r="G385" t="s">
        <v>1948</v>
      </c>
      <c r="H385" t="s">
        <v>1964</v>
      </c>
      <c r="I385" t="s">
        <v>1956</v>
      </c>
      <c r="J385">
        <v>2</v>
      </c>
      <c r="K385">
        <v>349</v>
      </c>
      <c r="L385">
        <v>5</v>
      </c>
      <c r="M385">
        <v>663.1</v>
      </c>
      <c r="N385">
        <v>2879.2</v>
      </c>
      <c r="O385">
        <v>114.8</v>
      </c>
      <c r="P385">
        <v>0</v>
      </c>
      <c r="Q385">
        <v>2879.2</v>
      </c>
      <c r="R385" s="2">
        <v>45869</v>
      </c>
      <c r="S385" t="s">
        <v>1962</v>
      </c>
      <c r="T385">
        <v>2</v>
      </c>
    </row>
    <row r="386" spans="1:20" x14ac:dyDescent="0.25">
      <c r="A386" t="s">
        <v>1107</v>
      </c>
      <c r="B386" t="s">
        <v>514</v>
      </c>
      <c r="C386" s="2">
        <v>45867</v>
      </c>
      <c r="D386" t="s">
        <v>1953</v>
      </c>
      <c r="E386" t="s">
        <v>1963</v>
      </c>
      <c r="F386">
        <v>2025</v>
      </c>
      <c r="G386" t="s">
        <v>1948</v>
      </c>
      <c r="H386" t="s">
        <v>1964</v>
      </c>
      <c r="I386" t="s">
        <v>1956</v>
      </c>
      <c r="J386">
        <v>1</v>
      </c>
      <c r="K386">
        <v>249</v>
      </c>
      <c r="L386">
        <v>0</v>
      </c>
      <c r="M386">
        <v>249</v>
      </c>
      <c r="N386">
        <v>2879.2</v>
      </c>
      <c r="O386">
        <v>114.8</v>
      </c>
      <c r="P386">
        <v>0</v>
      </c>
      <c r="Q386">
        <v>2879.2</v>
      </c>
      <c r="R386" s="2">
        <v>45869</v>
      </c>
      <c r="S386" t="s">
        <v>1962</v>
      </c>
      <c r="T386">
        <v>2</v>
      </c>
    </row>
    <row r="387" spans="1:20" x14ac:dyDescent="0.25">
      <c r="A387" t="s">
        <v>1107</v>
      </c>
      <c r="B387" t="s">
        <v>514</v>
      </c>
      <c r="C387" s="2">
        <v>45867</v>
      </c>
      <c r="D387" t="s">
        <v>1953</v>
      </c>
      <c r="E387" t="s">
        <v>1963</v>
      </c>
      <c r="F387">
        <v>2025</v>
      </c>
      <c r="G387" t="s">
        <v>1948</v>
      </c>
      <c r="H387" t="s">
        <v>1964</v>
      </c>
      <c r="I387" t="s">
        <v>1956</v>
      </c>
      <c r="J387">
        <v>2</v>
      </c>
      <c r="K387">
        <v>799</v>
      </c>
      <c r="L387">
        <v>5</v>
      </c>
      <c r="M387">
        <v>1518.1</v>
      </c>
      <c r="N387">
        <v>2879.2</v>
      </c>
      <c r="O387">
        <v>114.8</v>
      </c>
      <c r="P387">
        <v>0</v>
      </c>
      <c r="Q387">
        <v>2879.2</v>
      </c>
      <c r="R387" s="2">
        <v>45869</v>
      </c>
      <c r="S387" t="s">
        <v>1962</v>
      </c>
      <c r="T387">
        <v>2</v>
      </c>
    </row>
    <row r="388" spans="1:20" x14ac:dyDescent="0.25">
      <c r="A388" t="s">
        <v>2130</v>
      </c>
      <c r="B388" t="s">
        <v>666</v>
      </c>
      <c r="C388" s="2">
        <v>45542</v>
      </c>
      <c r="D388" t="s">
        <v>1972</v>
      </c>
      <c r="E388" t="s">
        <v>1979</v>
      </c>
      <c r="F388">
        <v>2024</v>
      </c>
      <c r="G388" t="s">
        <v>1948</v>
      </c>
      <c r="H388" t="s">
        <v>1955</v>
      </c>
      <c r="I388" t="s">
        <v>1987</v>
      </c>
      <c r="J388">
        <v>1</v>
      </c>
      <c r="K388">
        <v>699</v>
      </c>
      <c r="L388">
        <v>0</v>
      </c>
      <c r="M388">
        <v>699</v>
      </c>
      <c r="N388">
        <v>699</v>
      </c>
      <c r="O388">
        <v>0</v>
      </c>
      <c r="P388">
        <v>0</v>
      </c>
      <c r="Q388">
        <v>699</v>
      </c>
      <c r="R388" s="2">
        <v>45546</v>
      </c>
      <c r="S388" t="s">
        <v>1957</v>
      </c>
      <c r="T388">
        <v>4</v>
      </c>
    </row>
    <row r="389" spans="1:20" x14ac:dyDescent="0.25">
      <c r="A389" t="s">
        <v>1109</v>
      </c>
      <c r="B389" t="s">
        <v>819</v>
      </c>
      <c r="C389" s="2">
        <v>45724</v>
      </c>
      <c r="D389" t="s">
        <v>1972</v>
      </c>
      <c r="E389" t="s">
        <v>1977</v>
      </c>
      <c r="F389">
        <v>2025</v>
      </c>
      <c r="G389" t="s">
        <v>1978</v>
      </c>
      <c r="H389" t="s">
        <v>1964</v>
      </c>
      <c r="I389" t="s">
        <v>1950</v>
      </c>
      <c r="J389">
        <v>1</v>
      </c>
      <c r="K389">
        <v>249</v>
      </c>
      <c r="L389">
        <v>10</v>
      </c>
      <c r="M389">
        <v>224.1</v>
      </c>
      <c r="N389">
        <v>922.1</v>
      </c>
      <c r="O389">
        <v>24.9</v>
      </c>
      <c r="P389">
        <v>0</v>
      </c>
      <c r="Q389">
        <v>922.1</v>
      </c>
      <c r="R389" s="2">
        <v>45729</v>
      </c>
      <c r="S389" t="s">
        <v>1962</v>
      </c>
      <c r="T389">
        <v>5</v>
      </c>
    </row>
    <row r="390" spans="1:20" x14ac:dyDescent="0.25">
      <c r="A390" t="s">
        <v>1109</v>
      </c>
      <c r="B390" t="s">
        <v>819</v>
      </c>
      <c r="C390" s="2">
        <v>45724</v>
      </c>
      <c r="D390" t="s">
        <v>1972</v>
      </c>
      <c r="E390" t="s">
        <v>1977</v>
      </c>
      <c r="F390">
        <v>2025</v>
      </c>
      <c r="G390" t="s">
        <v>1978</v>
      </c>
      <c r="H390" t="s">
        <v>1964</v>
      </c>
      <c r="I390" t="s">
        <v>1950</v>
      </c>
      <c r="J390">
        <v>2</v>
      </c>
      <c r="K390">
        <v>349</v>
      </c>
      <c r="L390">
        <v>0</v>
      </c>
      <c r="M390">
        <v>698</v>
      </c>
      <c r="N390">
        <v>922.1</v>
      </c>
      <c r="O390">
        <v>24.9</v>
      </c>
      <c r="P390">
        <v>0</v>
      </c>
      <c r="Q390">
        <v>922.1</v>
      </c>
      <c r="R390" s="2">
        <v>45729</v>
      </c>
      <c r="S390" t="s">
        <v>1962</v>
      </c>
      <c r="T390">
        <v>5</v>
      </c>
    </row>
    <row r="391" spans="1:20" x14ac:dyDescent="0.25">
      <c r="A391" t="s">
        <v>2131</v>
      </c>
      <c r="B391" t="s">
        <v>802</v>
      </c>
      <c r="C391" s="2">
        <v>45840</v>
      </c>
      <c r="D391" t="s">
        <v>1957</v>
      </c>
      <c r="E391" t="s">
        <v>1963</v>
      </c>
      <c r="F391">
        <v>2025</v>
      </c>
      <c r="G391" t="s">
        <v>1948</v>
      </c>
      <c r="H391" t="s">
        <v>1964</v>
      </c>
      <c r="I391" t="s">
        <v>1950</v>
      </c>
      <c r="J391">
        <v>1</v>
      </c>
      <c r="K391">
        <v>449</v>
      </c>
      <c r="L391">
        <v>10</v>
      </c>
      <c r="M391">
        <v>404.1</v>
      </c>
      <c r="N391">
        <v>783.15</v>
      </c>
      <c r="O391">
        <v>64.849999999999994</v>
      </c>
      <c r="P391">
        <v>0</v>
      </c>
      <c r="Q391">
        <v>783.15</v>
      </c>
      <c r="R391" s="2">
        <v>45845</v>
      </c>
      <c r="S391" t="s">
        <v>1946</v>
      </c>
      <c r="T391">
        <v>5</v>
      </c>
    </row>
    <row r="392" spans="1:20" x14ac:dyDescent="0.25">
      <c r="A392" t="s">
        <v>2131</v>
      </c>
      <c r="B392" t="s">
        <v>802</v>
      </c>
      <c r="C392" s="2">
        <v>45840</v>
      </c>
      <c r="D392" t="s">
        <v>1957</v>
      </c>
      <c r="E392" t="s">
        <v>1963</v>
      </c>
      <c r="F392">
        <v>2025</v>
      </c>
      <c r="G392" t="s">
        <v>1948</v>
      </c>
      <c r="H392" t="s">
        <v>1964</v>
      </c>
      <c r="I392" t="s">
        <v>1950</v>
      </c>
      <c r="J392">
        <v>1</v>
      </c>
      <c r="K392">
        <v>399</v>
      </c>
      <c r="L392">
        <v>5</v>
      </c>
      <c r="M392">
        <v>379.05</v>
      </c>
      <c r="N392">
        <v>783.15</v>
      </c>
      <c r="O392">
        <v>64.849999999999994</v>
      </c>
      <c r="P392">
        <v>0</v>
      </c>
      <c r="Q392">
        <v>783.15</v>
      </c>
      <c r="R392" s="2">
        <v>45845</v>
      </c>
      <c r="S392" t="s">
        <v>1946</v>
      </c>
      <c r="T392">
        <v>5</v>
      </c>
    </row>
    <row r="393" spans="1:20" x14ac:dyDescent="0.25">
      <c r="A393" t="s">
        <v>1111</v>
      </c>
      <c r="B393" t="s">
        <v>472</v>
      </c>
      <c r="C393" s="2">
        <v>45506</v>
      </c>
      <c r="D393" t="s">
        <v>1951</v>
      </c>
      <c r="E393" t="s">
        <v>1960</v>
      </c>
      <c r="F393">
        <v>2024</v>
      </c>
      <c r="G393" t="s">
        <v>1948</v>
      </c>
      <c r="H393" t="s">
        <v>1974</v>
      </c>
      <c r="I393" t="s">
        <v>1956</v>
      </c>
      <c r="J393">
        <v>1</v>
      </c>
      <c r="K393">
        <v>299</v>
      </c>
      <c r="L393">
        <v>5</v>
      </c>
      <c r="M393">
        <v>284.05</v>
      </c>
      <c r="N393">
        <v>284.05</v>
      </c>
      <c r="O393">
        <v>14.95</v>
      </c>
      <c r="P393">
        <v>49</v>
      </c>
      <c r="Q393">
        <v>333.05</v>
      </c>
      <c r="R393" s="2">
        <v>45511</v>
      </c>
      <c r="S393" t="s">
        <v>1957</v>
      </c>
      <c r="T393">
        <v>5</v>
      </c>
    </row>
    <row r="394" spans="1:20" x14ac:dyDescent="0.25">
      <c r="A394" t="s">
        <v>2132</v>
      </c>
      <c r="B394" t="s">
        <v>701</v>
      </c>
      <c r="C394" s="2">
        <v>45820</v>
      </c>
      <c r="D394" t="s">
        <v>1962</v>
      </c>
      <c r="E394" t="s">
        <v>1947</v>
      </c>
      <c r="F394">
        <v>2025</v>
      </c>
      <c r="G394" t="s">
        <v>1948</v>
      </c>
      <c r="H394" t="s">
        <v>1964</v>
      </c>
      <c r="I394" t="s">
        <v>1987</v>
      </c>
      <c r="J394">
        <v>1</v>
      </c>
      <c r="K394">
        <v>349</v>
      </c>
      <c r="L394">
        <v>10</v>
      </c>
      <c r="M394">
        <v>314.10000000000002</v>
      </c>
      <c r="N394">
        <v>740.65</v>
      </c>
      <c r="O394">
        <v>57.35</v>
      </c>
      <c r="P394">
        <v>0</v>
      </c>
      <c r="Q394">
        <v>740.65</v>
      </c>
      <c r="R394" s="2">
        <v>45825</v>
      </c>
      <c r="S394" t="s">
        <v>1953</v>
      </c>
      <c r="T394">
        <v>5</v>
      </c>
    </row>
    <row r="395" spans="1:20" x14ac:dyDescent="0.25">
      <c r="A395" t="s">
        <v>2132</v>
      </c>
      <c r="B395" t="s">
        <v>701</v>
      </c>
      <c r="C395" s="2">
        <v>45820</v>
      </c>
      <c r="D395" t="s">
        <v>1962</v>
      </c>
      <c r="E395" t="s">
        <v>1947</v>
      </c>
      <c r="F395">
        <v>2025</v>
      </c>
      <c r="G395" t="s">
        <v>1948</v>
      </c>
      <c r="H395" t="s">
        <v>1964</v>
      </c>
      <c r="I395" t="s">
        <v>1987</v>
      </c>
      <c r="J395">
        <v>1</v>
      </c>
      <c r="K395">
        <v>449</v>
      </c>
      <c r="L395">
        <v>5</v>
      </c>
      <c r="M395">
        <v>426.55</v>
      </c>
      <c r="N395">
        <v>740.65</v>
      </c>
      <c r="O395">
        <v>57.35</v>
      </c>
      <c r="P395">
        <v>0</v>
      </c>
      <c r="Q395">
        <v>740.65</v>
      </c>
      <c r="R395" s="2">
        <v>45825</v>
      </c>
      <c r="S395" t="s">
        <v>1953</v>
      </c>
      <c r="T395">
        <v>5</v>
      </c>
    </row>
    <row r="396" spans="1:20" x14ac:dyDescent="0.25">
      <c r="A396" t="s">
        <v>2133</v>
      </c>
      <c r="B396" t="s">
        <v>554</v>
      </c>
      <c r="C396" s="2">
        <v>45497</v>
      </c>
      <c r="D396" t="s">
        <v>1957</v>
      </c>
      <c r="E396" t="s">
        <v>1963</v>
      </c>
      <c r="F396">
        <v>2024</v>
      </c>
      <c r="G396" t="s">
        <v>1948</v>
      </c>
      <c r="H396" t="s">
        <v>1964</v>
      </c>
      <c r="I396" t="s">
        <v>1950</v>
      </c>
      <c r="J396">
        <v>1</v>
      </c>
      <c r="K396">
        <v>399</v>
      </c>
      <c r="L396">
        <v>15</v>
      </c>
      <c r="M396">
        <v>339.15</v>
      </c>
      <c r="N396">
        <v>339.15</v>
      </c>
      <c r="O396">
        <v>59.85</v>
      </c>
      <c r="P396">
        <v>40</v>
      </c>
      <c r="Q396">
        <v>379.15</v>
      </c>
      <c r="R396" s="2">
        <v>45502</v>
      </c>
      <c r="S396" t="s">
        <v>1946</v>
      </c>
      <c r="T396">
        <v>5</v>
      </c>
    </row>
    <row r="397" spans="1:20" x14ac:dyDescent="0.25">
      <c r="A397" t="s">
        <v>2134</v>
      </c>
      <c r="B397" t="s">
        <v>329</v>
      </c>
      <c r="C397" s="2">
        <v>45585</v>
      </c>
      <c r="D397" t="s">
        <v>1959</v>
      </c>
      <c r="E397" t="s">
        <v>1985</v>
      </c>
      <c r="F397">
        <v>2024</v>
      </c>
      <c r="G397" t="s">
        <v>1948</v>
      </c>
      <c r="H397" t="s">
        <v>1955</v>
      </c>
      <c r="I397" t="s">
        <v>1956</v>
      </c>
      <c r="J397">
        <v>1</v>
      </c>
      <c r="K397">
        <v>699</v>
      </c>
      <c r="L397">
        <v>15</v>
      </c>
      <c r="M397">
        <v>594.15</v>
      </c>
      <c r="N397">
        <v>594.15</v>
      </c>
      <c r="O397">
        <v>104.85</v>
      </c>
      <c r="P397">
        <v>49</v>
      </c>
      <c r="Q397">
        <v>643.15</v>
      </c>
      <c r="R397" s="2">
        <v>45589</v>
      </c>
      <c r="S397" t="s">
        <v>1962</v>
      </c>
      <c r="T397">
        <v>4</v>
      </c>
    </row>
    <row r="398" spans="1:20" x14ac:dyDescent="0.25">
      <c r="A398" t="s">
        <v>2135</v>
      </c>
      <c r="B398" t="s">
        <v>468</v>
      </c>
      <c r="C398" s="2">
        <v>45954</v>
      </c>
      <c r="D398" t="s">
        <v>1951</v>
      </c>
      <c r="E398" t="s">
        <v>1985</v>
      </c>
      <c r="F398">
        <v>2025</v>
      </c>
      <c r="G398" t="s">
        <v>1948</v>
      </c>
      <c r="H398" t="s">
        <v>1964</v>
      </c>
      <c r="I398" t="s">
        <v>1956</v>
      </c>
      <c r="J398">
        <v>1</v>
      </c>
      <c r="K398">
        <v>699</v>
      </c>
      <c r="L398">
        <v>0</v>
      </c>
      <c r="M398">
        <v>699</v>
      </c>
      <c r="N398">
        <v>1038.1500000000001</v>
      </c>
      <c r="O398">
        <v>59.85</v>
      </c>
      <c r="P398">
        <v>0</v>
      </c>
      <c r="Q398">
        <v>1038.1500000000001</v>
      </c>
      <c r="R398" s="2">
        <v>45956</v>
      </c>
      <c r="S398" t="s">
        <v>1959</v>
      </c>
      <c r="T398">
        <v>2</v>
      </c>
    </row>
    <row r="399" spans="1:20" x14ac:dyDescent="0.25">
      <c r="A399" t="s">
        <v>2135</v>
      </c>
      <c r="B399" t="s">
        <v>468</v>
      </c>
      <c r="C399" s="2">
        <v>45954</v>
      </c>
      <c r="D399" t="s">
        <v>1951</v>
      </c>
      <c r="E399" t="s">
        <v>1985</v>
      </c>
      <c r="F399">
        <v>2025</v>
      </c>
      <c r="G399" t="s">
        <v>1948</v>
      </c>
      <c r="H399" t="s">
        <v>1964</v>
      </c>
      <c r="I399" t="s">
        <v>1956</v>
      </c>
      <c r="J399">
        <v>1</v>
      </c>
      <c r="K399">
        <v>399</v>
      </c>
      <c r="L399">
        <v>15</v>
      </c>
      <c r="M399">
        <v>339.15</v>
      </c>
      <c r="N399">
        <v>1038.1500000000001</v>
      </c>
      <c r="O399">
        <v>59.85</v>
      </c>
      <c r="P399">
        <v>0</v>
      </c>
      <c r="Q399">
        <v>1038.1500000000001</v>
      </c>
      <c r="R399" s="2">
        <v>45956</v>
      </c>
      <c r="S399" t="s">
        <v>1959</v>
      </c>
      <c r="T399">
        <v>2</v>
      </c>
    </row>
    <row r="400" spans="1:20" x14ac:dyDescent="0.25">
      <c r="A400" t="s">
        <v>1113</v>
      </c>
      <c r="B400" t="s">
        <v>370</v>
      </c>
      <c r="C400" s="2">
        <v>45908</v>
      </c>
      <c r="D400" t="s">
        <v>1946</v>
      </c>
      <c r="E400" t="s">
        <v>1979</v>
      </c>
      <c r="F400">
        <v>2025</v>
      </c>
      <c r="G400" t="s">
        <v>1948</v>
      </c>
      <c r="H400" t="s">
        <v>1970</v>
      </c>
      <c r="I400" t="s">
        <v>1950</v>
      </c>
      <c r="J400">
        <v>2</v>
      </c>
      <c r="K400">
        <v>799</v>
      </c>
      <c r="L400">
        <v>15</v>
      </c>
      <c r="M400">
        <v>1358.3</v>
      </c>
      <c r="N400">
        <v>1672.4</v>
      </c>
      <c r="O400">
        <v>274.60000000000002</v>
      </c>
      <c r="P400">
        <v>0</v>
      </c>
      <c r="Q400">
        <v>1672.4</v>
      </c>
      <c r="R400" s="2">
        <v>45913</v>
      </c>
      <c r="S400" t="s">
        <v>1972</v>
      </c>
      <c r="T400">
        <v>5</v>
      </c>
    </row>
    <row r="401" spans="1:20" x14ac:dyDescent="0.25">
      <c r="A401" t="s">
        <v>1113</v>
      </c>
      <c r="B401" t="s">
        <v>370</v>
      </c>
      <c r="C401" s="2">
        <v>45908</v>
      </c>
      <c r="D401" t="s">
        <v>1946</v>
      </c>
      <c r="E401" t="s">
        <v>1979</v>
      </c>
      <c r="F401">
        <v>2025</v>
      </c>
      <c r="G401" t="s">
        <v>1948</v>
      </c>
      <c r="H401" t="s">
        <v>1970</v>
      </c>
      <c r="I401" t="s">
        <v>1950</v>
      </c>
      <c r="J401">
        <v>1</v>
      </c>
      <c r="K401">
        <v>349</v>
      </c>
      <c r="L401">
        <v>10</v>
      </c>
      <c r="M401">
        <v>314.10000000000002</v>
      </c>
      <c r="N401">
        <v>1672.4</v>
      </c>
      <c r="O401">
        <v>274.60000000000002</v>
      </c>
      <c r="P401">
        <v>0</v>
      </c>
      <c r="Q401">
        <v>1672.4</v>
      </c>
      <c r="R401" s="2">
        <v>45913</v>
      </c>
      <c r="S401" t="s">
        <v>1972</v>
      </c>
      <c r="T401">
        <v>5</v>
      </c>
    </row>
    <row r="402" spans="1:20" x14ac:dyDescent="0.25">
      <c r="A402" t="s">
        <v>2136</v>
      </c>
      <c r="B402" t="s">
        <v>303</v>
      </c>
      <c r="C402" s="2">
        <v>45606</v>
      </c>
      <c r="D402" t="s">
        <v>1959</v>
      </c>
      <c r="E402" t="s">
        <v>1992</v>
      </c>
      <c r="F402">
        <v>2024</v>
      </c>
      <c r="G402" t="s">
        <v>1973</v>
      </c>
      <c r="H402" t="s">
        <v>1949</v>
      </c>
      <c r="I402" t="s">
        <v>1950</v>
      </c>
      <c r="J402">
        <v>1</v>
      </c>
      <c r="K402">
        <v>449</v>
      </c>
      <c r="L402">
        <v>5</v>
      </c>
      <c r="M402">
        <v>426.55</v>
      </c>
      <c r="N402">
        <v>1090.5999999999999</v>
      </c>
      <c r="O402">
        <v>57.4</v>
      </c>
      <c r="P402">
        <v>0</v>
      </c>
      <c r="Q402">
        <v>0</v>
      </c>
      <c r="R402" s="2"/>
    </row>
    <row r="403" spans="1:20" x14ac:dyDescent="0.25">
      <c r="A403" t="s">
        <v>2136</v>
      </c>
      <c r="B403" t="s">
        <v>303</v>
      </c>
      <c r="C403" s="2">
        <v>45606</v>
      </c>
      <c r="D403" t="s">
        <v>1959</v>
      </c>
      <c r="E403" t="s">
        <v>1992</v>
      </c>
      <c r="F403">
        <v>2024</v>
      </c>
      <c r="G403" t="s">
        <v>1973</v>
      </c>
      <c r="H403" t="s">
        <v>1949</v>
      </c>
      <c r="I403" t="s">
        <v>1950</v>
      </c>
      <c r="J403">
        <v>1</v>
      </c>
      <c r="K403">
        <v>699</v>
      </c>
      <c r="L403">
        <v>5</v>
      </c>
      <c r="M403">
        <v>664.05</v>
      </c>
      <c r="N403">
        <v>1090.5999999999999</v>
      </c>
      <c r="O403">
        <v>57.4</v>
      </c>
      <c r="P403">
        <v>0</v>
      </c>
      <c r="Q403">
        <v>0</v>
      </c>
      <c r="R403" s="2"/>
    </row>
    <row r="404" spans="1:20" x14ac:dyDescent="0.25">
      <c r="A404" t="s">
        <v>2137</v>
      </c>
      <c r="B404" t="s">
        <v>817</v>
      </c>
      <c r="C404" s="2">
        <v>45884</v>
      </c>
      <c r="D404" t="s">
        <v>1951</v>
      </c>
      <c r="E404" t="s">
        <v>1960</v>
      </c>
      <c r="F404">
        <v>2025</v>
      </c>
      <c r="G404" t="s">
        <v>1948</v>
      </c>
      <c r="H404" t="s">
        <v>1964</v>
      </c>
      <c r="I404" t="s">
        <v>1956</v>
      </c>
      <c r="J404">
        <v>1</v>
      </c>
      <c r="K404">
        <v>599</v>
      </c>
      <c r="L404">
        <v>15</v>
      </c>
      <c r="M404">
        <v>509.15</v>
      </c>
      <c r="N404">
        <v>509.15</v>
      </c>
      <c r="O404">
        <v>89.85</v>
      </c>
      <c r="P404">
        <v>40</v>
      </c>
      <c r="Q404">
        <v>549.15</v>
      </c>
      <c r="R404" s="2">
        <v>45888</v>
      </c>
      <c r="S404" t="s">
        <v>1953</v>
      </c>
      <c r="T404">
        <v>4</v>
      </c>
    </row>
    <row r="405" spans="1:20" x14ac:dyDescent="0.25">
      <c r="A405" t="s">
        <v>2138</v>
      </c>
      <c r="B405" t="s">
        <v>789</v>
      </c>
      <c r="C405" s="2">
        <v>45879</v>
      </c>
      <c r="D405" t="s">
        <v>1959</v>
      </c>
      <c r="E405" t="s">
        <v>1960</v>
      </c>
      <c r="F405">
        <v>2025</v>
      </c>
      <c r="G405" t="s">
        <v>1973</v>
      </c>
      <c r="H405" t="s">
        <v>1949</v>
      </c>
      <c r="I405" t="s">
        <v>1987</v>
      </c>
      <c r="J405">
        <v>1</v>
      </c>
      <c r="K405">
        <v>349</v>
      </c>
      <c r="L405">
        <v>5</v>
      </c>
      <c r="M405">
        <v>331.55</v>
      </c>
      <c r="N405">
        <v>1469.65</v>
      </c>
      <c r="O405">
        <v>77.349999999999994</v>
      </c>
      <c r="P405">
        <v>0</v>
      </c>
      <c r="Q405">
        <v>0</v>
      </c>
      <c r="R405" s="2"/>
    </row>
    <row r="406" spans="1:20" x14ac:dyDescent="0.25">
      <c r="A406" t="s">
        <v>2138</v>
      </c>
      <c r="B406" t="s">
        <v>789</v>
      </c>
      <c r="C406" s="2">
        <v>45879</v>
      </c>
      <c r="D406" t="s">
        <v>1959</v>
      </c>
      <c r="E406" t="s">
        <v>1960</v>
      </c>
      <c r="F406">
        <v>2025</v>
      </c>
      <c r="G406" t="s">
        <v>1973</v>
      </c>
      <c r="H406" t="s">
        <v>1949</v>
      </c>
      <c r="I406" t="s">
        <v>1987</v>
      </c>
      <c r="J406">
        <v>2</v>
      </c>
      <c r="K406">
        <v>599</v>
      </c>
      <c r="L406">
        <v>5</v>
      </c>
      <c r="M406">
        <v>1138.0999999999999</v>
      </c>
      <c r="N406">
        <v>1469.65</v>
      </c>
      <c r="O406">
        <v>77.349999999999994</v>
      </c>
      <c r="P406">
        <v>0</v>
      </c>
      <c r="Q406">
        <v>0</v>
      </c>
      <c r="R406" s="2"/>
    </row>
    <row r="407" spans="1:20" x14ac:dyDescent="0.25">
      <c r="A407" t="s">
        <v>2139</v>
      </c>
      <c r="B407" t="s">
        <v>782</v>
      </c>
      <c r="C407" s="2">
        <v>45594</v>
      </c>
      <c r="D407" t="s">
        <v>1953</v>
      </c>
      <c r="E407" t="s">
        <v>1985</v>
      </c>
      <c r="F407">
        <v>2024</v>
      </c>
      <c r="G407" t="s">
        <v>1948</v>
      </c>
      <c r="H407" t="s">
        <v>1970</v>
      </c>
      <c r="I407" t="s">
        <v>1956</v>
      </c>
      <c r="J407">
        <v>1</v>
      </c>
      <c r="K407">
        <v>599</v>
      </c>
      <c r="L407">
        <v>20</v>
      </c>
      <c r="M407">
        <v>479.2</v>
      </c>
      <c r="N407">
        <v>2834.7</v>
      </c>
      <c r="O407">
        <v>359.3</v>
      </c>
      <c r="P407">
        <v>0</v>
      </c>
      <c r="Q407">
        <v>2834.7</v>
      </c>
      <c r="R407" s="2">
        <v>45601</v>
      </c>
      <c r="S407" t="s">
        <v>1953</v>
      </c>
      <c r="T407">
        <v>7</v>
      </c>
    </row>
    <row r="408" spans="1:20" x14ac:dyDescent="0.25">
      <c r="A408" t="s">
        <v>2139</v>
      </c>
      <c r="B408" t="s">
        <v>782</v>
      </c>
      <c r="C408" s="2">
        <v>45594</v>
      </c>
      <c r="D408" t="s">
        <v>1953</v>
      </c>
      <c r="E408" t="s">
        <v>1985</v>
      </c>
      <c r="F408">
        <v>2024</v>
      </c>
      <c r="G408" t="s">
        <v>1948</v>
      </c>
      <c r="H408" t="s">
        <v>1970</v>
      </c>
      <c r="I408" t="s">
        <v>1956</v>
      </c>
      <c r="J408">
        <v>2</v>
      </c>
      <c r="K408">
        <v>599</v>
      </c>
      <c r="L408">
        <v>10</v>
      </c>
      <c r="M408">
        <v>1078.2</v>
      </c>
      <c r="N408">
        <v>2834.7</v>
      </c>
      <c r="O408">
        <v>359.3</v>
      </c>
      <c r="P408">
        <v>0</v>
      </c>
      <c r="Q408">
        <v>2834.7</v>
      </c>
      <c r="R408" s="2">
        <v>45601</v>
      </c>
      <c r="S408" t="s">
        <v>1953</v>
      </c>
      <c r="T408">
        <v>7</v>
      </c>
    </row>
    <row r="409" spans="1:20" x14ac:dyDescent="0.25">
      <c r="A409" t="s">
        <v>2139</v>
      </c>
      <c r="B409" t="s">
        <v>782</v>
      </c>
      <c r="C409" s="2">
        <v>45594</v>
      </c>
      <c r="D409" t="s">
        <v>1953</v>
      </c>
      <c r="E409" t="s">
        <v>1985</v>
      </c>
      <c r="F409">
        <v>2024</v>
      </c>
      <c r="G409" t="s">
        <v>1948</v>
      </c>
      <c r="H409" t="s">
        <v>1970</v>
      </c>
      <c r="I409" t="s">
        <v>1956</v>
      </c>
      <c r="J409">
        <v>2</v>
      </c>
      <c r="K409">
        <v>399</v>
      </c>
      <c r="L409">
        <v>15</v>
      </c>
      <c r="M409">
        <v>678.3</v>
      </c>
      <c r="N409">
        <v>2834.7</v>
      </c>
      <c r="O409">
        <v>359.3</v>
      </c>
      <c r="P409">
        <v>0</v>
      </c>
      <c r="Q409">
        <v>2834.7</v>
      </c>
      <c r="R409" s="2">
        <v>45601</v>
      </c>
      <c r="S409" t="s">
        <v>1953</v>
      </c>
      <c r="T409">
        <v>7</v>
      </c>
    </row>
    <row r="410" spans="1:20" x14ac:dyDescent="0.25">
      <c r="A410" t="s">
        <v>2139</v>
      </c>
      <c r="B410" t="s">
        <v>782</v>
      </c>
      <c r="C410" s="2">
        <v>45594</v>
      </c>
      <c r="D410" t="s">
        <v>1953</v>
      </c>
      <c r="E410" t="s">
        <v>1985</v>
      </c>
      <c r="F410">
        <v>2024</v>
      </c>
      <c r="G410" t="s">
        <v>1948</v>
      </c>
      <c r="H410" t="s">
        <v>1970</v>
      </c>
      <c r="I410" t="s">
        <v>1956</v>
      </c>
      <c r="J410">
        <v>1</v>
      </c>
      <c r="K410">
        <v>599</v>
      </c>
      <c r="L410">
        <v>0</v>
      </c>
      <c r="M410">
        <v>599</v>
      </c>
      <c r="N410">
        <v>2834.7</v>
      </c>
      <c r="O410">
        <v>359.3</v>
      </c>
      <c r="P410">
        <v>0</v>
      </c>
      <c r="Q410">
        <v>2834.7</v>
      </c>
      <c r="R410" s="2">
        <v>45601</v>
      </c>
      <c r="S410" t="s">
        <v>1953</v>
      </c>
      <c r="T410">
        <v>7</v>
      </c>
    </row>
    <row r="411" spans="1:20" x14ac:dyDescent="0.25">
      <c r="A411" t="s">
        <v>1115</v>
      </c>
      <c r="B411" t="s">
        <v>882</v>
      </c>
      <c r="C411" s="2">
        <v>45795</v>
      </c>
      <c r="D411" t="s">
        <v>1959</v>
      </c>
      <c r="E411" t="s">
        <v>1966</v>
      </c>
      <c r="F411">
        <v>2025</v>
      </c>
      <c r="G411" t="s">
        <v>1948</v>
      </c>
      <c r="H411" t="s">
        <v>1974</v>
      </c>
      <c r="I411" t="s">
        <v>1950</v>
      </c>
      <c r="J411">
        <v>1</v>
      </c>
      <c r="K411">
        <v>399</v>
      </c>
      <c r="L411">
        <v>5</v>
      </c>
      <c r="M411">
        <v>379.05</v>
      </c>
      <c r="N411">
        <v>1072.3</v>
      </c>
      <c r="O411">
        <v>124.7</v>
      </c>
      <c r="P411">
        <v>0</v>
      </c>
      <c r="Q411">
        <v>1072.3</v>
      </c>
      <c r="R411" s="2">
        <v>45797</v>
      </c>
      <c r="S411" t="s">
        <v>1953</v>
      </c>
      <c r="T411">
        <v>2</v>
      </c>
    </row>
    <row r="412" spans="1:20" x14ac:dyDescent="0.25">
      <c r="A412" t="s">
        <v>1115</v>
      </c>
      <c r="B412" t="s">
        <v>882</v>
      </c>
      <c r="C412" s="2">
        <v>45795</v>
      </c>
      <c r="D412" t="s">
        <v>1959</v>
      </c>
      <c r="E412" t="s">
        <v>1966</v>
      </c>
      <c r="F412">
        <v>2025</v>
      </c>
      <c r="G412" t="s">
        <v>1948</v>
      </c>
      <c r="H412" t="s">
        <v>1974</v>
      </c>
      <c r="I412" t="s">
        <v>1950</v>
      </c>
      <c r="J412">
        <v>1</v>
      </c>
      <c r="K412">
        <v>499</v>
      </c>
      <c r="L412">
        <v>15</v>
      </c>
      <c r="M412">
        <v>424.15</v>
      </c>
      <c r="N412">
        <v>1072.3</v>
      </c>
      <c r="O412">
        <v>124.7</v>
      </c>
      <c r="P412">
        <v>0</v>
      </c>
      <c r="Q412">
        <v>1072.3</v>
      </c>
      <c r="R412" s="2">
        <v>45797</v>
      </c>
      <c r="S412" t="s">
        <v>1953</v>
      </c>
      <c r="T412">
        <v>2</v>
      </c>
    </row>
    <row r="413" spans="1:20" x14ac:dyDescent="0.25">
      <c r="A413" t="s">
        <v>1115</v>
      </c>
      <c r="B413" t="s">
        <v>882</v>
      </c>
      <c r="C413" s="2">
        <v>45795</v>
      </c>
      <c r="D413" t="s">
        <v>1959</v>
      </c>
      <c r="E413" t="s">
        <v>1966</v>
      </c>
      <c r="F413">
        <v>2025</v>
      </c>
      <c r="G413" t="s">
        <v>1948</v>
      </c>
      <c r="H413" t="s">
        <v>1974</v>
      </c>
      <c r="I413" t="s">
        <v>1950</v>
      </c>
      <c r="J413">
        <v>1</v>
      </c>
      <c r="K413">
        <v>299</v>
      </c>
      <c r="L413">
        <v>10</v>
      </c>
      <c r="M413">
        <v>269.10000000000002</v>
      </c>
      <c r="N413">
        <v>1072.3</v>
      </c>
      <c r="O413">
        <v>124.7</v>
      </c>
      <c r="P413">
        <v>0</v>
      </c>
      <c r="Q413">
        <v>1072.3</v>
      </c>
      <c r="R413" s="2">
        <v>45797</v>
      </c>
      <c r="S413" t="s">
        <v>1953</v>
      </c>
      <c r="T413">
        <v>2</v>
      </c>
    </row>
    <row r="414" spans="1:20" x14ac:dyDescent="0.25">
      <c r="A414" t="s">
        <v>2140</v>
      </c>
      <c r="B414" t="s">
        <v>770</v>
      </c>
      <c r="C414" s="2">
        <v>45681</v>
      </c>
      <c r="D414" t="s">
        <v>1951</v>
      </c>
      <c r="E414" t="s">
        <v>1968</v>
      </c>
      <c r="F414">
        <v>2025</v>
      </c>
      <c r="G414" t="s">
        <v>1948</v>
      </c>
      <c r="H414" t="s">
        <v>1964</v>
      </c>
      <c r="I414" t="s">
        <v>1956</v>
      </c>
      <c r="J414">
        <v>3</v>
      </c>
      <c r="K414">
        <v>449</v>
      </c>
      <c r="L414">
        <v>15</v>
      </c>
      <c r="M414">
        <v>1144.95</v>
      </c>
      <c r="N414">
        <v>1144.95</v>
      </c>
      <c r="O414">
        <v>202.05</v>
      </c>
      <c r="P414">
        <v>0</v>
      </c>
      <c r="Q414">
        <v>1144.95</v>
      </c>
      <c r="R414" s="2">
        <v>45687</v>
      </c>
      <c r="S414" t="s">
        <v>1962</v>
      </c>
      <c r="T414">
        <v>6</v>
      </c>
    </row>
    <row r="415" spans="1:20" x14ac:dyDescent="0.25">
      <c r="A415" t="s">
        <v>1117</v>
      </c>
      <c r="B415" t="s">
        <v>687</v>
      </c>
      <c r="C415" s="2">
        <v>45712</v>
      </c>
      <c r="D415" t="s">
        <v>1946</v>
      </c>
      <c r="E415" t="s">
        <v>1954</v>
      </c>
      <c r="F415">
        <v>2025</v>
      </c>
      <c r="G415" t="s">
        <v>1948</v>
      </c>
      <c r="H415" t="s">
        <v>1955</v>
      </c>
      <c r="I415" t="s">
        <v>1950</v>
      </c>
      <c r="J415">
        <v>2</v>
      </c>
      <c r="K415">
        <v>299</v>
      </c>
      <c r="L415">
        <v>15</v>
      </c>
      <c r="M415">
        <v>508.3</v>
      </c>
      <c r="N415">
        <v>508.3</v>
      </c>
      <c r="O415">
        <v>89.7</v>
      </c>
      <c r="P415">
        <v>40</v>
      </c>
      <c r="Q415">
        <v>548.29999999999995</v>
      </c>
      <c r="R415" s="2">
        <v>45714</v>
      </c>
      <c r="S415" t="s">
        <v>1957</v>
      </c>
      <c r="T415">
        <v>2</v>
      </c>
    </row>
    <row r="416" spans="1:20" x14ac:dyDescent="0.25">
      <c r="A416" t="s">
        <v>2141</v>
      </c>
      <c r="B416" t="s">
        <v>290</v>
      </c>
      <c r="C416" s="2">
        <v>45313</v>
      </c>
      <c r="D416" t="s">
        <v>1946</v>
      </c>
      <c r="E416" t="s">
        <v>1968</v>
      </c>
      <c r="F416">
        <v>2024</v>
      </c>
      <c r="G416" t="s">
        <v>1978</v>
      </c>
      <c r="H416" t="s">
        <v>1949</v>
      </c>
      <c r="I416" t="s">
        <v>1950</v>
      </c>
      <c r="J416">
        <v>1</v>
      </c>
      <c r="K416">
        <v>249</v>
      </c>
      <c r="L416">
        <v>5</v>
      </c>
      <c r="M416">
        <v>236.55</v>
      </c>
      <c r="N416">
        <v>1184.6500000000001</v>
      </c>
      <c r="O416">
        <v>62.35</v>
      </c>
      <c r="P416">
        <v>0</v>
      </c>
      <c r="Q416">
        <v>1184.6500000000001</v>
      </c>
      <c r="R416" s="2">
        <v>45321</v>
      </c>
      <c r="S416" t="s">
        <v>1953</v>
      </c>
      <c r="T416">
        <v>8</v>
      </c>
    </row>
    <row r="417" spans="1:20" x14ac:dyDescent="0.25">
      <c r="A417" t="s">
        <v>2141</v>
      </c>
      <c r="B417" t="s">
        <v>290</v>
      </c>
      <c r="C417" s="2">
        <v>45313</v>
      </c>
      <c r="D417" t="s">
        <v>1946</v>
      </c>
      <c r="E417" t="s">
        <v>1968</v>
      </c>
      <c r="F417">
        <v>2024</v>
      </c>
      <c r="G417" t="s">
        <v>1978</v>
      </c>
      <c r="H417" t="s">
        <v>1949</v>
      </c>
      <c r="I417" t="s">
        <v>1950</v>
      </c>
      <c r="J417">
        <v>1</v>
      </c>
      <c r="K417">
        <v>699</v>
      </c>
      <c r="L417">
        <v>5</v>
      </c>
      <c r="M417">
        <v>664.05</v>
      </c>
      <c r="N417">
        <v>1184.6500000000001</v>
      </c>
      <c r="O417">
        <v>62.35</v>
      </c>
      <c r="P417">
        <v>0</v>
      </c>
      <c r="Q417">
        <v>1184.6500000000001</v>
      </c>
      <c r="R417" s="2">
        <v>45321</v>
      </c>
      <c r="S417" t="s">
        <v>1953</v>
      </c>
      <c r="T417">
        <v>8</v>
      </c>
    </row>
    <row r="418" spans="1:20" x14ac:dyDescent="0.25">
      <c r="A418" t="s">
        <v>2141</v>
      </c>
      <c r="B418" t="s">
        <v>290</v>
      </c>
      <c r="C418" s="2">
        <v>45313</v>
      </c>
      <c r="D418" t="s">
        <v>1946</v>
      </c>
      <c r="E418" t="s">
        <v>1968</v>
      </c>
      <c r="F418">
        <v>2024</v>
      </c>
      <c r="G418" t="s">
        <v>1978</v>
      </c>
      <c r="H418" t="s">
        <v>1949</v>
      </c>
      <c r="I418" t="s">
        <v>1950</v>
      </c>
      <c r="J418">
        <v>1</v>
      </c>
      <c r="K418">
        <v>299</v>
      </c>
      <c r="L418">
        <v>5</v>
      </c>
      <c r="M418">
        <v>284.05</v>
      </c>
      <c r="N418">
        <v>1184.6500000000001</v>
      </c>
      <c r="O418">
        <v>62.35</v>
      </c>
      <c r="P418">
        <v>0</v>
      </c>
      <c r="Q418">
        <v>1184.6500000000001</v>
      </c>
      <c r="R418" s="2">
        <v>45321</v>
      </c>
      <c r="S418" t="s">
        <v>1953</v>
      </c>
      <c r="T418">
        <v>8</v>
      </c>
    </row>
    <row r="419" spans="1:20" x14ac:dyDescent="0.25">
      <c r="A419" t="s">
        <v>1119</v>
      </c>
      <c r="B419" t="s">
        <v>873</v>
      </c>
      <c r="C419" s="2">
        <v>45756</v>
      </c>
      <c r="D419" t="s">
        <v>1957</v>
      </c>
      <c r="E419" t="s">
        <v>1989</v>
      </c>
      <c r="F419">
        <v>2025</v>
      </c>
      <c r="G419" t="s">
        <v>1948</v>
      </c>
      <c r="H419" t="s">
        <v>1964</v>
      </c>
      <c r="I419" t="s">
        <v>1956</v>
      </c>
      <c r="J419">
        <v>1</v>
      </c>
      <c r="K419">
        <v>399</v>
      </c>
      <c r="L419">
        <v>5</v>
      </c>
      <c r="M419">
        <v>379.05</v>
      </c>
      <c r="N419">
        <v>1541.4</v>
      </c>
      <c r="O419">
        <v>154.6</v>
      </c>
      <c r="P419">
        <v>0</v>
      </c>
      <c r="Q419">
        <v>1541.4</v>
      </c>
      <c r="R419" s="2">
        <v>45759</v>
      </c>
      <c r="S419" t="s">
        <v>1972</v>
      </c>
      <c r="T419">
        <v>3</v>
      </c>
    </row>
    <row r="420" spans="1:20" x14ac:dyDescent="0.25">
      <c r="A420" t="s">
        <v>1119</v>
      </c>
      <c r="B420" t="s">
        <v>873</v>
      </c>
      <c r="C420" s="2">
        <v>45756</v>
      </c>
      <c r="D420" t="s">
        <v>1957</v>
      </c>
      <c r="E420" t="s">
        <v>1989</v>
      </c>
      <c r="F420">
        <v>2025</v>
      </c>
      <c r="G420" t="s">
        <v>1948</v>
      </c>
      <c r="H420" t="s">
        <v>1964</v>
      </c>
      <c r="I420" t="s">
        <v>1956</v>
      </c>
      <c r="J420">
        <v>1</v>
      </c>
      <c r="K420">
        <v>599</v>
      </c>
      <c r="L420">
        <v>5</v>
      </c>
      <c r="M420">
        <v>569.04999999999995</v>
      </c>
      <c r="N420">
        <v>1541.4</v>
      </c>
      <c r="O420">
        <v>154.6</v>
      </c>
      <c r="P420">
        <v>0</v>
      </c>
      <c r="Q420">
        <v>1541.4</v>
      </c>
      <c r="R420" s="2">
        <v>45759</v>
      </c>
      <c r="S420" t="s">
        <v>1972</v>
      </c>
      <c r="T420">
        <v>3</v>
      </c>
    </row>
    <row r="421" spans="1:20" x14ac:dyDescent="0.25">
      <c r="A421" t="s">
        <v>1119</v>
      </c>
      <c r="B421" t="s">
        <v>873</v>
      </c>
      <c r="C421" s="2">
        <v>45756</v>
      </c>
      <c r="D421" t="s">
        <v>1957</v>
      </c>
      <c r="E421" t="s">
        <v>1989</v>
      </c>
      <c r="F421">
        <v>2025</v>
      </c>
      <c r="G421" t="s">
        <v>1948</v>
      </c>
      <c r="H421" t="s">
        <v>1964</v>
      </c>
      <c r="I421" t="s">
        <v>1956</v>
      </c>
      <c r="J421">
        <v>2</v>
      </c>
      <c r="K421">
        <v>349</v>
      </c>
      <c r="L421">
        <v>15</v>
      </c>
      <c r="M421">
        <v>593.29999999999995</v>
      </c>
      <c r="N421">
        <v>1541.4</v>
      </c>
      <c r="O421">
        <v>154.6</v>
      </c>
      <c r="P421">
        <v>0</v>
      </c>
      <c r="Q421">
        <v>1541.4</v>
      </c>
      <c r="R421" s="2">
        <v>45759</v>
      </c>
      <c r="S421" t="s">
        <v>1972</v>
      </c>
      <c r="T421">
        <v>3</v>
      </c>
    </row>
    <row r="422" spans="1:20" x14ac:dyDescent="0.25">
      <c r="A422" t="s">
        <v>2142</v>
      </c>
      <c r="B422" t="s">
        <v>301</v>
      </c>
      <c r="C422" s="2">
        <v>45924</v>
      </c>
      <c r="D422" t="s">
        <v>1957</v>
      </c>
      <c r="E422" t="s">
        <v>1979</v>
      </c>
      <c r="F422">
        <v>2025</v>
      </c>
      <c r="G422" t="s">
        <v>1948</v>
      </c>
      <c r="H422" t="s">
        <v>1955</v>
      </c>
      <c r="I422" t="s">
        <v>1950</v>
      </c>
      <c r="J422">
        <v>2</v>
      </c>
      <c r="K422">
        <v>349</v>
      </c>
      <c r="L422">
        <v>25</v>
      </c>
      <c r="M422">
        <v>523.5</v>
      </c>
      <c r="N422">
        <v>523.5</v>
      </c>
      <c r="O422">
        <v>174.5</v>
      </c>
      <c r="P422">
        <v>49</v>
      </c>
      <c r="Q422">
        <v>572.5</v>
      </c>
      <c r="R422" s="2">
        <v>45929</v>
      </c>
      <c r="S422" t="s">
        <v>1946</v>
      </c>
      <c r="T422">
        <v>5</v>
      </c>
    </row>
    <row r="423" spans="1:20" x14ac:dyDescent="0.25">
      <c r="A423" t="s">
        <v>2143</v>
      </c>
      <c r="B423" t="s">
        <v>703</v>
      </c>
      <c r="C423" s="2">
        <v>45725</v>
      </c>
      <c r="D423" t="s">
        <v>1959</v>
      </c>
      <c r="E423" t="s">
        <v>1977</v>
      </c>
      <c r="F423">
        <v>2025</v>
      </c>
      <c r="G423" t="s">
        <v>1948</v>
      </c>
      <c r="H423" t="s">
        <v>1964</v>
      </c>
      <c r="I423" t="s">
        <v>1956</v>
      </c>
      <c r="J423">
        <v>2</v>
      </c>
      <c r="K423">
        <v>599</v>
      </c>
      <c r="L423">
        <v>25</v>
      </c>
      <c r="M423">
        <v>898.5</v>
      </c>
      <c r="N423">
        <v>898.5</v>
      </c>
      <c r="O423">
        <v>299.5</v>
      </c>
      <c r="P423">
        <v>0</v>
      </c>
      <c r="Q423">
        <v>898.5</v>
      </c>
      <c r="R423" s="2">
        <v>45733</v>
      </c>
      <c r="S423" t="s">
        <v>1946</v>
      </c>
      <c r="T423">
        <v>8</v>
      </c>
    </row>
    <row r="424" spans="1:20" x14ac:dyDescent="0.25">
      <c r="A424" t="s">
        <v>1121</v>
      </c>
      <c r="B424" t="s">
        <v>616</v>
      </c>
      <c r="C424" s="2">
        <v>46018</v>
      </c>
      <c r="D424" t="s">
        <v>1972</v>
      </c>
      <c r="E424" t="s">
        <v>1958</v>
      </c>
      <c r="F424">
        <v>2025</v>
      </c>
      <c r="G424" t="s">
        <v>1948</v>
      </c>
      <c r="H424" t="s">
        <v>1964</v>
      </c>
      <c r="I424" t="s">
        <v>1950</v>
      </c>
      <c r="J424">
        <v>1</v>
      </c>
      <c r="K424">
        <v>349</v>
      </c>
      <c r="L424">
        <v>25</v>
      </c>
      <c r="M424">
        <v>261.75</v>
      </c>
      <c r="N424">
        <v>261.75</v>
      </c>
      <c r="O424">
        <v>87.25</v>
      </c>
      <c r="P424">
        <v>59</v>
      </c>
      <c r="Q424">
        <v>320.75</v>
      </c>
      <c r="R424" s="2">
        <v>46020</v>
      </c>
      <c r="S424" t="s">
        <v>1946</v>
      </c>
      <c r="T424">
        <v>2</v>
      </c>
    </row>
    <row r="425" spans="1:20" x14ac:dyDescent="0.25">
      <c r="A425" t="s">
        <v>2144</v>
      </c>
      <c r="B425" t="s">
        <v>831</v>
      </c>
      <c r="C425" s="2">
        <v>45609</v>
      </c>
      <c r="D425" t="s">
        <v>1957</v>
      </c>
      <c r="E425" t="s">
        <v>1992</v>
      </c>
      <c r="F425">
        <v>2024</v>
      </c>
      <c r="G425" t="s">
        <v>1948</v>
      </c>
      <c r="H425" t="s">
        <v>1964</v>
      </c>
      <c r="I425" t="s">
        <v>1956</v>
      </c>
      <c r="J425">
        <v>1</v>
      </c>
      <c r="K425">
        <v>449</v>
      </c>
      <c r="L425">
        <v>20</v>
      </c>
      <c r="M425">
        <v>359.2</v>
      </c>
      <c r="N425">
        <v>2178.0500000000002</v>
      </c>
      <c r="O425">
        <v>266.95</v>
      </c>
      <c r="P425">
        <v>0</v>
      </c>
      <c r="Q425">
        <v>2178.0500000000002</v>
      </c>
      <c r="R425" s="2">
        <v>45615</v>
      </c>
      <c r="S425" t="s">
        <v>1953</v>
      </c>
      <c r="T425">
        <v>6</v>
      </c>
    </row>
    <row r="426" spans="1:20" x14ac:dyDescent="0.25">
      <c r="A426" t="s">
        <v>2144</v>
      </c>
      <c r="B426" t="s">
        <v>831</v>
      </c>
      <c r="C426" s="2">
        <v>45609</v>
      </c>
      <c r="D426" t="s">
        <v>1957</v>
      </c>
      <c r="E426" t="s">
        <v>1992</v>
      </c>
      <c r="F426">
        <v>2024</v>
      </c>
      <c r="G426" t="s">
        <v>1948</v>
      </c>
      <c r="H426" t="s">
        <v>1964</v>
      </c>
      <c r="I426" t="s">
        <v>1956</v>
      </c>
      <c r="J426">
        <v>1</v>
      </c>
      <c r="K426">
        <v>249</v>
      </c>
      <c r="L426">
        <v>15</v>
      </c>
      <c r="M426">
        <v>211.65</v>
      </c>
      <c r="N426">
        <v>2178.0500000000002</v>
      </c>
      <c r="O426">
        <v>266.95</v>
      </c>
      <c r="P426">
        <v>0</v>
      </c>
      <c r="Q426">
        <v>2178.0500000000002</v>
      </c>
      <c r="R426" s="2">
        <v>45615</v>
      </c>
      <c r="S426" t="s">
        <v>1953</v>
      </c>
      <c r="T426">
        <v>6</v>
      </c>
    </row>
    <row r="427" spans="1:20" x14ac:dyDescent="0.25">
      <c r="A427" t="s">
        <v>2144</v>
      </c>
      <c r="B427" t="s">
        <v>831</v>
      </c>
      <c r="C427" s="2">
        <v>45609</v>
      </c>
      <c r="D427" t="s">
        <v>1957</v>
      </c>
      <c r="E427" t="s">
        <v>1992</v>
      </c>
      <c r="F427">
        <v>2024</v>
      </c>
      <c r="G427" t="s">
        <v>1948</v>
      </c>
      <c r="H427" t="s">
        <v>1964</v>
      </c>
      <c r="I427" t="s">
        <v>1956</v>
      </c>
      <c r="J427">
        <v>2</v>
      </c>
      <c r="K427">
        <v>699</v>
      </c>
      <c r="L427">
        <v>10</v>
      </c>
      <c r="M427">
        <v>1258.2</v>
      </c>
      <c r="N427">
        <v>2178.0500000000002</v>
      </c>
      <c r="O427">
        <v>266.95</v>
      </c>
      <c r="P427">
        <v>0</v>
      </c>
      <c r="Q427">
        <v>2178.0500000000002</v>
      </c>
      <c r="R427" s="2">
        <v>45615</v>
      </c>
      <c r="S427" t="s">
        <v>1953</v>
      </c>
      <c r="T427">
        <v>6</v>
      </c>
    </row>
    <row r="428" spans="1:20" x14ac:dyDescent="0.25">
      <c r="A428" t="s">
        <v>2144</v>
      </c>
      <c r="B428" t="s">
        <v>831</v>
      </c>
      <c r="C428" s="2">
        <v>45609</v>
      </c>
      <c r="D428" t="s">
        <v>1957</v>
      </c>
      <c r="E428" t="s">
        <v>1992</v>
      </c>
      <c r="F428">
        <v>2024</v>
      </c>
      <c r="G428" t="s">
        <v>1948</v>
      </c>
      <c r="H428" t="s">
        <v>1964</v>
      </c>
      <c r="I428" t="s">
        <v>1956</v>
      </c>
      <c r="J428">
        <v>1</v>
      </c>
      <c r="K428">
        <v>349</v>
      </c>
      <c r="L428">
        <v>0</v>
      </c>
      <c r="M428">
        <v>349</v>
      </c>
      <c r="N428">
        <v>2178.0500000000002</v>
      </c>
      <c r="O428">
        <v>266.95</v>
      </c>
      <c r="P428">
        <v>0</v>
      </c>
      <c r="Q428">
        <v>2178.0500000000002</v>
      </c>
      <c r="R428" s="2">
        <v>45615</v>
      </c>
      <c r="S428" t="s">
        <v>1953</v>
      </c>
      <c r="T428">
        <v>6</v>
      </c>
    </row>
    <row r="429" spans="1:20" x14ac:dyDescent="0.25">
      <c r="A429" t="s">
        <v>1123</v>
      </c>
      <c r="B429" t="s">
        <v>890</v>
      </c>
      <c r="C429" s="2">
        <v>45446</v>
      </c>
      <c r="D429" t="s">
        <v>1946</v>
      </c>
      <c r="E429" t="s">
        <v>1947</v>
      </c>
      <c r="F429">
        <v>2024</v>
      </c>
      <c r="G429" t="s">
        <v>1978</v>
      </c>
      <c r="H429" t="s">
        <v>1949</v>
      </c>
      <c r="I429" t="s">
        <v>1956</v>
      </c>
      <c r="J429">
        <v>1</v>
      </c>
      <c r="K429">
        <v>599</v>
      </c>
      <c r="L429">
        <v>10</v>
      </c>
      <c r="M429">
        <v>539.1</v>
      </c>
      <c r="N429">
        <v>539.1</v>
      </c>
      <c r="O429">
        <v>59.9</v>
      </c>
      <c r="P429">
        <v>40</v>
      </c>
      <c r="Q429">
        <v>579.1</v>
      </c>
      <c r="R429" s="2">
        <v>45452</v>
      </c>
      <c r="S429" t="s">
        <v>1959</v>
      </c>
      <c r="T429">
        <v>6</v>
      </c>
    </row>
    <row r="430" spans="1:20" x14ac:dyDescent="0.25">
      <c r="A430" t="s">
        <v>2145</v>
      </c>
      <c r="B430" t="s">
        <v>192</v>
      </c>
      <c r="C430" s="2">
        <v>45603</v>
      </c>
      <c r="D430" t="s">
        <v>1962</v>
      </c>
      <c r="E430" t="s">
        <v>1992</v>
      </c>
      <c r="F430">
        <v>2024</v>
      </c>
      <c r="G430" t="s">
        <v>1973</v>
      </c>
      <c r="H430" t="s">
        <v>1949</v>
      </c>
      <c r="I430" t="s">
        <v>1950</v>
      </c>
      <c r="J430">
        <v>3</v>
      </c>
      <c r="K430">
        <v>299</v>
      </c>
      <c r="L430">
        <v>0</v>
      </c>
      <c r="M430">
        <v>897</v>
      </c>
      <c r="N430">
        <v>1596</v>
      </c>
      <c r="O430">
        <v>0</v>
      </c>
      <c r="P430">
        <v>0</v>
      </c>
      <c r="Q430">
        <v>0</v>
      </c>
      <c r="R430" s="2"/>
    </row>
    <row r="431" spans="1:20" x14ac:dyDescent="0.25">
      <c r="A431" t="s">
        <v>2145</v>
      </c>
      <c r="B431" t="s">
        <v>192</v>
      </c>
      <c r="C431" s="2">
        <v>45603</v>
      </c>
      <c r="D431" t="s">
        <v>1962</v>
      </c>
      <c r="E431" t="s">
        <v>1992</v>
      </c>
      <c r="F431">
        <v>2024</v>
      </c>
      <c r="G431" t="s">
        <v>1973</v>
      </c>
      <c r="H431" t="s">
        <v>1949</v>
      </c>
      <c r="I431" t="s">
        <v>1950</v>
      </c>
      <c r="J431">
        <v>1</v>
      </c>
      <c r="K431">
        <v>699</v>
      </c>
      <c r="L431">
        <v>0</v>
      </c>
      <c r="M431">
        <v>699</v>
      </c>
      <c r="N431">
        <v>1596</v>
      </c>
      <c r="O431">
        <v>0</v>
      </c>
      <c r="P431">
        <v>0</v>
      </c>
      <c r="Q431">
        <v>0</v>
      </c>
      <c r="R431" s="2"/>
    </row>
    <row r="432" spans="1:20" x14ac:dyDescent="0.25">
      <c r="A432" t="s">
        <v>1125</v>
      </c>
      <c r="B432" t="s">
        <v>866</v>
      </c>
      <c r="C432" s="2">
        <v>45370</v>
      </c>
      <c r="D432" t="s">
        <v>1953</v>
      </c>
      <c r="E432" t="s">
        <v>1977</v>
      </c>
      <c r="F432">
        <v>2024</v>
      </c>
      <c r="G432" t="s">
        <v>1948</v>
      </c>
      <c r="H432" t="s">
        <v>1964</v>
      </c>
      <c r="I432" t="s">
        <v>1956</v>
      </c>
      <c r="J432">
        <v>1</v>
      </c>
      <c r="K432">
        <v>249</v>
      </c>
      <c r="L432">
        <v>5</v>
      </c>
      <c r="M432">
        <v>236.55</v>
      </c>
      <c r="N432">
        <v>236.55</v>
      </c>
      <c r="O432">
        <v>12.45</v>
      </c>
      <c r="P432">
        <v>40</v>
      </c>
      <c r="Q432">
        <v>276.55</v>
      </c>
      <c r="R432" s="2">
        <v>45377</v>
      </c>
      <c r="S432" t="s">
        <v>1953</v>
      </c>
      <c r="T432">
        <v>7</v>
      </c>
    </row>
    <row r="433" spans="1:20" x14ac:dyDescent="0.25">
      <c r="A433" t="s">
        <v>2146</v>
      </c>
      <c r="B433" t="s">
        <v>517</v>
      </c>
      <c r="C433" s="2">
        <v>45756</v>
      </c>
      <c r="D433" t="s">
        <v>1957</v>
      </c>
      <c r="E433" t="s">
        <v>1989</v>
      </c>
      <c r="F433">
        <v>2025</v>
      </c>
      <c r="G433" t="s">
        <v>1948</v>
      </c>
      <c r="H433" t="s">
        <v>1949</v>
      </c>
      <c r="I433" t="s">
        <v>1956</v>
      </c>
      <c r="J433">
        <v>1</v>
      </c>
      <c r="K433">
        <v>449</v>
      </c>
      <c r="L433">
        <v>20</v>
      </c>
      <c r="M433">
        <v>359.2</v>
      </c>
      <c r="N433">
        <v>359.2</v>
      </c>
      <c r="O433">
        <v>89.8</v>
      </c>
      <c r="P433">
        <v>59</v>
      </c>
      <c r="Q433">
        <v>418.2</v>
      </c>
      <c r="R433" s="2">
        <v>45763</v>
      </c>
      <c r="S433" t="s">
        <v>1957</v>
      </c>
      <c r="T433">
        <v>7</v>
      </c>
    </row>
    <row r="434" spans="1:20" x14ac:dyDescent="0.25">
      <c r="A434" t="s">
        <v>1128</v>
      </c>
      <c r="B434" t="s">
        <v>198</v>
      </c>
      <c r="C434" s="2">
        <v>45508</v>
      </c>
      <c r="D434" t="s">
        <v>1959</v>
      </c>
      <c r="E434" t="s">
        <v>1960</v>
      </c>
      <c r="F434">
        <v>2024</v>
      </c>
      <c r="G434" t="s">
        <v>1948</v>
      </c>
      <c r="H434" t="s">
        <v>1964</v>
      </c>
      <c r="I434" t="s">
        <v>1950</v>
      </c>
      <c r="J434">
        <v>1</v>
      </c>
      <c r="K434">
        <v>399</v>
      </c>
      <c r="L434">
        <v>5</v>
      </c>
      <c r="M434">
        <v>379.05</v>
      </c>
      <c r="N434">
        <v>803.2</v>
      </c>
      <c r="O434">
        <v>94.8</v>
      </c>
      <c r="P434">
        <v>0</v>
      </c>
      <c r="Q434">
        <v>803.2</v>
      </c>
      <c r="R434" s="2">
        <v>45512</v>
      </c>
      <c r="S434" t="s">
        <v>1962</v>
      </c>
      <c r="T434">
        <v>4</v>
      </c>
    </row>
    <row r="435" spans="1:20" x14ac:dyDescent="0.25">
      <c r="A435" t="s">
        <v>1128</v>
      </c>
      <c r="B435" t="s">
        <v>198</v>
      </c>
      <c r="C435" s="2">
        <v>45508</v>
      </c>
      <c r="D435" t="s">
        <v>1959</v>
      </c>
      <c r="E435" t="s">
        <v>1960</v>
      </c>
      <c r="F435">
        <v>2024</v>
      </c>
      <c r="G435" t="s">
        <v>1948</v>
      </c>
      <c r="H435" t="s">
        <v>1964</v>
      </c>
      <c r="I435" t="s">
        <v>1950</v>
      </c>
      <c r="J435">
        <v>1</v>
      </c>
      <c r="K435">
        <v>499</v>
      </c>
      <c r="L435">
        <v>15</v>
      </c>
      <c r="M435">
        <v>424.15</v>
      </c>
      <c r="N435">
        <v>803.2</v>
      </c>
      <c r="O435">
        <v>94.8</v>
      </c>
      <c r="P435">
        <v>0</v>
      </c>
      <c r="Q435">
        <v>803.2</v>
      </c>
      <c r="R435" s="2">
        <v>45512</v>
      </c>
      <c r="S435" t="s">
        <v>1962</v>
      </c>
      <c r="T435">
        <v>4</v>
      </c>
    </row>
    <row r="436" spans="1:20" x14ac:dyDescent="0.25">
      <c r="A436" t="s">
        <v>1130</v>
      </c>
      <c r="B436" t="s">
        <v>344</v>
      </c>
      <c r="C436" s="2">
        <v>45954</v>
      </c>
      <c r="D436" t="s">
        <v>1951</v>
      </c>
      <c r="E436" t="s">
        <v>1985</v>
      </c>
      <c r="F436">
        <v>2025</v>
      </c>
      <c r="G436" t="s">
        <v>1948</v>
      </c>
      <c r="H436" t="s">
        <v>1964</v>
      </c>
      <c r="I436" t="s">
        <v>1956</v>
      </c>
      <c r="J436">
        <v>1</v>
      </c>
      <c r="K436">
        <v>399</v>
      </c>
      <c r="L436">
        <v>15</v>
      </c>
      <c r="M436">
        <v>339.15</v>
      </c>
      <c r="N436">
        <v>339.15</v>
      </c>
      <c r="O436">
        <v>59.85</v>
      </c>
      <c r="P436">
        <v>40</v>
      </c>
      <c r="Q436">
        <v>379.15</v>
      </c>
      <c r="R436" s="2">
        <v>45958</v>
      </c>
      <c r="S436" t="s">
        <v>1953</v>
      </c>
      <c r="T436">
        <v>4</v>
      </c>
    </row>
    <row r="437" spans="1:20" x14ac:dyDescent="0.25">
      <c r="A437" t="s">
        <v>2147</v>
      </c>
      <c r="B437" t="s">
        <v>489</v>
      </c>
      <c r="C437" s="2">
        <v>45689</v>
      </c>
      <c r="D437" t="s">
        <v>1972</v>
      </c>
      <c r="E437" t="s">
        <v>1954</v>
      </c>
      <c r="F437">
        <v>2025</v>
      </c>
      <c r="G437" t="s">
        <v>1948</v>
      </c>
      <c r="H437" t="s">
        <v>1955</v>
      </c>
      <c r="I437" t="s">
        <v>1950</v>
      </c>
      <c r="J437">
        <v>1</v>
      </c>
      <c r="K437">
        <v>449</v>
      </c>
      <c r="L437">
        <v>0</v>
      </c>
      <c r="M437">
        <v>449</v>
      </c>
      <c r="N437">
        <v>808.1</v>
      </c>
      <c r="O437">
        <v>39.9</v>
      </c>
      <c r="P437">
        <v>0</v>
      </c>
      <c r="Q437">
        <v>808.1</v>
      </c>
      <c r="R437" s="2">
        <v>45692</v>
      </c>
      <c r="S437" t="s">
        <v>1953</v>
      </c>
      <c r="T437">
        <v>3</v>
      </c>
    </row>
    <row r="438" spans="1:20" x14ac:dyDescent="0.25">
      <c r="A438" t="s">
        <v>2147</v>
      </c>
      <c r="B438" t="s">
        <v>489</v>
      </c>
      <c r="C438" s="2">
        <v>45689</v>
      </c>
      <c r="D438" t="s">
        <v>1972</v>
      </c>
      <c r="E438" t="s">
        <v>1954</v>
      </c>
      <c r="F438">
        <v>2025</v>
      </c>
      <c r="G438" t="s">
        <v>1948</v>
      </c>
      <c r="H438" t="s">
        <v>1955</v>
      </c>
      <c r="I438" t="s">
        <v>1950</v>
      </c>
      <c r="J438">
        <v>1</v>
      </c>
      <c r="K438">
        <v>399</v>
      </c>
      <c r="L438">
        <v>10</v>
      </c>
      <c r="M438">
        <v>359.1</v>
      </c>
      <c r="N438">
        <v>808.1</v>
      </c>
      <c r="O438">
        <v>39.9</v>
      </c>
      <c r="P438">
        <v>0</v>
      </c>
      <c r="Q438">
        <v>808.1</v>
      </c>
      <c r="R438" s="2">
        <v>45692</v>
      </c>
      <c r="S438" t="s">
        <v>1953</v>
      </c>
      <c r="T438">
        <v>3</v>
      </c>
    </row>
    <row r="439" spans="1:20" x14ac:dyDescent="0.25">
      <c r="A439" t="s">
        <v>2148</v>
      </c>
      <c r="B439" t="s">
        <v>224</v>
      </c>
      <c r="C439" s="2">
        <v>45799</v>
      </c>
      <c r="D439" t="s">
        <v>1962</v>
      </c>
      <c r="E439" t="s">
        <v>1966</v>
      </c>
      <c r="F439">
        <v>2025</v>
      </c>
      <c r="G439" t="s">
        <v>1948</v>
      </c>
      <c r="H439" t="s">
        <v>1964</v>
      </c>
      <c r="I439" t="s">
        <v>1956</v>
      </c>
      <c r="J439">
        <v>1</v>
      </c>
      <c r="K439">
        <v>399</v>
      </c>
      <c r="L439">
        <v>25</v>
      </c>
      <c r="M439">
        <v>299.25</v>
      </c>
      <c r="N439">
        <v>299.25</v>
      </c>
      <c r="O439">
        <v>99.75</v>
      </c>
      <c r="P439">
        <v>59</v>
      </c>
      <c r="Q439">
        <v>358.25</v>
      </c>
      <c r="R439" s="2">
        <v>45806</v>
      </c>
      <c r="S439" t="s">
        <v>1962</v>
      </c>
      <c r="T439">
        <v>7</v>
      </c>
    </row>
    <row r="440" spans="1:20" x14ac:dyDescent="0.25">
      <c r="A440" t="s">
        <v>1132</v>
      </c>
      <c r="B440" t="s">
        <v>554</v>
      </c>
      <c r="C440" s="2">
        <v>45729</v>
      </c>
      <c r="D440" t="s">
        <v>1962</v>
      </c>
      <c r="E440" t="s">
        <v>1977</v>
      </c>
      <c r="F440">
        <v>2025</v>
      </c>
      <c r="G440" t="s">
        <v>1948</v>
      </c>
      <c r="H440" t="s">
        <v>1964</v>
      </c>
      <c r="I440" t="s">
        <v>1956</v>
      </c>
      <c r="J440">
        <v>1</v>
      </c>
      <c r="K440">
        <v>399</v>
      </c>
      <c r="L440">
        <v>10</v>
      </c>
      <c r="M440">
        <v>359.1</v>
      </c>
      <c r="N440">
        <v>359.1</v>
      </c>
      <c r="O440">
        <v>39.9</v>
      </c>
      <c r="P440">
        <v>59</v>
      </c>
      <c r="Q440">
        <v>418.1</v>
      </c>
      <c r="R440" s="2">
        <v>45735</v>
      </c>
      <c r="S440" t="s">
        <v>1957</v>
      </c>
      <c r="T440">
        <v>6</v>
      </c>
    </row>
    <row r="441" spans="1:20" x14ac:dyDescent="0.25">
      <c r="A441" t="s">
        <v>2149</v>
      </c>
      <c r="B441" t="s">
        <v>183</v>
      </c>
      <c r="C441" s="2">
        <v>45969</v>
      </c>
      <c r="D441" t="s">
        <v>1972</v>
      </c>
      <c r="E441" t="s">
        <v>1992</v>
      </c>
      <c r="F441">
        <v>2025</v>
      </c>
      <c r="G441" t="s">
        <v>1948</v>
      </c>
      <c r="H441" t="s">
        <v>1974</v>
      </c>
      <c r="I441" t="s">
        <v>1956</v>
      </c>
      <c r="J441">
        <v>1</v>
      </c>
      <c r="K441">
        <v>299</v>
      </c>
      <c r="L441">
        <v>15</v>
      </c>
      <c r="M441">
        <v>254.15</v>
      </c>
      <c r="N441">
        <v>254.15</v>
      </c>
      <c r="O441">
        <v>44.85</v>
      </c>
      <c r="P441">
        <v>59</v>
      </c>
      <c r="Q441">
        <v>313.14999999999998</v>
      </c>
      <c r="R441" s="2">
        <v>45973</v>
      </c>
      <c r="S441" t="s">
        <v>1957</v>
      </c>
      <c r="T441">
        <v>4</v>
      </c>
    </row>
    <row r="442" spans="1:20" x14ac:dyDescent="0.25">
      <c r="A442" t="s">
        <v>2150</v>
      </c>
      <c r="B442" t="s">
        <v>396</v>
      </c>
      <c r="C442" s="2">
        <v>45483</v>
      </c>
      <c r="D442" t="s">
        <v>1957</v>
      </c>
      <c r="E442" t="s">
        <v>1963</v>
      </c>
      <c r="F442">
        <v>2024</v>
      </c>
      <c r="G442" t="s">
        <v>1948</v>
      </c>
      <c r="H442" t="s">
        <v>1970</v>
      </c>
      <c r="I442" t="s">
        <v>1956</v>
      </c>
      <c r="J442">
        <v>1</v>
      </c>
      <c r="K442">
        <v>399</v>
      </c>
      <c r="L442">
        <v>0</v>
      </c>
      <c r="M442">
        <v>399</v>
      </c>
      <c r="N442">
        <v>893.1</v>
      </c>
      <c r="O442">
        <v>54.9</v>
      </c>
      <c r="P442">
        <v>0</v>
      </c>
      <c r="Q442">
        <v>893.1</v>
      </c>
      <c r="R442" s="2">
        <v>45487</v>
      </c>
      <c r="S442" t="s">
        <v>1959</v>
      </c>
      <c r="T442">
        <v>4</v>
      </c>
    </row>
    <row r="443" spans="1:20" x14ac:dyDescent="0.25">
      <c r="A443" t="s">
        <v>2150</v>
      </c>
      <c r="B443" t="s">
        <v>396</v>
      </c>
      <c r="C443" s="2">
        <v>45483</v>
      </c>
      <c r="D443" t="s">
        <v>1957</v>
      </c>
      <c r="E443" t="s">
        <v>1963</v>
      </c>
      <c r="F443">
        <v>2024</v>
      </c>
      <c r="G443" t="s">
        <v>1948</v>
      </c>
      <c r="H443" t="s">
        <v>1970</v>
      </c>
      <c r="I443" t="s">
        <v>1956</v>
      </c>
      <c r="J443">
        <v>1</v>
      </c>
      <c r="K443">
        <v>549</v>
      </c>
      <c r="L443">
        <v>10</v>
      </c>
      <c r="M443">
        <v>494.1</v>
      </c>
      <c r="N443">
        <v>893.1</v>
      </c>
      <c r="O443">
        <v>54.9</v>
      </c>
      <c r="P443">
        <v>0</v>
      </c>
      <c r="Q443">
        <v>893.1</v>
      </c>
      <c r="R443" s="2">
        <v>45487</v>
      </c>
      <c r="S443" t="s">
        <v>1959</v>
      </c>
      <c r="T443">
        <v>4</v>
      </c>
    </row>
    <row r="444" spans="1:20" x14ac:dyDescent="0.25">
      <c r="A444" t="s">
        <v>2151</v>
      </c>
      <c r="B444" t="s">
        <v>737</v>
      </c>
      <c r="C444" s="2">
        <v>45908</v>
      </c>
      <c r="D444" t="s">
        <v>1946</v>
      </c>
      <c r="E444" t="s">
        <v>1979</v>
      </c>
      <c r="F444">
        <v>2025</v>
      </c>
      <c r="G444" t="s">
        <v>1948</v>
      </c>
      <c r="H444" t="s">
        <v>1974</v>
      </c>
      <c r="I444" t="s">
        <v>1950</v>
      </c>
      <c r="J444">
        <v>2</v>
      </c>
      <c r="K444">
        <v>399</v>
      </c>
      <c r="L444">
        <v>0</v>
      </c>
      <c r="M444">
        <v>798</v>
      </c>
      <c r="N444">
        <v>1097</v>
      </c>
      <c r="O444">
        <v>0</v>
      </c>
      <c r="P444">
        <v>0</v>
      </c>
      <c r="Q444">
        <v>1097</v>
      </c>
      <c r="R444" s="2">
        <v>45914</v>
      </c>
      <c r="S444" t="s">
        <v>1959</v>
      </c>
      <c r="T444">
        <v>6</v>
      </c>
    </row>
    <row r="445" spans="1:20" x14ac:dyDescent="0.25">
      <c r="A445" t="s">
        <v>2151</v>
      </c>
      <c r="B445" t="s">
        <v>737</v>
      </c>
      <c r="C445" s="2">
        <v>45908</v>
      </c>
      <c r="D445" t="s">
        <v>1946</v>
      </c>
      <c r="E445" t="s">
        <v>1979</v>
      </c>
      <c r="F445">
        <v>2025</v>
      </c>
      <c r="G445" t="s">
        <v>1948</v>
      </c>
      <c r="H445" t="s">
        <v>1974</v>
      </c>
      <c r="I445" t="s">
        <v>1950</v>
      </c>
      <c r="J445">
        <v>1</v>
      </c>
      <c r="K445">
        <v>299</v>
      </c>
      <c r="L445">
        <v>0</v>
      </c>
      <c r="M445">
        <v>299</v>
      </c>
      <c r="N445">
        <v>1097</v>
      </c>
      <c r="O445">
        <v>0</v>
      </c>
      <c r="P445">
        <v>0</v>
      </c>
      <c r="Q445">
        <v>1097</v>
      </c>
      <c r="R445" s="2">
        <v>45914</v>
      </c>
      <c r="S445" t="s">
        <v>1959</v>
      </c>
      <c r="T445">
        <v>6</v>
      </c>
    </row>
    <row r="446" spans="1:20" x14ac:dyDescent="0.25">
      <c r="A446" t="s">
        <v>1134</v>
      </c>
      <c r="B446" t="s">
        <v>255</v>
      </c>
      <c r="C446" s="2">
        <v>45319</v>
      </c>
      <c r="D446" t="s">
        <v>1959</v>
      </c>
      <c r="E446" t="s">
        <v>1968</v>
      </c>
      <c r="F446">
        <v>2024</v>
      </c>
      <c r="G446" t="s">
        <v>1948</v>
      </c>
      <c r="H446" t="s">
        <v>1949</v>
      </c>
      <c r="I446" t="s">
        <v>1956</v>
      </c>
      <c r="J446">
        <v>1</v>
      </c>
      <c r="K446">
        <v>349</v>
      </c>
      <c r="L446">
        <v>10</v>
      </c>
      <c r="M446">
        <v>314.10000000000002</v>
      </c>
      <c r="N446">
        <v>963.1</v>
      </c>
      <c r="O446">
        <v>34.9</v>
      </c>
      <c r="P446">
        <v>0</v>
      </c>
      <c r="Q446">
        <v>963.1</v>
      </c>
      <c r="R446" s="2">
        <v>45322</v>
      </c>
      <c r="S446" t="s">
        <v>1957</v>
      </c>
      <c r="T446">
        <v>3</v>
      </c>
    </row>
    <row r="447" spans="1:20" x14ac:dyDescent="0.25">
      <c r="A447" t="s">
        <v>1134</v>
      </c>
      <c r="B447" t="s">
        <v>255</v>
      </c>
      <c r="C447" s="2">
        <v>45319</v>
      </c>
      <c r="D447" t="s">
        <v>1959</v>
      </c>
      <c r="E447" t="s">
        <v>1968</v>
      </c>
      <c r="F447">
        <v>2024</v>
      </c>
      <c r="G447" t="s">
        <v>1948</v>
      </c>
      <c r="H447" t="s">
        <v>1949</v>
      </c>
      <c r="I447" t="s">
        <v>1956</v>
      </c>
      <c r="J447">
        <v>1</v>
      </c>
      <c r="K447">
        <v>649</v>
      </c>
      <c r="L447">
        <v>0</v>
      </c>
      <c r="M447">
        <v>649</v>
      </c>
      <c r="N447">
        <v>963.1</v>
      </c>
      <c r="O447">
        <v>34.9</v>
      </c>
      <c r="P447">
        <v>0</v>
      </c>
      <c r="Q447">
        <v>963.1</v>
      </c>
      <c r="R447" s="2">
        <v>45322</v>
      </c>
      <c r="S447" t="s">
        <v>1957</v>
      </c>
      <c r="T447">
        <v>3</v>
      </c>
    </row>
    <row r="448" spans="1:20" x14ac:dyDescent="0.25">
      <c r="A448" t="s">
        <v>2152</v>
      </c>
      <c r="B448" t="s">
        <v>76</v>
      </c>
      <c r="C448" s="2">
        <v>45752</v>
      </c>
      <c r="D448" t="s">
        <v>1972</v>
      </c>
      <c r="E448" t="s">
        <v>1989</v>
      </c>
      <c r="F448">
        <v>2025</v>
      </c>
      <c r="G448" t="s">
        <v>1948</v>
      </c>
      <c r="H448" t="s">
        <v>1955</v>
      </c>
      <c r="I448" t="s">
        <v>1950</v>
      </c>
      <c r="J448">
        <v>1</v>
      </c>
      <c r="K448">
        <v>549</v>
      </c>
      <c r="L448">
        <v>15</v>
      </c>
      <c r="M448">
        <v>466.65</v>
      </c>
      <c r="N448">
        <v>466.65</v>
      </c>
      <c r="O448">
        <v>82.35</v>
      </c>
      <c r="P448">
        <v>49</v>
      </c>
      <c r="Q448">
        <v>515.65</v>
      </c>
      <c r="R448" s="2">
        <v>45759</v>
      </c>
      <c r="S448" t="s">
        <v>1972</v>
      </c>
      <c r="T448">
        <v>7</v>
      </c>
    </row>
    <row r="449" spans="1:20" x14ac:dyDescent="0.25">
      <c r="A449" t="s">
        <v>2153</v>
      </c>
      <c r="B449" t="s">
        <v>615</v>
      </c>
      <c r="C449" s="2">
        <v>45859</v>
      </c>
      <c r="D449" t="s">
        <v>1946</v>
      </c>
      <c r="E449" t="s">
        <v>1963</v>
      </c>
      <c r="F449">
        <v>2025</v>
      </c>
      <c r="G449" t="s">
        <v>1948</v>
      </c>
      <c r="H449" t="s">
        <v>1964</v>
      </c>
      <c r="I449" t="s">
        <v>1956</v>
      </c>
      <c r="J449">
        <v>2</v>
      </c>
      <c r="K449">
        <v>449</v>
      </c>
      <c r="L449">
        <v>5</v>
      </c>
      <c r="M449">
        <v>853.1</v>
      </c>
      <c r="N449">
        <v>1452.1</v>
      </c>
      <c r="O449">
        <v>44.9</v>
      </c>
      <c r="P449">
        <v>0</v>
      </c>
      <c r="Q449">
        <v>1452.1</v>
      </c>
      <c r="R449" s="2">
        <v>45864</v>
      </c>
      <c r="S449" t="s">
        <v>1972</v>
      </c>
      <c r="T449">
        <v>5</v>
      </c>
    </row>
    <row r="450" spans="1:20" x14ac:dyDescent="0.25">
      <c r="A450" t="s">
        <v>2153</v>
      </c>
      <c r="B450" t="s">
        <v>615</v>
      </c>
      <c r="C450" s="2">
        <v>45859</v>
      </c>
      <c r="D450" t="s">
        <v>1946</v>
      </c>
      <c r="E450" t="s">
        <v>1963</v>
      </c>
      <c r="F450">
        <v>2025</v>
      </c>
      <c r="G450" t="s">
        <v>1948</v>
      </c>
      <c r="H450" t="s">
        <v>1964</v>
      </c>
      <c r="I450" t="s">
        <v>1956</v>
      </c>
      <c r="J450">
        <v>1</v>
      </c>
      <c r="K450">
        <v>599</v>
      </c>
      <c r="L450">
        <v>0</v>
      </c>
      <c r="M450">
        <v>599</v>
      </c>
      <c r="N450">
        <v>1452.1</v>
      </c>
      <c r="O450">
        <v>44.9</v>
      </c>
      <c r="P450">
        <v>0</v>
      </c>
      <c r="Q450">
        <v>1452.1</v>
      </c>
      <c r="R450" s="2">
        <v>45864</v>
      </c>
      <c r="S450" t="s">
        <v>1972</v>
      </c>
      <c r="T450">
        <v>5</v>
      </c>
    </row>
    <row r="451" spans="1:20" x14ac:dyDescent="0.25">
      <c r="A451" t="s">
        <v>1136</v>
      </c>
      <c r="B451" t="s">
        <v>331</v>
      </c>
      <c r="C451" s="2">
        <v>45955</v>
      </c>
      <c r="D451" t="s">
        <v>1972</v>
      </c>
      <c r="E451" t="s">
        <v>1985</v>
      </c>
      <c r="F451">
        <v>2025</v>
      </c>
      <c r="G451" t="s">
        <v>1948</v>
      </c>
      <c r="H451" t="s">
        <v>1955</v>
      </c>
      <c r="I451" t="s">
        <v>1987</v>
      </c>
      <c r="J451">
        <v>1</v>
      </c>
      <c r="K451">
        <v>299</v>
      </c>
      <c r="L451">
        <v>5</v>
      </c>
      <c r="M451">
        <v>284.05</v>
      </c>
      <c r="N451">
        <v>284.05</v>
      </c>
      <c r="O451">
        <v>14.95</v>
      </c>
      <c r="P451">
        <v>40</v>
      </c>
      <c r="Q451">
        <v>324.05</v>
      </c>
      <c r="R451" s="2">
        <v>45959</v>
      </c>
      <c r="S451" t="s">
        <v>1957</v>
      </c>
      <c r="T451">
        <v>4</v>
      </c>
    </row>
    <row r="452" spans="1:20" x14ac:dyDescent="0.25">
      <c r="A452" t="s">
        <v>1138</v>
      </c>
      <c r="B452" t="s">
        <v>394</v>
      </c>
      <c r="C452" s="2">
        <v>45908</v>
      </c>
      <c r="D452" t="s">
        <v>1946</v>
      </c>
      <c r="E452" t="s">
        <v>1979</v>
      </c>
      <c r="F452">
        <v>2025</v>
      </c>
      <c r="G452" t="s">
        <v>1948</v>
      </c>
      <c r="H452" t="s">
        <v>1955</v>
      </c>
      <c r="I452" t="s">
        <v>1950</v>
      </c>
      <c r="J452">
        <v>2</v>
      </c>
      <c r="K452">
        <v>349</v>
      </c>
      <c r="L452">
        <v>10</v>
      </c>
      <c r="M452">
        <v>628.20000000000005</v>
      </c>
      <c r="N452">
        <v>987.3</v>
      </c>
      <c r="O452">
        <v>109.7</v>
      </c>
      <c r="P452">
        <v>0</v>
      </c>
      <c r="Q452">
        <v>987.3</v>
      </c>
      <c r="R452" s="2">
        <v>45917</v>
      </c>
      <c r="S452" t="s">
        <v>1957</v>
      </c>
      <c r="T452">
        <v>9</v>
      </c>
    </row>
    <row r="453" spans="1:20" x14ac:dyDescent="0.25">
      <c r="A453" t="s">
        <v>1138</v>
      </c>
      <c r="B453" t="s">
        <v>394</v>
      </c>
      <c r="C453" s="2">
        <v>45908</v>
      </c>
      <c r="D453" t="s">
        <v>1946</v>
      </c>
      <c r="E453" t="s">
        <v>1979</v>
      </c>
      <c r="F453">
        <v>2025</v>
      </c>
      <c r="G453" t="s">
        <v>1948</v>
      </c>
      <c r="H453" t="s">
        <v>1955</v>
      </c>
      <c r="I453" t="s">
        <v>1950</v>
      </c>
      <c r="J453">
        <v>1</v>
      </c>
      <c r="K453">
        <v>399</v>
      </c>
      <c r="L453">
        <v>10</v>
      </c>
      <c r="M453">
        <v>359.1</v>
      </c>
      <c r="N453">
        <v>987.3</v>
      </c>
      <c r="O453">
        <v>109.7</v>
      </c>
      <c r="P453">
        <v>0</v>
      </c>
      <c r="Q453">
        <v>987.3</v>
      </c>
      <c r="R453" s="2">
        <v>45917</v>
      </c>
      <c r="S453" t="s">
        <v>1957</v>
      </c>
      <c r="T453">
        <v>9</v>
      </c>
    </row>
    <row r="454" spans="1:20" x14ac:dyDescent="0.25">
      <c r="A454" t="s">
        <v>1140</v>
      </c>
      <c r="B454" t="s">
        <v>670</v>
      </c>
      <c r="C454" s="2">
        <v>45589</v>
      </c>
      <c r="D454" t="s">
        <v>1962</v>
      </c>
      <c r="E454" t="s">
        <v>1985</v>
      </c>
      <c r="F454">
        <v>2024</v>
      </c>
      <c r="G454" t="s">
        <v>1948</v>
      </c>
      <c r="H454" t="s">
        <v>1964</v>
      </c>
      <c r="I454" t="s">
        <v>1956</v>
      </c>
      <c r="J454">
        <v>2</v>
      </c>
      <c r="K454">
        <v>699</v>
      </c>
      <c r="L454">
        <v>5</v>
      </c>
      <c r="M454">
        <v>1328.1</v>
      </c>
      <c r="N454">
        <v>3641.8</v>
      </c>
      <c r="O454">
        <v>202.2</v>
      </c>
      <c r="P454">
        <v>0</v>
      </c>
      <c r="Q454">
        <v>3641.8</v>
      </c>
      <c r="R454" s="2">
        <v>45594</v>
      </c>
      <c r="S454" t="s">
        <v>1953</v>
      </c>
      <c r="T454">
        <v>5</v>
      </c>
    </row>
    <row r="455" spans="1:20" x14ac:dyDescent="0.25">
      <c r="A455" t="s">
        <v>1140</v>
      </c>
      <c r="B455" t="s">
        <v>670</v>
      </c>
      <c r="C455" s="2">
        <v>45589</v>
      </c>
      <c r="D455" t="s">
        <v>1962</v>
      </c>
      <c r="E455" t="s">
        <v>1985</v>
      </c>
      <c r="F455">
        <v>2024</v>
      </c>
      <c r="G455" t="s">
        <v>1948</v>
      </c>
      <c r="H455" t="s">
        <v>1964</v>
      </c>
      <c r="I455" t="s">
        <v>1956</v>
      </c>
      <c r="J455">
        <v>1</v>
      </c>
      <c r="K455">
        <v>699</v>
      </c>
      <c r="L455">
        <v>15</v>
      </c>
      <c r="M455">
        <v>594.15</v>
      </c>
      <c r="N455">
        <v>3641.8</v>
      </c>
      <c r="O455">
        <v>202.2</v>
      </c>
      <c r="P455">
        <v>0</v>
      </c>
      <c r="Q455">
        <v>3641.8</v>
      </c>
      <c r="R455" s="2">
        <v>45594</v>
      </c>
      <c r="S455" t="s">
        <v>1953</v>
      </c>
      <c r="T455">
        <v>5</v>
      </c>
    </row>
    <row r="456" spans="1:20" x14ac:dyDescent="0.25">
      <c r="A456" t="s">
        <v>1140</v>
      </c>
      <c r="B456" t="s">
        <v>670</v>
      </c>
      <c r="C456" s="2">
        <v>45589</v>
      </c>
      <c r="D456" t="s">
        <v>1962</v>
      </c>
      <c r="E456" t="s">
        <v>1985</v>
      </c>
      <c r="F456">
        <v>2024</v>
      </c>
      <c r="G456" t="s">
        <v>1948</v>
      </c>
      <c r="H456" t="s">
        <v>1964</v>
      </c>
      <c r="I456" t="s">
        <v>1956</v>
      </c>
      <c r="J456">
        <v>2</v>
      </c>
      <c r="K456">
        <v>599</v>
      </c>
      <c r="L456">
        <v>0</v>
      </c>
      <c r="M456">
        <v>1198</v>
      </c>
      <c r="N456">
        <v>3641.8</v>
      </c>
      <c r="O456">
        <v>202.2</v>
      </c>
      <c r="P456">
        <v>0</v>
      </c>
      <c r="Q456">
        <v>3641.8</v>
      </c>
      <c r="R456" s="2">
        <v>45594</v>
      </c>
      <c r="S456" t="s">
        <v>1953</v>
      </c>
      <c r="T456">
        <v>5</v>
      </c>
    </row>
    <row r="457" spans="1:20" x14ac:dyDescent="0.25">
      <c r="A457" t="s">
        <v>1140</v>
      </c>
      <c r="B457" t="s">
        <v>670</v>
      </c>
      <c r="C457" s="2">
        <v>45589</v>
      </c>
      <c r="D457" t="s">
        <v>1962</v>
      </c>
      <c r="E457" t="s">
        <v>1985</v>
      </c>
      <c r="F457">
        <v>2024</v>
      </c>
      <c r="G457" t="s">
        <v>1948</v>
      </c>
      <c r="H457" t="s">
        <v>1964</v>
      </c>
      <c r="I457" t="s">
        <v>1956</v>
      </c>
      <c r="J457">
        <v>1</v>
      </c>
      <c r="K457">
        <v>549</v>
      </c>
      <c r="L457">
        <v>5</v>
      </c>
      <c r="M457">
        <v>521.54999999999995</v>
      </c>
      <c r="N457">
        <v>3641.8</v>
      </c>
      <c r="O457">
        <v>202.2</v>
      </c>
      <c r="P457">
        <v>0</v>
      </c>
      <c r="Q457">
        <v>3641.8</v>
      </c>
      <c r="R457" s="2">
        <v>45594</v>
      </c>
      <c r="S457" t="s">
        <v>1953</v>
      </c>
      <c r="T457">
        <v>5</v>
      </c>
    </row>
    <row r="458" spans="1:20" x14ac:dyDescent="0.25">
      <c r="A458" t="s">
        <v>2154</v>
      </c>
      <c r="B458" t="s">
        <v>764</v>
      </c>
      <c r="C458" s="2">
        <v>45655</v>
      </c>
      <c r="D458" t="s">
        <v>1959</v>
      </c>
      <c r="E458" t="s">
        <v>1958</v>
      </c>
      <c r="F458">
        <v>2024</v>
      </c>
      <c r="G458" t="s">
        <v>1948</v>
      </c>
      <c r="H458" t="s">
        <v>1955</v>
      </c>
      <c r="I458" t="s">
        <v>1950</v>
      </c>
      <c r="J458">
        <v>1</v>
      </c>
      <c r="K458">
        <v>799</v>
      </c>
      <c r="L458">
        <v>20</v>
      </c>
      <c r="M458">
        <v>639.20000000000005</v>
      </c>
      <c r="N458">
        <v>1911.95</v>
      </c>
      <c r="O458">
        <v>584.04999999999995</v>
      </c>
      <c r="P458">
        <v>0</v>
      </c>
      <c r="Q458">
        <v>1911.95</v>
      </c>
      <c r="R458" s="2">
        <v>45661</v>
      </c>
      <c r="S458" t="s">
        <v>1972</v>
      </c>
      <c r="T458">
        <v>6</v>
      </c>
    </row>
    <row r="459" spans="1:20" x14ac:dyDescent="0.25">
      <c r="A459" t="s">
        <v>2154</v>
      </c>
      <c r="B459" t="s">
        <v>764</v>
      </c>
      <c r="C459" s="2">
        <v>45655</v>
      </c>
      <c r="D459" t="s">
        <v>1959</v>
      </c>
      <c r="E459" t="s">
        <v>1958</v>
      </c>
      <c r="F459">
        <v>2024</v>
      </c>
      <c r="G459" t="s">
        <v>1948</v>
      </c>
      <c r="H459" t="s">
        <v>1955</v>
      </c>
      <c r="I459" t="s">
        <v>1950</v>
      </c>
      <c r="J459">
        <v>2</v>
      </c>
      <c r="K459">
        <v>499</v>
      </c>
      <c r="L459">
        <v>25</v>
      </c>
      <c r="M459">
        <v>748.5</v>
      </c>
      <c r="N459">
        <v>1911.95</v>
      </c>
      <c r="O459">
        <v>584.04999999999995</v>
      </c>
      <c r="P459">
        <v>0</v>
      </c>
      <c r="Q459">
        <v>1911.95</v>
      </c>
      <c r="R459" s="2">
        <v>45661</v>
      </c>
      <c r="S459" t="s">
        <v>1972</v>
      </c>
      <c r="T459">
        <v>6</v>
      </c>
    </row>
    <row r="460" spans="1:20" x14ac:dyDescent="0.25">
      <c r="A460" t="s">
        <v>2154</v>
      </c>
      <c r="B460" t="s">
        <v>764</v>
      </c>
      <c r="C460" s="2">
        <v>45655</v>
      </c>
      <c r="D460" t="s">
        <v>1959</v>
      </c>
      <c r="E460" t="s">
        <v>1958</v>
      </c>
      <c r="F460">
        <v>2024</v>
      </c>
      <c r="G460" t="s">
        <v>1948</v>
      </c>
      <c r="H460" t="s">
        <v>1955</v>
      </c>
      <c r="I460" t="s">
        <v>1950</v>
      </c>
      <c r="J460">
        <v>1</v>
      </c>
      <c r="K460">
        <v>699</v>
      </c>
      <c r="L460">
        <v>25</v>
      </c>
      <c r="M460">
        <v>524.25</v>
      </c>
      <c r="N460">
        <v>1911.95</v>
      </c>
      <c r="O460">
        <v>584.04999999999995</v>
      </c>
      <c r="P460">
        <v>0</v>
      </c>
      <c r="Q460">
        <v>1911.95</v>
      </c>
      <c r="R460" s="2">
        <v>45661</v>
      </c>
      <c r="S460" t="s">
        <v>1972</v>
      </c>
      <c r="T460">
        <v>6</v>
      </c>
    </row>
    <row r="461" spans="1:20" x14ac:dyDescent="0.25">
      <c r="A461" t="s">
        <v>2155</v>
      </c>
      <c r="B461" t="s">
        <v>815</v>
      </c>
      <c r="C461" s="2">
        <v>45396</v>
      </c>
      <c r="D461" t="s">
        <v>1959</v>
      </c>
      <c r="E461" t="s">
        <v>1989</v>
      </c>
      <c r="F461">
        <v>2024</v>
      </c>
      <c r="G461" t="s">
        <v>1948</v>
      </c>
      <c r="H461" t="s">
        <v>1964</v>
      </c>
      <c r="I461" t="s">
        <v>1950</v>
      </c>
      <c r="J461">
        <v>1</v>
      </c>
      <c r="K461">
        <v>599</v>
      </c>
      <c r="L461">
        <v>10</v>
      </c>
      <c r="M461">
        <v>539.1</v>
      </c>
      <c r="N461">
        <v>1852.15</v>
      </c>
      <c r="O461">
        <v>94.85</v>
      </c>
      <c r="P461">
        <v>0</v>
      </c>
      <c r="Q461">
        <v>1852.15</v>
      </c>
      <c r="R461" s="2">
        <v>45399</v>
      </c>
      <c r="S461" t="s">
        <v>1957</v>
      </c>
      <c r="T461">
        <v>3</v>
      </c>
    </row>
    <row r="462" spans="1:20" x14ac:dyDescent="0.25">
      <c r="A462" t="s">
        <v>2155</v>
      </c>
      <c r="B462" t="s">
        <v>815</v>
      </c>
      <c r="C462" s="2">
        <v>45396</v>
      </c>
      <c r="D462" t="s">
        <v>1959</v>
      </c>
      <c r="E462" t="s">
        <v>1989</v>
      </c>
      <c r="F462">
        <v>2024</v>
      </c>
      <c r="G462" t="s">
        <v>1948</v>
      </c>
      <c r="H462" t="s">
        <v>1964</v>
      </c>
      <c r="I462" t="s">
        <v>1950</v>
      </c>
      <c r="J462">
        <v>1</v>
      </c>
      <c r="K462">
        <v>649</v>
      </c>
      <c r="L462">
        <v>0</v>
      </c>
      <c r="M462">
        <v>649</v>
      </c>
      <c r="N462">
        <v>1852.15</v>
      </c>
      <c r="O462">
        <v>94.85</v>
      </c>
      <c r="P462">
        <v>0</v>
      </c>
      <c r="Q462">
        <v>1852.15</v>
      </c>
      <c r="R462" s="2">
        <v>45399</v>
      </c>
      <c r="S462" t="s">
        <v>1957</v>
      </c>
      <c r="T462">
        <v>3</v>
      </c>
    </row>
    <row r="463" spans="1:20" x14ac:dyDescent="0.25">
      <c r="A463" t="s">
        <v>2155</v>
      </c>
      <c r="B463" t="s">
        <v>815</v>
      </c>
      <c r="C463" s="2">
        <v>45396</v>
      </c>
      <c r="D463" t="s">
        <v>1959</v>
      </c>
      <c r="E463" t="s">
        <v>1989</v>
      </c>
      <c r="F463">
        <v>2024</v>
      </c>
      <c r="G463" t="s">
        <v>1948</v>
      </c>
      <c r="H463" t="s">
        <v>1964</v>
      </c>
      <c r="I463" t="s">
        <v>1950</v>
      </c>
      <c r="J463">
        <v>1</v>
      </c>
      <c r="K463">
        <v>699</v>
      </c>
      <c r="L463">
        <v>5</v>
      </c>
      <c r="M463">
        <v>664.05</v>
      </c>
      <c r="N463">
        <v>1852.15</v>
      </c>
      <c r="O463">
        <v>94.85</v>
      </c>
      <c r="P463">
        <v>0</v>
      </c>
      <c r="Q463">
        <v>1852.15</v>
      </c>
      <c r="R463" s="2">
        <v>45399</v>
      </c>
      <c r="S463" t="s">
        <v>1957</v>
      </c>
      <c r="T463">
        <v>3</v>
      </c>
    </row>
    <row r="464" spans="1:20" x14ac:dyDescent="0.25">
      <c r="A464" t="s">
        <v>2156</v>
      </c>
      <c r="B464" t="s">
        <v>482</v>
      </c>
      <c r="C464" s="2">
        <v>45717</v>
      </c>
      <c r="D464" t="s">
        <v>1972</v>
      </c>
      <c r="E464" t="s">
        <v>1977</v>
      </c>
      <c r="F464">
        <v>2025</v>
      </c>
      <c r="G464" t="s">
        <v>1948</v>
      </c>
      <c r="H464" t="s">
        <v>1974</v>
      </c>
      <c r="I464" t="s">
        <v>1956</v>
      </c>
      <c r="J464">
        <v>1</v>
      </c>
      <c r="K464">
        <v>649</v>
      </c>
      <c r="L464">
        <v>15</v>
      </c>
      <c r="M464">
        <v>551.65</v>
      </c>
      <c r="N464">
        <v>551.65</v>
      </c>
      <c r="O464">
        <v>97.35</v>
      </c>
      <c r="P464">
        <v>49</v>
      </c>
      <c r="Q464">
        <v>600.65</v>
      </c>
      <c r="R464" s="2">
        <v>45721</v>
      </c>
      <c r="S464" t="s">
        <v>1957</v>
      </c>
      <c r="T464">
        <v>4</v>
      </c>
    </row>
    <row r="465" spans="1:20" x14ac:dyDescent="0.25">
      <c r="A465" t="s">
        <v>1142</v>
      </c>
      <c r="B465" t="s">
        <v>220</v>
      </c>
      <c r="C465" s="2">
        <v>45834</v>
      </c>
      <c r="D465" t="s">
        <v>1962</v>
      </c>
      <c r="E465" t="s">
        <v>1947</v>
      </c>
      <c r="F465">
        <v>2025</v>
      </c>
      <c r="G465" t="s">
        <v>1948</v>
      </c>
      <c r="H465" t="s">
        <v>1974</v>
      </c>
      <c r="I465" t="s">
        <v>1956</v>
      </c>
      <c r="J465">
        <v>2</v>
      </c>
      <c r="K465">
        <v>349</v>
      </c>
      <c r="L465">
        <v>15</v>
      </c>
      <c r="M465">
        <v>593.29999999999995</v>
      </c>
      <c r="N465">
        <v>593.29999999999995</v>
      </c>
      <c r="O465">
        <v>104.7</v>
      </c>
      <c r="P465">
        <v>49</v>
      </c>
      <c r="Q465">
        <v>642.29999999999995</v>
      </c>
      <c r="R465" s="2">
        <v>45842</v>
      </c>
      <c r="S465" t="s">
        <v>1951</v>
      </c>
      <c r="T465">
        <v>8</v>
      </c>
    </row>
    <row r="466" spans="1:20" x14ac:dyDescent="0.25">
      <c r="A466" t="s">
        <v>2157</v>
      </c>
      <c r="B466" t="s">
        <v>885</v>
      </c>
      <c r="C466" s="2">
        <v>45607</v>
      </c>
      <c r="D466" t="s">
        <v>1946</v>
      </c>
      <c r="E466" t="s">
        <v>1992</v>
      </c>
      <c r="F466">
        <v>2024</v>
      </c>
      <c r="G466" t="s">
        <v>1969</v>
      </c>
      <c r="H466" t="s">
        <v>1964</v>
      </c>
      <c r="I466" t="s">
        <v>1956</v>
      </c>
      <c r="J466">
        <v>2</v>
      </c>
      <c r="K466">
        <v>299</v>
      </c>
      <c r="L466">
        <v>0</v>
      </c>
      <c r="M466">
        <v>598</v>
      </c>
      <c r="N466">
        <v>979.65</v>
      </c>
      <c r="O466">
        <v>67.349999999999994</v>
      </c>
      <c r="P466">
        <v>0</v>
      </c>
      <c r="Q466">
        <v>979.65</v>
      </c>
      <c r="R466" s="2"/>
    </row>
    <row r="467" spans="1:20" x14ac:dyDescent="0.25">
      <c r="A467" t="s">
        <v>2157</v>
      </c>
      <c r="B467" t="s">
        <v>885</v>
      </c>
      <c r="C467" s="2">
        <v>45607</v>
      </c>
      <c r="D467" t="s">
        <v>1946</v>
      </c>
      <c r="E467" t="s">
        <v>1992</v>
      </c>
      <c r="F467">
        <v>2024</v>
      </c>
      <c r="G467" t="s">
        <v>1969</v>
      </c>
      <c r="H467" t="s">
        <v>1964</v>
      </c>
      <c r="I467" t="s">
        <v>1956</v>
      </c>
      <c r="J467">
        <v>1</v>
      </c>
      <c r="K467">
        <v>449</v>
      </c>
      <c r="L467">
        <v>15</v>
      </c>
      <c r="M467">
        <v>381.65</v>
      </c>
      <c r="N467">
        <v>979.65</v>
      </c>
      <c r="O467">
        <v>67.349999999999994</v>
      </c>
      <c r="P467">
        <v>0</v>
      </c>
      <c r="Q467">
        <v>979.65</v>
      </c>
      <c r="R467" s="2"/>
    </row>
    <row r="468" spans="1:20" x14ac:dyDescent="0.25">
      <c r="A468" t="s">
        <v>2158</v>
      </c>
      <c r="B468" t="s">
        <v>666</v>
      </c>
      <c r="C468" s="2">
        <v>45824</v>
      </c>
      <c r="D468" t="s">
        <v>1946</v>
      </c>
      <c r="E468" t="s">
        <v>1947</v>
      </c>
      <c r="F468">
        <v>2025</v>
      </c>
      <c r="G468" t="s">
        <v>1948</v>
      </c>
      <c r="H468" t="s">
        <v>1974</v>
      </c>
      <c r="I468" t="s">
        <v>1950</v>
      </c>
      <c r="J468">
        <v>2</v>
      </c>
      <c r="K468">
        <v>349</v>
      </c>
      <c r="L468">
        <v>20</v>
      </c>
      <c r="M468">
        <v>558.4</v>
      </c>
      <c r="N468">
        <v>2076.5</v>
      </c>
      <c r="O468">
        <v>219.5</v>
      </c>
      <c r="P468">
        <v>0</v>
      </c>
      <c r="Q468">
        <v>2076.5</v>
      </c>
      <c r="R468" s="2">
        <v>45831</v>
      </c>
      <c r="S468" t="s">
        <v>1946</v>
      </c>
      <c r="T468">
        <v>7</v>
      </c>
    </row>
    <row r="469" spans="1:20" x14ac:dyDescent="0.25">
      <c r="A469" t="s">
        <v>2158</v>
      </c>
      <c r="B469" t="s">
        <v>666</v>
      </c>
      <c r="C469" s="2">
        <v>45824</v>
      </c>
      <c r="D469" t="s">
        <v>1946</v>
      </c>
      <c r="E469" t="s">
        <v>1947</v>
      </c>
      <c r="F469">
        <v>2025</v>
      </c>
      <c r="G469" t="s">
        <v>1948</v>
      </c>
      <c r="H469" t="s">
        <v>1974</v>
      </c>
      <c r="I469" t="s">
        <v>1950</v>
      </c>
      <c r="J469">
        <v>1</v>
      </c>
      <c r="K469">
        <v>799</v>
      </c>
      <c r="L469">
        <v>0</v>
      </c>
      <c r="M469">
        <v>799</v>
      </c>
      <c r="N469">
        <v>2076.5</v>
      </c>
      <c r="O469">
        <v>219.5</v>
      </c>
      <c r="P469">
        <v>0</v>
      </c>
      <c r="Q469">
        <v>2076.5</v>
      </c>
      <c r="R469" s="2">
        <v>45831</v>
      </c>
      <c r="S469" t="s">
        <v>1946</v>
      </c>
      <c r="T469">
        <v>7</v>
      </c>
    </row>
    <row r="470" spans="1:20" x14ac:dyDescent="0.25">
      <c r="A470" t="s">
        <v>2158</v>
      </c>
      <c r="B470" t="s">
        <v>666</v>
      </c>
      <c r="C470" s="2">
        <v>45824</v>
      </c>
      <c r="D470" t="s">
        <v>1946</v>
      </c>
      <c r="E470" t="s">
        <v>1947</v>
      </c>
      <c r="F470">
        <v>2025</v>
      </c>
      <c r="G470" t="s">
        <v>1948</v>
      </c>
      <c r="H470" t="s">
        <v>1974</v>
      </c>
      <c r="I470" t="s">
        <v>1950</v>
      </c>
      <c r="J470">
        <v>1</v>
      </c>
      <c r="K470">
        <v>799</v>
      </c>
      <c r="L470">
        <v>10</v>
      </c>
      <c r="M470">
        <v>719.1</v>
      </c>
      <c r="N470">
        <v>2076.5</v>
      </c>
      <c r="O470">
        <v>219.5</v>
      </c>
      <c r="P470">
        <v>0</v>
      </c>
      <c r="Q470">
        <v>2076.5</v>
      </c>
      <c r="R470" s="2">
        <v>45831</v>
      </c>
      <c r="S470" t="s">
        <v>1946</v>
      </c>
      <c r="T470">
        <v>7</v>
      </c>
    </row>
    <row r="471" spans="1:20" x14ac:dyDescent="0.25">
      <c r="A471" t="s">
        <v>2159</v>
      </c>
      <c r="B471" t="s">
        <v>632</v>
      </c>
      <c r="C471" s="2">
        <v>45959</v>
      </c>
      <c r="D471" t="s">
        <v>1957</v>
      </c>
      <c r="E471" t="s">
        <v>1985</v>
      </c>
      <c r="F471">
        <v>2025</v>
      </c>
      <c r="G471" t="s">
        <v>1948</v>
      </c>
      <c r="H471" t="s">
        <v>1974</v>
      </c>
      <c r="I471" t="s">
        <v>1950</v>
      </c>
      <c r="J471">
        <v>1</v>
      </c>
      <c r="K471">
        <v>799</v>
      </c>
      <c r="L471">
        <v>5</v>
      </c>
      <c r="M471">
        <v>759.05</v>
      </c>
      <c r="N471">
        <v>1238.25</v>
      </c>
      <c r="O471">
        <v>159.75</v>
      </c>
      <c r="P471">
        <v>0</v>
      </c>
      <c r="Q471">
        <v>1238.25</v>
      </c>
      <c r="R471" s="2">
        <v>45964</v>
      </c>
      <c r="S471" t="s">
        <v>1946</v>
      </c>
      <c r="T471">
        <v>5</v>
      </c>
    </row>
    <row r="472" spans="1:20" x14ac:dyDescent="0.25">
      <c r="A472" t="s">
        <v>2159</v>
      </c>
      <c r="B472" t="s">
        <v>632</v>
      </c>
      <c r="C472" s="2">
        <v>45959</v>
      </c>
      <c r="D472" t="s">
        <v>1957</v>
      </c>
      <c r="E472" t="s">
        <v>1985</v>
      </c>
      <c r="F472">
        <v>2025</v>
      </c>
      <c r="G472" t="s">
        <v>1948</v>
      </c>
      <c r="H472" t="s">
        <v>1974</v>
      </c>
      <c r="I472" t="s">
        <v>1950</v>
      </c>
      <c r="J472">
        <v>1</v>
      </c>
      <c r="K472">
        <v>599</v>
      </c>
      <c r="L472">
        <v>20</v>
      </c>
      <c r="M472">
        <v>479.2</v>
      </c>
      <c r="N472">
        <v>1238.25</v>
      </c>
      <c r="O472">
        <v>159.75</v>
      </c>
      <c r="P472">
        <v>0</v>
      </c>
      <c r="Q472">
        <v>1238.25</v>
      </c>
      <c r="R472" s="2">
        <v>45964</v>
      </c>
      <c r="S472" t="s">
        <v>1946</v>
      </c>
      <c r="T472">
        <v>5</v>
      </c>
    </row>
    <row r="473" spans="1:20" x14ac:dyDescent="0.25">
      <c r="A473" t="s">
        <v>2160</v>
      </c>
      <c r="B473" t="s">
        <v>281</v>
      </c>
      <c r="C473" s="2">
        <v>45387</v>
      </c>
      <c r="D473" t="s">
        <v>1951</v>
      </c>
      <c r="E473" t="s">
        <v>1989</v>
      </c>
      <c r="F473">
        <v>2024</v>
      </c>
      <c r="G473" t="s">
        <v>1948</v>
      </c>
      <c r="H473" t="s">
        <v>1964</v>
      </c>
      <c r="I473" t="s">
        <v>1950</v>
      </c>
      <c r="J473">
        <v>1</v>
      </c>
      <c r="K473">
        <v>599</v>
      </c>
      <c r="L473">
        <v>5</v>
      </c>
      <c r="M473">
        <v>569.04999999999995</v>
      </c>
      <c r="N473">
        <v>569.04999999999995</v>
      </c>
      <c r="O473">
        <v>29.95</v>
      </c>
      <c r="P473">
        <v>49</v>
      </c>
      <c r="Q473">
        <v>618.04999999999995</v>
      </c>
      <c r="R473" s="2">
        <v>45393</v>
      </c>
      <c r="S473" t="s">
        <v>1962</v>
      </c>
      <c r="T473">
        <v>6</v>
      </c>
    </row>
    <row r="474" spans="1:20" x14ac:dyDescent="0.25">
      <c r="A474" t="s">
        <v>2161</v>
      </c>
      <c r="B474" t="s">
        <v>180</v>
      </c>
      <c r="C474" s="2">
        <v>45353</v>
      </c>
      <c r="D474" t="s">
        <v>1972</v>
      </c>
      <c r="E474" t="s">
        <v>1977</v>
      </c>
      <c r="F474">
        <v>2024</v>
      </c>
      <c r="G474" t="s">
        <v>1948</v>
      </c>
      <c r="H474" t="s">
        <v>1955</v>
      </c>
      <c r="I474" t="s">
        <v>1956</v>
      </c>
      <c r="J474">
        <v>1</v>
      </c>
      <c r="K474">
        <v>449</v>
      </c>
      <c r="L474">
        <v>0</v>
      </c>
      <c r="M474">
        <v>449</v>
      </c>
      <c r="N474">
        <v>780.55</v>
      </c>
      <c r="O474">
        <v>17.45</v>
      </c>
      <c r="P474">
        <v>0</v>
      </c>
      <c r="Q474">
        <v>780.55</v>
      </c>
      <c r="R474" s="2">
        <v>45359</v>
      </c>
      <c r="S474" t="s">
        <v>1951</v>
      </c>
      <c r="T474">
        <v>6</v>
      </c>
    </row>
    <row r="475" spans="1:20" x14ac:dyDescent="0.25">
      <c r="A475" t="s">
        <v>2161</v>
      </c>
      <c r="B475" t="s">
        <v>180</v>
      </c>
      <c r="C475" s="2">
        <v>45353</v>
      </c>
      <c r="D475" t="s">
        <v>1972</v>
      </c>
      <c r="E475" t="s">
        <v>1977</v>
      </c>
      <c r="F475">
        <v>2024</v>
      </c>
      <c r="G475" t="s">
        <v>1948</v>
      </c>
      <c r="H475" t="s">
        <v>1955</v>
      </c>
      <c r="I475" t="s">
        <v>1956</v>
      </c>
      <c r="J475">
        <v>1</v>
      </c>
      <c r="K475">
        <v>349</v>
      </c>
      <c r="L475">
        <v>5</v>
      </c>
      <c r="M475">
        <v>331.55</v>
      </c>
      <c r="N475">
        <v>780.55</v>
      </c>
      <c r="O475">
        <v>17.45</v>
      </c>
      <c r="P475">
        <v>0</v>
      </c>
      <c r="Q475">
        <v>780.55</v>
      </c>
      <c r="R475" s="2">
        <v>45359</v>
      </c>
      <c r="S475" t="s">
        <v>1951</v>
      </c>
      <c r="T475">
        <v>6</v>
      </c>
    </row>
    <row r="476" spans="1:20" x14ac:dyDescent="0.25">
      <c r="A476" t="s">
        <v>2162</v>
      </c>
      <c r="B476" t="s">
        <v>709</v>
      </c>
      <c r="C476" s="2">
        <v>45934</v>
      </c>
      <c r="D476" t="s">
        <v>1972</v>
      </c>
      <c r="E476" t="s">
        <v>1985</v>
      </c>
      <c r="F476">
        <v>2025</v>
      </c>
      <c r="G476" t="s">
        <v>1973</v>
      </c>
      <c r="H476" t="s">
        <v>1964</v>
      </c>
      <c r="I476" t="s">
        <v>1956</v>
      </c>
      <c r="J476">
        <v>1</v>
      </c>
      <c r="K476">
        <v>399</v>
      </c>
      <c r="L476">
        <v>5</v>
      </c>
      <c r="M476">
        <v>379.05</v>
      </c>
      <c r="N476">
        <v>878.05</v>
      </c>
      <c r="O476">
        <v>19.95</v>
      </c>
      <c r="P476">
        <v>0</v>
      </c>
      <c r="Q476">
        <v>0</v>
      </c>
      <c r="R476" s="2"/>
    </row>
    <row r="477" spans="1:20" x14ac:dyDescent="0.25">
      <c r="A477" t="s">
        <v>2162</v>
      </c>
      <c r="B477" t="s">
        <v>709</v>
      </c>
      <c r="C477" s="2">
        <v>45934</v>
      </c>
      <c r="D477" t="s">
        <v>1972</v>
      </c>
      <c r="E477" t="s">
        <v>1985</v>
      </c>
      <c r="F477">
        <v>2025</v>
      </c>
      <c r="G477" t="s">
        <v>1973</v>
      </c>
      <c r="H477" t="s">
        <v>1964</v>
      </c>
      <c r="I477" t="s">
        <v>1956</v>
      </c>
      <c r="J477">
        <v>1</v>
      </c>
      <c r="K477">
        <v>499</v>
      </c>
      <c r="L477">
        <v>0</v>
      </c>
      <c r="M477">
        <v>499</v>
      </c>
      <c r="N477">
        <v>878.05</v>
      </c>
      <c r="O477">
        <v>19.95</v>
      </c>
      <c r="P477">
        <v>0</v>
      </c>
      <c r="Q477">
        <v>0</v>
      </c>
      <c r="R477" s="2"/>
    </row>
    <row r="478" spans="1:20" x14ac:dyDescent="0.25">
      <c r="A478" t="s">
        <v>1144</v>
      </c>
      <c r="B478" t="s">
        <v>548</v>
      </c>
      <c r="C478" s="2">
        <v>45888</v>
      </c>
      <c r="D478" t="s">
        <v>1953</v>
      </c>
      <c r="E478" t="s">
        <v>1960</v>
      </c>
      <c r="F478">
        <v>2025</v>
      </c>
      <c r="G478" t="s">
        <v>1948</v>
      </c>
      <c r="H478" t="s">
        <v>1955</v>
      </c>
      <c r="I478" t="s">
        <v>1956</v>
      </c>
      <c r="J478">
        <v>1</v>
      </c>
      <c r="K478">
        <v>399</v>
      </c>
      <c r="L478">
        <v>5</v>
      </c>
      <c r="M478">
        <v>379.05</v>
      </c>
      <c r="N478">
        <v>379.05</v>
      </c>
      <c r="O478">
        <v>19.95</v>
      </c>
      <c r="P478">
        <v>40</v>
      </c>
      <c r="Q478">
        <v>419.05</v>
      </c>
      <c r="R478" s="2">
        <v>45892</v>
      </c>
      <c r="S478" t="s">
        <v>1972</v>
      </c>
      <c r="T478">
        <v>4</v>
      </c>
    </row>
    <row r="479" spans="1:20" x14ac:dyDescent="0.25">
      <c r="A479" t="s">
        <v>2163</v>
      </c>
      <c r="B479" t="s">
        <v>608</v>
      </c>
      <c r="C479" s="2">
        <v>45864</v>
      </c>
      <c r="D479" t="s">
        <v>1972</v>
      </c>
      <c r="E479" t="s">
        <v>1963</v>
      </c>
      <c r="F479">
        <v>2025</v>
      </c>
      <c r="G479" t="s">
        <v>1948</v>
      </c>
      <c r="H479" t="s">
        <v>1964</v>
      </c>
      <c r="I479" t="s">
        <v>1956</v>
      </c>
      <c r="J479">
        <v>2</v>
      </c>
      <c r="K479">
        <v>399</v>
      </c>
      <c r="L479">
        <v>10</v>
      </c>
      <c r="M479">
        <v>718.2</v>
      </c>
      <c r="N479">
        <v>718.2</v>
      </c>
      <c r="O479">
        <v>79.8</v>
      </c>
      <c r="P479">
        <v>0</v>
      </c>
      <c r="Q479">
        <v>718.2</v>
      </c>
      <c r="R479" s="2">
        <v>45873</v>
      </c>
      <c r="S479" t="s">
        <v>1946</v>
      </c>
      <c r="T479">
        <v>9</v>
      </c>
    </row>
    <row r="480" spans="1:20" x14ac:dyDescent="0.25">
      <c r="A480" t="s">
        <v>2164</v>
      </c>
      <c r="B480" t="s">
        <v>212</v>
      </c>
      <c r="C480" s="2">
        <v>45952</v>
      </c>
      <c r="D480" t="s">
        <v>1957</v>
      </c>
      <c r="E480" t="s">
        <v>1985</v>
      </c>
      <c r="F480">
        <v>2025</v>
      </c>
      <c r="G480" t="s">
        <v>1948</v>
      </c>
      <c r="H480" t="s">
        <v>1949</v>
      </c>
      <c r="I480" t="s">
        <v>1950</v>
      </c>
      <c r="J480">
        <v>1</v>
      </c>
      <c r="K480">
        <v>699</v>
      </c>
      <c r="L480">
        <v>15</v>
      </c>
      <c r="M480">
        <v>594.15</v>
      </c>
      <c r="N480">
        <v>594.15</v>
      </c>
      <c r="O480">
        <v>104.85</v>
      </c>
      <c r="P480">
        <v>59</v>
      </c>
      <c r="Q480">
        <v>653.15</v>
      </c>
      <c r="R480" s="2">
        <v>45956</v>
      </c>
      <c r="S480" t="s">
        <v>1959</v>
      </c>
      <c r="T480">
        <v>4</v>
      </c>
    </row>
    <row r="481" spans="1:20" x14ac:dyDescent="0.25">
      <c r="A481" t="s">
        <v>2165</v>
      </c>
      <c r="B481" t="s">
        <v>620</v>
      </c>
      <c r="C481" s="2">
        <v>45610</v>
      </c>
      <c r="D481" t="s">
        <v>1962</v>
      </c>
      <c r="E481" t="s">
        <v>1992</v>
      </c>
      <c r="F481">
        <v>2024</v>
      </c>
      <c r="G481" t="s">
        <v>1948</v>
      </c>
      <c r="H481" t="s">
        <v>1955</v>
      </c>
      <c r="I481" t="s">
        <v>1956</v>
      </c>
      <c r="J481">
        <v>1</v>
      </c>
      <c r="K481">
        <v>349</v>
      </c>
      <c r="L481">
        <v>0</v>
      </c>
      <c r="M481">
        <v>349</v>
      </c>
      <c r="N481">
        <v>349</v>
      </c>
      <c r="O481">
        <v>0</v>
      </c>
      <c r="P481">
        <v>40</v>
      </c>
      <c r="Q481">
        <v>389</v>
      </c>
      <c r="R481" s="2">
        <v>45613</v>
      </c>
      <c r="S481" t="s">
        <v>1959</v>
      </c>
      <c r="T481">
        <v>3</v>
      </c>
    </row>
    <row r="482" spans="1:20" x14ac:dyDescent="0.25">
      <c r="A482" t="s">
        <v>2166</v>
      </c>
      <c r="B482" t="s">
        <v>113</v>
      </c>
      <c r="C482" s="2">
        <v>45604</v>
      </c>
      <c r="D482" t="s">
        <v>1951</v>
      </c>
      <c r="E482" t="s">
        <v>1992</v>
      </c>
      <c r="F482">
        <v>2024</v>
      </c>
      <c r="G482" t="s">
        <v>1948</v>
      </c>
      <c r="H482" t="s">
        <v>1974</v>
      </c>
      <c r="I482" t="s">
        <v>1956</v>
      </c>
      <c r="J482">
        <v>2</v>
      </c>
      <c r="K482">
        <v>799</v>
      </c>
      <c r="L482">
        <v>5</v>
      </c>
      <c r="M482">
        <v>1518.1</v>
      </c>
      <c r="N482">
        <v>1518.1</v>
      </c>
      <c r="O482">
        <v>79.900000000000006</v>
      </c>
      <c r="P482">
        <v>0</v>
      </c>
      <c r="Q482">
        <v>1518.1</v>
      </c>
      <c r="R482" s="2">
        <v>45609</v>
      </c>
      <c r="S482" t="s">
        <v>1957</v>
      </c>
      <c r="T482">
        <v>5</v>
      </c>
    </row>
    <row r="483" spans="1:20" x14ac:dyDescent="0.25">
      <c r="A483" t="s">
        <v>2167</v>
      </c>
      <c r="B483" t="s">
        <v>848</v>
      </c>
      <c r="C483" s="2">
        <v>45637</v>
      </c>
      <c r="D483" t="s">
        <v>1957</v>
      </c>
      <c r="E483" t="s">
        <v>1958</v>
      </c>
      <c r="F483">
        <v>2024</v>
      </c>
      <c r="G483" t="s">
        <v>1948</v>
      </c>
      <c r="H483" t="s">
        <v>1949</v>
      </c>
      <c r="I483" t="s">
        <v>1950</v>
      </c>
      <c r="J483">
        <v>1</v>
      </c>
      <c r="K483">
        <v>449</v>
      </c>
      <c r="L483">
        <v>10</v>
      </c>
      <c r="M483">
        <v>404.1</v>
      </c>
      <c r="N483">
        <v>1067.2</v>
      </c>
      <c r="O483">
        <v>79.8</v>
      </c>
      <c r="P483">
        <v>0</v>
      </c>
      <c r="Q483">
        <v>1067.2</v>
      </c>
      <c r="R483" s="2">
        <v>45643</v>
      </c>
      <c r="S483" t="s">
        <v>1953</v>
      </c>
      <c r="T483">
        <v>6</v>
      </c>
    </row>
    <row r="484" spans="1:20" x14ac:dyDescent="0.25">
      <c r="A484" t="s">
        <v>2167</v>
      </c>
      <c r="B484" t="s">
        <v>848</v>
      </c>
      <c r="C484" s="2">
        <v>45637</v>
      </c>
      <c r="D484" t="s">
        <v>1957</v>
      </c>
      <c r="E484" t="s">
        <v>1958</v>
      </c>
      <c r="F484">
        <v>2024</v>
      </c>
      <c r="G484" t="s">
        <v>1948</v>
      </c>
      <c r="H484" t="s">
        <v>1949</v>
      </c>
      <c r="I484" t="s">
        <v>1950</v>
      </c>
      <c r="J484">
        <v>2</v>
      </c>
      <c r="K484">
        <v>349</v>
      </c>
      <c r="L484">
        <v>5</v>
      </c>
      <c r="M484">
        <v>663.1</v>
      </c>
      <c r="N484">
        <v>1067.2</v>
      </c>
      <c r="O484">
        <v>79.8</v>
      </c>
      <c r="P484">
        <v>0</v>
      </c>
      <c r="Q484">
        <v>1067.2</v>
      </c>
      <c r="R484" s="2">
        <v>45643</v>
      </c>
      <c r="S484" t="s">
        <v>1953</v>
      </c>
      <c r="T484">
        <v>6</v>
      </c>
    </row>
    <row r="485" spans="1:20" x14ac:dyDescent="0.25">
      <c r="A485" t="s">
        <v>1146</v>
      </c>
      <c r="B485" t="s">
        <v>457</v>
      </c>
      <c r="C485" s="2">
        <v>45688</v>
      </c>
      <c r="D485" t="s">
        <v>1951</v>
      </c>
      <c r="E485" t="s">
        <v>1968</v>
      </c>
      <c r="F485">
        <v>2025</v>
      </c>
      <c r="G485" t="s">
        <v>1948</v>
      </c>
      <c r="H485" t="s">
        <v>1955</v>
      </c>
      <c r="I485" t="s">
        <v>1987</v>
      </c>
      <c r="J485">
        <v>1</v>
      </c>
      <c r="K485">
        <v>349</v>
      </c>
      <c r="L485">
        <v>10</v>
      </c>
      <c r="M485">
        <v>314.10000000000002</v>
      </c>
      <c r="N485">
        <v>1876.4</v>
      </c>
      <c r="O485">
        <v>169.6</v>
      </c>
      <c r="P485">
        <v>0</v>
      </c>
      <c r="Q485">
        <v>1876.4</v>
      </c>
      <c r="R485" s="2">
        <v>45693</v>
      </c>
      <c r="S485" t="s">
        <v>1957</v>
      </c>
      <c r="T485">
        <v>5</v>
      </c>
    </row>
    <row r="486" spans="1:20" x14ac:dyDescent="0.25">
      <c r="A486" t="s">
        <v>1146</v>
      </c>
      <c r="B486" t="s">
        <v>457</v>
      </c>
      <c r="C486" s="2">
        <v>45688</v>
      </c>
      <c r="D486" t="s">
        <v>1951</v>
      </c>
      <c r="E486" t="s">
        <v>1968</v>
      </c>
      <c r="F486">
        <v>2025</v>
      </c>
      <c r="G486" t="s">
        <v>1948</v>
      </c>
      <c r="H486" t="s">
        <v>1955</v>
      </c>
      <c r="I486" t="s">
        <v>1987</v>
      </c>
      <c r="J486">
        <v>2</v>
      </c>
      <c r="K486">
        <v>449</v>
      </c>
      <c r="L486">
        <v>15</v>
      </c>
      <c r="M486">
        <v>763.3</v>
      </c>
      <c r="N486">
        <v>1876.4</v>
      </c>
      <c r="O486">
        <v>169.6</v>
      </c>
      <c r="P486">
        <v>0</v>
      </c>
      <c r="Q486">
        <v>1876.4</v>
      </c>
      <c r="R486" s="2">
        <v>45693</v>
      </c>
      <c r="S486" t="s">
        <v>1957</v>
      </c>
      <c r="T486">
        <v>5</v>
      </c>
    </row>
    <row r="487" spans="1:20" x14ac:dyDescent="0.25">
      <c r="A487" t="s">
        <v>1146</v>
      </c>
      <c r="B487" t="s">
        <v>457</v>
      </c>
      <c r="C487" s="2">
        <v>45688</v>
      </c>
      <c r="D487" t="s">
        <v>1951</v>
      </c>
      <c r="E487" t="s">
        <v>1968</v>
      </c>
      <c r="F487">
        <v>2025</v>
      </c>
      <c r="G487" t="s">
        <v>1948</v>
      </c>
      <c r="H487" t="s">
        <v>1955</v>
      </c>
      <c r="I487" t="s">
        <v>1987</v>
      </c>
      <c r="J487">
        <v>1</v>
      </c>
      <c r="K487">
        <v>799</v>
      </c>
      <c r="L487">
        <v>0</v>
      </c>
      <c r="M487">
        <v>799</v>
      </c>
      <c r="N487">
        <v>1876.4</v>
      </c>
      <c r="O487">
        <v>169.6</v>
      </c>
      <c r="P487">
        <v>0</v>
      </c>
      <c r="Q487">
        <v>1876.4</v>
      </c>
      <c r="R487" s="2">
        <v>45693</v>
      </c>
      <c r="S487" t="s">
        <v>1957</v>
      </c>
      <c r="T487">
        <v>5</v>
      </c>
    </row>
    <row r="488" spans="1:20" x14ac:dyDescent="0.25">
      <c r="A488" t="s">
        <v>1148</v>
      </c>
      <c r="B488" t="s">
        <v>896</v>
      </c>
      <c r="C488" s="2">
        <v>45875</v>
      </c>
      <c r="D488" t="s">
        <v>1957</v>
      </c>
      <c r="E488" t="s">
        <v>1960</v>
      </c>
      <c r="F488">
        <v>2025</v>
      </c>
      <c r="G488" t="s">
        <v>1948</v>
      </c>
      <c r="H488" t="s">
        <v>1955</v>
      </c>
      <c r="I488" t="s">
        <v>1956</v>
      </c>
      <c r="J488">
        <v>1</v>
      </c>
      <c r="K488">
        <v>399</v>
      </c>
      <c r="L488">
        <v>5</v>
      </c>
      <c r="M488">
        <v>379.05</v>
      </c>
      <c r="N488">
        <v>1057.3499999999999</v>
      </c>
      <c r="O488">
        <v>139.65</v>
      </c>
      <c r="P488">
        <v>0</v>
      </c>
      <c r="Q488">
        <v>1057.3499999999999</v>
      </c>
      <c r="R488" s="2">
        <v>45880</v>
      </c>
      <c r="S488" t="s">
        <v>1946</v>
      </c>
      <c r="T488">
        <v>5</v>
      </c>
    </row>
    <row r="489" spans="1:20" x14ac:dyDescent="0.25">
      <c r="A489" t="s">
        <v>1148</v>
      </c>
      <c r="B489" t="s">
        <v>896</v>
      </c>
      <c r="C489" s="2">
        <v>45875</v>
      </c>
      <c r="D489" t="s">
        <v>1957</v>
      </c>
      <c r="E489" t="s">
        <v>1960</v>
      </c>
      <c r="F489">
        <v>2025</v>
      </c>
      <c r="G489" t="s">
        <v>1948</v>
      </c>
      <c r="H489" t="s">
        <v>1955</v>
      </c>
      <c r="I489" t="s">
        <v>1956</v>
      </c>
      <c r="J489">
        <v>2</v>
      </c>
      <c r="K489">
        <v>399</v>
      </c>
      <c r="L489">
        <v>15</v>
      </c>
      <c r="M489">
        <v>678.3</v>
      </c>
      <c r="N489">
        <v>1057.3499999999999</v>
      </c>
      <c r="O489">
        <v>139.65</v>
      </c>
      <c r="P489">
        <v>0</v>
      </c>
      <c r="Q489">
        <v>1057.3499999999999</v>
      </c>
      <c r="R489" s="2">
        <v>45880</v>
      </c>
      <c r="S489" t="s">
        <v>1946</v>
      </c>
      <c r="T489">
        <v>5</v>
      </c>
    </row>
    <row r="490" spans="1:20" x14ac:dyDescent="0.25">
      <c r="A490" t="s">
        <v>1150</v>
      </c>
      <c r="B490" t="s">
        <v>527</v>
      </c>
      <c r="C490" s="2">
        <v>45315</v>
      </c>
      <c r="D490" t="s">
        <v>1957</v>
      </c>
      <c r="E490" t="s">
        <v>1968</v>
      </c>
      <c r="F490">
        <v>2024</v>
      </c>
      <c r="G490" t="s">
        <v>1948</v>
      </c>
      <c r="H490" t="s">
        <v>1964</v>
      </c>
      <c r="I490" t="s">
        <v>1956</v>
      </c>
      <c r="J490">
        <v>3</v>
      </c>
      <c r="K490">
        <v>599</v>
      </c>
      <c r="L490">
        <v>10</v>
      </c>
      <c r="M490">
        <v>1617.3</v>
      </c>
      <c r="N490">
        <v>1617.3</v>
      </c>
      <c r="O490">
        <v>179.7</v>
      </c>
      <c r="P490">
        <v>0</v>
      </c>
      <c r="Q490">
        <v>1617.3</v>
      </c>
      <c r="R490" s="2">
        <v>45319</v>
      </c>
      <c r="S490" t="s">
        <v>1959</v>
      </c>
      <c r="T490">
        <v>4</v>
      </c>
    </row>
    <row r="491" spans="1:20" x14ac:dyDescent="0.25">
      <c r="A491" t="s">
        <v>1152</v>
      </c>
      <c r="B491" t="s">
        <v>681</v>
      </c>
      <c r="C491" s="2">
        <v>45603</v>
      </c>
      <c r="D491" t="s">
        <v>1962</v>
      </c>
      <c r="E491" t="s">
        <v>1992</v>
      </c>
      <c r="F491">
        <v>2024</v>
      </c>
      <c r="G491" t="s">
        <v>1948</v>
      </c>
      <c r="H491" t="s">
        <v>1964</v>
      </c>
      <c r="I491" t="s">
        <v>1956</v>
      </c>
      <c r="J491">
        <v>1</v>
      </c>
      <c r="K491">
        <v>399</v>
      </c>
      <c r="L491">
        <v>5</v>
      </c>
      <c r="M491">
        <v>379.05</v>
      </c>
      <c r="N491">
        <v>379.05</v>
      </c>
      <c r="O491">
        <v>19.95</v>
      </c>
      <c r="P491">
        <v>40</v>
      </c>
      <c r="Q491">
        <v>419.05</v>
      </c>
      <c r="R491" s="2">
        <v>45605</v>
      </c>
      <c r="S491" t="s">
        <v>1972</v>
      </c>
      <c r="T491">
        <v>2</v>
      </c>
    </row>
    <row r="492" spans="1:20" x14ac:dyDescent="0.25">
      <c r="A492" t="s">
        <v>2168</v>
      </c>
      <c r="B492" t="s">
        <v>434</v>
      </c>
      <c r="C492" s="2">
        <v>45409</v>
      </c>
      <c r="D492" t="s">
        <v>1972</v>
      </c>
      <c r="E492" t="s">
        <v>1989</v>
      </c>
      <c r="F492">
        <v>2024</v>
      </c>
      <c r="G492" t="s">
        <v>1948</v>
      </c>
      <c r="H492" t="s">
        <v>1955</v>
      </c>
      <c r="I492" t="s">
        <v>1956</v>
      </c>
      <c r="J492">
        <v>2</v>
      </c>
      <c r="K492">
        <v>449</v>
      </c>
      <c r="L492">
        <v>0</v>
      </c>
      <c r="M492">
        <v>898</v>
      </c>
      <c r="N492">
        <v>898</v>
      </c>
      <c r="O492">
        <v>0</v>
      </c>
      <c r="P492">
        <v>0</v>
      </c>
      <c r="Q492">
        <v>898</v>
      </c>
      <c r="R492" s="2">
        <v>45414</v>
      </c>
      <c r="S492" t="s">
        <v>1962</v>
      </c>
      <c r="T492">
        <v>5</v>
      </c>
    </row>
    <row r="493" spans="1:20" x14ac:dyDescent="0.25">
      <c r="A493" t="s">
        <v>2169</v>
      </c>
      <c r="B493" t="s">
        <v>173</v>
      </c>
      <c r="C493" s="2">
        <v>45544</v>
      </c>
      <c r="D493" t="s">
        <v>1946</v>
      </c>
      <c r="E493" t="s">
        <v>1979</v>
      </c>
      <c r="F493">
        <v>2024</v>
      </c>
      <c r="G493" t="s">
        <v>1948</v>
      </c>
      <c r="H493" t="s">
        <v>1964</v>
      </c>
      <c r="I493" t="s">
        <v>1950</v>
      </c>
      <c r="J493">
        <v>1</v>
      </c>
      <c r="K493">
        <v>499</v>
      </c>
      <c r="L493">
        <v>15</v>
      </c>
      <c r="M493">
        <v>424.15</v>
      </c>
      <c r="N493">
        <v>424.15</v>
      </c>
      <c r="O493">
        <v>74.849999999999994</v>
      </c>
      <c r="P493">
        <v>40</v>
      </c>
      <c r="Q493">
        <v>464.15</v>
      </c>
      <c r="R493" s="2">
        <v>45548</v>
      </c>
      <c r="S493" t="s">
        <v>1951</v>
      </c>
      <c r="T493">
        <v>4</v>
      </c>
    </row>
    <row r="494" spans="1:20" x14ac:dyDescent="0.25">
      <c r="A494" t="s">
        <v>2170</v>
      </c>
      <c r="B494" t="s">
        <v>763</v>
      </c>
      <c r="C494" s="2">
        <v>45543</v>
      </c>
      <c r="D494" t="s">
        <v>1959</v>
      </c>
      <c r="E494" t="s">
        <v>1979</v>
      </c>
      <c r="F494">
        <v>2024</v>
      </c>
      <c r="G494" t="s">
        <v>1948</v>
      </c>
      <c r="H494" t="s">
        <v>1970</v>
      </c>
      <c r="I494" t="s">
        <v>1956</v>
      </c>
      <c r="J494">
        <v>2</v>
      </c>
      <c r="K494">
        <v>349</v>
      </c>
      <c r="L494">
        <v>5</v>
      </c>
      <c r="M494">
        <v>663.1</v>
      </c>
      <c r="N494">
        <v>663.1</v>
      </c>
      <c r="O494">
        <v>34.9</v>
      </c>
      <c r="P494">
        <v>40</v>
      </c>
      <c r="Q494">
        <v>703.1</v>
      </c>
      <c r="R494" s="2">
        <v>45545</v>
      </c>
      <c r="S494" t="s">
        <v>1953</v>
      </c>
      <c r="T494">
        <v>2</v>
      </c>
    </row>
    <row r="495" spans="1:20" x14ac:dyDescent="0.25">
      <c r="A495" t="s">
        <v>2171</v>
      </c>
      <c r="B495" t="s">
        <v>519</v>
      </c>
      <c r="C495" s="2">
        <v>45571</v>
      </c>
      <c r="D495" t="s">
        <v>1959</v>
      </c>
      <c r="E495" t="s">
        <v>1985</v>
      </c>
      <c r="F495">
        <v>2024</v>
      </c>
      <c r="G495" t="s">
        <v>1973</v>
      </c>
      <c r="H495" t="s">
        <v>1964</v>
      </c>
      <c r="I495" t="s">
        <v>1956</v>
      </c>
      <c r="J495">
        <v>1</v>
      </c>
      <c r="K495">
        <v>499</v>
      </c>
      <c r="L495">
        <v>15</v>
      </c>
      <c r="M495">
        <v>424.15</v>
      </c>
      <c r="N495">
        <v>850.7</v>
      </c>
      <c r="O495">
        <v>97.3</v>
      </c>
      <c r="P495">
        <v>0</v>
      </c>
      <c r="Q495">
        <v>0</v>
      </c>
      <c r="R495" s="2"/>
    </row>
    <row r="496" spans="1:20" x14ac:dyDescent="0.25">
      <c r="A496" t="s">
        <v>2171</v>
      </c>
      <c r="B496" t="s">
        <v>519</v>
      </c>
      <c r="C496" s="2">
        <v>45571</v>
      </c>
      <c r="D496" t="s">
        <v>1959</v>
      </c>
      <c r="E496" t="s">
        <v>1985</v>
      </c>
      <c r="F496">
        <v>2024</v>
      </c>
      <c r="G496" t="s">
        <v>1973</v>
      </c>
      <c r="H496" t="s">
        <v>1964</v>
      </c>
      <c r="I496" t="s">
        <v>1956</v>
      </c>
      <c r="J496">
        <v>1</v>
      </c>
      <c r="K496">
        <v>449</v>
      </c>
      <c r="L496">
        <v>5</v>
      </c>
      <c r="M496">
        <v>426.55</v>
      </c>
      <c r="N496">
        <v>850.7</v>
      </c>
      <c r="O496">
        <v>97.3</v>
      </c>
      <c r="P496">
        <v>0</v>
      </c>
      <c r="Q496">
        <v>0</v>
      </c>
      <c r="R496" s="2"/>
    </row>
    <row r="497" spans="1:20" x14ac:dyDescent="0.25">
      <c r="A497" t="s">
        <v>2172</v>
      </c>
      <c r="B497" t="s">
        <v>443</v>
      </c>
      <c r="C497" s="2">
        <v>45595</v>
      </c>
      <c r="D497" t="s">
        <v>1957</v>
      </c>
      <c r="E497" t="s">
        <v>1985</v>
      </c>
      <c r="F497">
        <v>2024</v>
      </c>
      <c r="G497" t="s">
        <v>1969</v>
      </c>
      <c r="H497" t="s">
        <v>1974</v>
      </c>
      <c r="I497" t="s">
        <v>1956</v>
      </c>
      <c r="J497">
        <v>2</v>
      </c>
      <c r="K497">
        <v>399</v>
      </c>
      <c r="L497">
        <v>20</v>
      </c>
      <c r="M497">
        <v>638.4</v>
      </c>
      <c r="N497">
        <v>638.4</v>
      </c>
      <c r="O497">
        <v>159.6</v>
      </c>
      <c r="P497">
        <v>59</v>
      </c>
      <c r="Q497">
        <v>697.4</v>
      </c>
      <c r="R497" s="2"/>
    </row>
    <row r="498" spans="1:20" x14ac:dyDescent="0.25">
      <c r="A498" t="s">
        <v>2173</v>
      </c>
      <c r="B498" t="s">
        <v>324</v>
      </c>
      <c r="C498" s="2">
        <v>46016</v>
      </c>
      <c r="D498" t="s">
        <v>1962</v>
      </c>
      <c r="E498" t="s">
        <v>1958</v>
      </c>
      <c r="F498">
        <v>2025</v>
      </c>
      <c r="G498" t="s">
        <v>1948</v>
      </c>
      <c r="H498" t="s">
        <v>1970</v>
      </c>
      <c r="I498" t="s">
        <v>1956</v>
      </c>
      <c r="J498">
        <v>1</v>
      </c>
      <c r="K498">
        <v>499</v>
      </c>
      <c r="L498">
        <v>15</v>
      </c>
      <c r="M498">
        <v>424.15</v>
      </c>
      <c r="N498">
        <v>424.15</v>
      </c>
      <c r="O498">
        <v>74.849999999999994</v>
      </c>
      <c r="P498">
        <v>59</v>
      </c>
      <c r="Q498">
        <v>483.15</v>
      </c>
      <c r="R498" s="2">
        <v>46024</v>
      </c>
      <c r="S498" t="s">
        <v>1951</v>
      </c>
      <c r="T498">
        <v>8</v>
      </c>
    </row>
    <row r="499" spans="1:20" x14ac:dyDescent="0.25">
      <c r="A499" t="s">
        <v>1154</v>
      </c>
      <c r="B499" t="s">
        <v>40</v>
      </c>
      <c r="C499" s="2">
        <v>45301</v>
      </c>
      <c r="D499" t="s">
        <v>1957</v>
      </c>
      <c r="E499" t="s">
        <v>1968</v>
      </c>
      <c r="F499">
        <v>2024</v>
      </c>
      <c r="G499" t="s">
        <v>1948</v>
      </c>
      <c r="H499" t="s">
        <v>1974</v>
      </c>
      <c r="I499" t="s">
        <v>1950</v>
      </c>
      <c r="J499">
        <v>1</v>
      </c>
      <c r="K499">
        <v>399</v>
      </c>
      <c r="L499">
        <v>0</v>
      </c>
      <c r="M499">
        <v>399</v>
      </c>
      <c r="N499">
        <v>695.65</v>
      </c>
      <c r="O499">
        <v>52.35</v>
      </c>
      <c r="P499">
        <v>59</v>
      </c>
      <c r="Q499">
        <v>754.65</v>
      </c>
      <c r="R499" s="2">
        <v>45305</v>
      </c>
      <c r="S499" t="s">
        <v>1959</v>
      </c>
      <c r="T499">
        <v>4</v>
      </c>
    </row>
    <row r="500" spans="1:20" x14ac:dyDescent="0.25">
      <c r="A500" t="s">
        <v>1154</v>
      </c>
      <c r="B500" t="s">
        <v>40</v>
      </c>
      <c r="C500" s="2">
        <v>45301</v>
      </c>
      <c r="D500" t="s">
        <v>1957</v>
      </c>
      <c r="E500" t="s">
        <v>1968</v>
      </c>
      <c r="F500">
        <v>2024</v>
      </c>
      <c r="G500" t="s">
        <v>1948</v>
      </c>
      <c r="H500" t="s">
        <v>1974</v>
      </c>
      <c r="I500" t="s">
        <v>1950</v>
      </c>
      <c r="J500">
        <v>1</v>
      </c>
      <c r="K500">
        <v>349</v>
      </c>
      <c r="L500">
        <v>15</v>
      </c>
      <c r="M500">
        <v>296.64999999999998</v>
      </c>
      <c r="N500">
        <v>695.65</v>
      </c>
      <c r="O500">
        <v>52.35</v>
      </c>
      <c r="P500">
        <v>59</v>
      </c>
      <c r="Q500">
        <v>754.65</v>
      </c>
      <c r="R500" s="2">
        <v>45305</v>
      </c>
      <c r="S500" t="s">
        <v>1959</v>
      </c>
      <c r="T500">
        <v>4</v>
      </c>
    </row>
    <row r="501" spans="1:20" x14ac:dyDescent="0.25">
      <c r="A501" t="s">
        <v>2174</v>
      </c>
      <c r="B501" t="s">
        <v>436</v>
      </c>
      <c r="C501" s="2">
        <v>45473</v>
      </c>
      <c r="D501" t="s">
        <v>1959</v>
      </c>
      <c r="E501" t="s">
        <v>1947</v>
      </c>
      <c r="F501">
        <v>2024</v>
      </c>
      <c r="G501" t="s">
        <v>1948</v>
      </c>
      <c r="H501" t="s">
        <v>1970</v>
      </c>
      <c r="I501" t="s">
        <v>1956</v>
      </c>
      <c r="J501">
        <v>1</v>
      </c>
      <c r="K501">
        <v>699</v>
      </c>
      <c r="L501">
        <v>15</v>
      </c>
      <c r="M501">
        <v>594.15</v>
      </c>
      <c r="N501">
        <v>594.15</v>
      </c>
      <c r="O501">
        <v>104.85</v>
      </c>
      <c r="P501">
        <v>49</v>
      </c>
      <c r="Q501">
        <v>643.15</v>
      </c>
      <c r="R501" s="2">
        <v>45478</v>
      </c>
      <c r="S501" t="s">
        <v>1951</v>
      </c>
      <c r="T501">
        <v>5</v>
      </c>
    </row>
    <row r="502" spans="1:20" x14ac:dyDescent="0.25">
      <c r="A502" t="s">
        <v>2175</v>
      </c>
      <c r="B502" t="s">
        <v>259</v>
      </c>
      <c r="C502" s="2">
        <v>45384</v>
      </c>
      <c r="D502" t="s">
        <v>1953</v>
      </c>
      <c r="E502" t="s">
        <v>1989</v>
      </c>
      <c r="F502">
        <v>2024</v>
      </c>
      <c r="G502" t="s">
        <v>1948</v>
      </c>
      <c r="H502" t="s">
        <v>1974</v>
      </c>
      <c r="I502" t="s">
        <v>1956</v>
      </c>
      <c r="J502">
        <v>1</v>
      </c>
      <c r="K502">
        <v>399</v>
      </c>
      <c r="L502">
        <v>0</v>
      </c>
      <c r="M502">
        <v>399</v>
      </c>
      <c r="N502">
        <v>2606.85</v>
      </c>
      <c r="O502">
        <v>187.15</v>
      </c>
      <c r="P502">
        <v>0</v>
      </c>
      <c r="Q502">
        <v>2606.85</v>
      </c>
      <c r="R502" s="2">
        <v>45387</v>
      </c>
      <c r="S502" t="s">
        <v>1951</v>
      </c>
      <c r="T502">
        <v>3</v>
      </c>
    </row>
    <row r="503" spans="1:20" x14ac:dyDescent="0.25">
      <c r="A503" t="s">
        <v>2175</v>
      </c>
      <c r="B503" t="s">
        <v>259</v>
      </c>
      <c r="C503" s="2">
        <v>45384</v>
      </c>
      <c r="D503" t="s">
        <v>1953</v>
      </c>
      <c r="E503" t="s">
        <v>1989</v>
      </c>
      <c r="F503">
        <v>2024</v>
      </c>
      <c r="G503" t="s">
        <v>1948</v>
      </c>
      <c r="H503" t="s">
        <v>1974</v>
      </c>
      <c r="I503" t="s">
        <v>1956</v>
      </c>
      <c r="J503">
        <v>3</v>
      </c>
      <c r="K503">
        <v>549</v>
      </c>
      <c r="L503">
        <v>10</v>
      </c>
      <c r="M503">
        <v>1482.3</v>
      </c>
      <c r="N503">
        <v>2606.85</v>
      </c>
      <c r="O503">
        <v>187.15</v>
      </c>
      <c r="P503">
        <v>0</v>
      </c>
      <c r="Q503">
        <v>2606.85</v>
      </c>
      <c r="R503" s="2">
        <v>45387</v>
      </c>
      <c r="S503" t="s">
        <v>1951</v>
      </c>
      <c r="T503">
        <v>3</v>
      </c>
    </row>
    <row r="504" spans="1:20" x14ac:dyDescent="0.25">
      <c r="A504" t="s">
        <v>2175</v>
      </c>
      <c r="B504" t="s">
        <v>259</v>
      </c>
      <c r="C504" s="2">
        <v>45384</v>
      </c>
      <c r="D504" t="s">
        <v>1953</v>
      </c>
      <c r="E504" t="s">
        <v>1989</v>
      </c>
      <c r="F504">
        <v>2024</v>
      </c>
      <c r="G504" t="s">
        <v>1948</v>
      </c>
      <c r="H504" t="s">
        <v>1974</v>
      </c>
      <c r="I504" t="s">
        <v>1956</v>
      </c>
      <c r="J504">
        <v>1</v>
      </c>
      <c r="K504">
        <v>449</v>
      </c>
      <c r="L504">
        <v>5</v>
      </c>
      <c r="M504">
        <v>426.55</v>
      </c>
      <c r="N504">
        <v>2606.85</v>
      </c>
      <c r="O504">
        <v>187.15</v>
      </c>
      <c r="P504">
        <v>0</v>
      </c>
      <c r="Q504">
        <v>2606.85</v>
      </c>
      <c r="R504" s="2">
        <v>45387</v>
      </c>
      <c r="S504" t="s">
        <v>1951</v>
      </c>
      <c r="T504">
        <v>3</v>
      </c>
    </row>
    <row r="505" spans="1:20" x14ac:dyDescent="0.25">
      <c r="A505" t="s">
        <v>2175</v>
      </c>
      <c r="B505" t="s">
        <v>259</v>
      </c>
      <c r="C505" s="2">
        <v>45384</v>
      </c>
      <c r="D505" t="s">
        <v>1953</v>
      </c>
      <c r="E505" t="s">
        <v>1989</v>
      </c>
      <c r="F505">
        <v>2024</v>
      </c>
      <c r="G505" t="s">
        <v>1948</v>
      </c>
      <c r="H505" t="s">
        <v>1974</v>
      </c>
      <c r="I505" t="s">
        <v>1956</v>
      </c>
      <c r="J505">
        <v>1</v>
      </c>
      <c r="K505">
        <v>299</v>
      </c>
      <c r="L505">
        <v>0</v>
      </c>
      <c r="M505">
        <v>299</v>
      </c>
      <c r="N505">
        <v>2606.85</v>
      </c>
      <c r="O505">
        <v>187.15</v>
      </c>
      <c r="P505">
        <v>0</v>
      </c>
      <c r="Q505">
        <v>2606.85</v>
      </c>
      <c r="R505" s="2">
        <v>45387</v>
      </c>
      <c r="S505" t="s">
        <v>1951</v>
      </c>
      <c r="T505">
        <v>3</v>
      </c>
    </row>
    <row r="506" spans="1:20" x14ac:dyDescent="0.25">
      <c r="A506" t="s">
        <v>1157</v>
      </c>
      <c r="B506" t="s">
        <v>675</v>
      </c>
      <c r="C506" s="2">
        <v>45990</v>
      </c>
      <c r="D506" t="s">
        <v>1972</v>
      </c>
      <c r="E506" t="s">
        <v>1992</v>
      </c>
      <c r="F506">
        <v>2025</v>
      </c>
      <c r="G506" t="s">
        <v>1948</v>
      </c>
      <c r="H506" t="s">
        <v>1955</v>
      </c>
      <c r="I506" t="s">
        <v>1950</v>
      </c>
      <c r="J506">
        <v>2</v>
      </c>
      <c r="K506">
        <v>449</v>
      </c>
      <c r="L506">
        <v>20</v>
      </c>
      <c r="M506">
        <v>718.4</v>
      </c>
      <c r="N506">
        <v>718.4</v>
      </c>
      <c r="O506">
        <v>179.6</v>
      </c>
      <c r="P506">
        <v>0</v>
      </c>
      <c r="Q506">
        <v>718.4</v>
      </c>
      <c r="R506" s="2">
        <v>45996</v>
      </c>
      <c r="S506" t="s">
        <v>1951</v>
      </c>
      <c r="T506">
        <v>6</v>
      </c>
    </row>
    <row r="507" spans="1:20" x14ac:dyDescent="0.25">
      <c r="A507" t="s">
        <v>2176</v>
      </c>
      <c r="B507" t="s">
        <v>560</v>
      </c>
      <c r="C507" s="2">
        <v>45921</v>
      </c>
      <c r="D507" t="s">
        <v>1959</v>
      </c>
      <c r="E507" t="s">
        <v>1979</v>
      </c>
      <c r="F507">
        <v>2025</v>
      </c>
      <c r="G507" t="s">
        <v>1948</v>
      </c>
      <c r="H507" t="s">
        <v>1955</v>
      </c>
      <c r="I507" t="s">
        <v>1987</v>
      </c>
      <c r="J507">
        <v>2</v>
      </c>
      <c r="K507">
        <v>449</v>
      </c>
      <c r="L507">
        <v>5</v>
      </c>
      <c r="M507">
        <v>853.1</v>
      </c>
      <c r="N507">
        <v>2560.25</v>
      </c>
      <c r="O507">
        <v>134.75</v>
      </c>
      <c r="P507">
        <v>0</v>
      </c>
      <c r="Q507">
        <v>2560.25</v>
      </c>
      <c r="R507" s="2">
        <v>45926</v>
      </c>
      <c r="S507" t="s">
        <v>1951</v>
      </c>
      <c r="T507">
        <v>5</v>
      </c>
    </row>
    <row r="508" spans="1:20" x14ac:dyDescent="0.25">
      <c r="A508" t="s">
        <v>2176</v>
      </c>
      <c r="B508" t="s">
        <v>560</v>
      </c>
      <c r="C508" s="2">
        <v>45921</v>
      </c>
      <c r="D508" t="s">
        <v>1959</v>
      </c>
      <c r="E508" t="s">
        <v>1979</v>
      </c>
      <c r="F508">
        <v>2025</v>
      </c>
      <c r="G508" t="s">
        <v>1948</v>
      </c>
      <c r="H508" t="s">
        <v>1955</v>
      </c>
      <c r="I508" t="s">
        <v>1987</v>
      </c>
      <c r="J508">
        <v>3</v>
      </c>
      <c r="K508">
        <v>599</v>
      </c>
      <c r="L508">
        <v>5</v>
      </c>
      <c r="M508">
        <v>1707.15</v>
      </c>
      <c r="N508">
        <v>2560.25</v>
      </c>
      <c r="O508">
        <v>134.75</v>
      </c>
      <c r="P508">
        <v>0</v>
      </c>
      <c r="Q508">
        <v>2560.25</v>
      </c>
      <c r="R508" s="2">
        <v>45926</v>
      </c>
      <c r="S508" t="s">
        <v>1951</v>
      </c>
      <c r="T508">
        <v>5</v>
      </c>
    </row>
    <row r="509" spans="1:20" x14ac:dyDescent="0.25">
      <c r="A509" t="s">
        <v>2177</v>
      </c>
      <c r="B509" t="s">
        <v>413</v>
      </c>
      <c r="C509" s="2">
        <v>45821</v>
      </c>
      <c r="D509" t="s">
        <v>1951</v>
      </c>
      <c r="E509" t="s">
        <v>1947</v>
      </c>
      <c r="F509">
        <v>2025</v>
      </c>
      <c r="G509" t="s">
        <v>1978</v>
      </c>
      <c r="H509" t="s">
        <v>1964</v>
      </c>
      <c r="I509" t="s">
        <v>1956</v>
      </c>
      <c r="J509">
        <v>1</v>
      </c>
      <c r="K509">
        <v>349</v>
      </c>
      <c r="L509">
        <v>0</v>
      </c>
      <c r="M509">
        <v>349</v>
      </c>
      <c r="N509">
        <v>349</v>
      </c>
      <c r="O509">
        <v>0</v>
      </c>
      <c r="P509">
        <v>40</v>
      </c>
      <c r="Q509">
        <v>389</v>
      </c>
      <c r="R509" s="2">
        <v>45828</v>
      </c>
      <c r="S509" t="s">
        <v>1951</v>
      </c>
      <c r="T509">
        <v>7</v>
      </c>
    </row>
    <row r="510" spans="1:20" x14ac:dyDescent="0.25">
      <c r="A510" t="s">
        <v>1159</v>
      </c>
      <c r="B510" t="s">
        <v>863</v>
      </c>
      <c r="C510" s="2">
        <v>45547</v>
      </c>
      <c r="D510" t="s">
        <v>1962</v>
      </c>
      <c r="E510" t="s">
        <v>1979</v>
      </c>
      <c r="F510">
        <v>2024</v>
      </c>
      <c r="G510" t="s">
        <v>1948</v>
      </c>
      <c r="H510" t="s">
        <v>1964</v>
      </c>
      <c r="I510" t="s">
        <v>1950</v>
      </c>
      <c r="J510">
        <v>1</v>
      </c>
      <c r="K510">
        <v>399</v>
      </c>
      <c r="L510">
        <v>15</v>
      </c>
      <c r="M510">
        <v>339.15</v>
      </c>
      <c r="N510">
        <v>339.15</v>
      </c>
      <c r="O510">
        <v>59.85</v>
      </c>
      <c r="P510">
        <v>49</v>
      </c>
      <c r="Q510">
        <v>388.15</v>
      </c>
      <c r="R510" s="2">
        <v>45554</v>
      </c>
      <c r="S510" t="s">
        <v>1962</v>
      </c>
      <c r="T510">
        <v>7</v>
      </c>
    </row>
    <row r="511" spans="1:20" x14ac:dyDescent="0.25">
      <c r="A511" t="s">
        <v>2178</v>
      </c>
      <c r="B511" t="s">
        <v>797</v>
      </c>
      <c r="C511" s="2">
        <v>45347</v>
      </c>
      <c r="D511" t="s">
        <v>1959</v>
      </c>
      <c r="E511" t="s">
        <v>1954</v>
      </c>
      <c r="F511">
        <v>2024</v>
      </c>
      <c r="G511" t="s">
        <v>1948</v>
      </c>
      <c r="H511" t="s">
        <v>1964</v>
      </c>
      <c r="I511" t="s">
        <v>1956</v>
      </c>
      <c r="J511">
        <v>1</v>
      </c>
      <c r="K511">
        <v>399</v>
      </c>
      <c r="L511">
        <v>0</v>
      </c>
      <c r="M511">
        <v>399</v>
      </c>
      <c r="N511">
        <v>1836.6</v>
      </c>
      <c r="O511">
        <v>359.4</v>
      </c>
      <c r="P511">
        <v>0</v>
      </c>
      <c r="Q511">
        <v>1836.6</v>
      </c>
      <c r="R511" s="2">
        <v>45351</v>
      </c>
      <c r="S511" t="s">
        <v>1962</v>
      </c>
      <c r="T511">
        <v>4</v>
      </c>
    </row>
    <row r="512" spans="1:20" x14ac:dyDescent="0.25">
      <c r="A512" t="s">
        <v>2178</v>
      </c>
      <c r="B512" t="s">
        <v>797</v>
      </c>
      <c r="C512" s="2">
        <v>45347</v>
      </c>
      <c r="D512" t="s">
        <v>1959</v>
      </c>
      <c r="E512" t="s">
        <v>1954</v>
      </c>
      <c r="F512">
        <v>2024</v>
      </c>
      <c r="G512" t="s">
        <v>1948</v>
      </c>
      <c r="H512" t="s">
        <v>1964</v>
      </c>
      <c r="I512" t="s">
        <v>1956</v>
      </c>
      <c r="J512">
        <v>3</v>
      </c>
      <c r="K512">
        <v>599</v>
      </c>
      <c r="L512">
        <v>20</v>
      </c>
      <c r="M512">
        <v>1437.6</v>
      </c>
      <c r="N512">
        <v>1836.6</v>
      </c>
      <c r="O512">
        <v>359.4</v>
      </c>
      <c r="P512">
        <v>0</v>
      </c>
      <c r="Q512">
        <v>1836.6</v>
      </c>
      <c r="R512" s="2">
        <v>45351</v>
      </c>
      <c r="S512" t="s">
        <v>1962</v>
      </c>
      <c r="T512">
        <v>4</v>
      </c>
    </row>
    <row r="513" spans="1:20" x14ac:dyDescent="0.25">
      <c r="A513" t="s">
        <v>1161</v>
      </c>
      <c r="B513" t="s">
        <v>693</v>
      </c>
      <c r="C513" s="2">
        <v>45358</v>
      </c>
      <c r="D513" t="s">
        <v>1962</v>
      </c>
      <c r="E513" t="s">
        <v>1977</v>
      </c>
      <c r="F513">
        <v>2024</v>
      </c>
      <c r="G513" t="s">
        <v>1948</v>
      </c>
      <c r="H513" t="s">
        <v>1974</v>
      </c>
      <c r="I513" t="s">
        <v>1956</v>
      </c>
      <c r="J513">
        <v>1</v>
      </c>
      <c r="K513">
        <v>399</v>
      </c>
      <c r="L513">
        <v>0</v>
      </c>
      <c r="M513">
        <v>399</v>
      </c>
      <c r="N513">
        <v>1727.1</v>
      </c>
      <c r="O513">
        <v>69.900000000000006</v>
      </c>
      <c r="P513">
        <v>0</v>
      </c>
      <c r="Q513">
        <v>1727.1</v>
      </c>
      <c r="R513" s="2">
        <v>45363</v>
      </c>
      <c r="S513" t="s">
        <v>1953</v>
      </c>
      <c r="T513">
        <v>5</v>
      </c>
    </row>
    <row r="514" spans="1:20" x14ac:dyDescent="0.25">
      <c r="A514" t="s">
        <v>1161</v>
      </c>
      <c r="B514" t="s">
        <v>693</v>
      </c>
      <c r="C514" s="2">
        <v>45358</v>
      </c>
      <c r="D514" t="s">
        <v>1962</v>
      </c>
      <c r="E514" t="s">
        <v>1977</v>
      </c>
      <c r="F514">
        <v>2024</v>
      </c>
      <c r="G514" t="s">
        <v>1948</v>
      </c>
      <c r="H514" t="s">
        <v>1974</v>
      </c>
      <c r="I514" t="s">
        <v>1956</v>
      </c>
      <c r="J514">
        <v>2</v>
      </c>
      <c r="K514">
        <v>699</v>
      </c>
      <c r="L514">
        <v>5</v>
      </c>
      <c r="M514">
        <v>1328.1</v>
      </c>
      <c r="N514">
        <v>1727.1</v>
      </c>
      <c r="O514">
        <v>69.900000000000006</v>
      </c>
      <c r="P514">
        <v>0</v>
      </c>
      <c r="Q514">
        <v>1727.1</v>
      </c>
      <c r="R514" s="2">
        <v>45363</v>
      </c>
      <c r="S514" t="s">
        <v>1953</v>
      </c>
      <c r="T514">
        <v>5</v>
      </c>
    </row>
    <row r="515" spans="1:20" x14ac:dyDescent="0.25">
      <c r="A515" t="s">
        <v>1163</v>
      </c>
      <c r="B515" t="s">
        <v>773</v>
      </c>
      <c r="C515" s="2">
        <v>45730</v>
      </c>
      <c r="D515" t="s">
        <v>1951</v>
      </c>
      <c r="E515" t="s">
        <v>1977</v>
      </c>
      <c r="F515">
        <v>2025</v>
      </c>
      <c r="G515" t="s">
        <v>1948</v>
      </c>
      <c r="H515" t="s">
        <v>1964</v>
      </c>
      <c r="I515" t="s">
        <v>1987</v>
      </c>
      <c r="J515">
        <v>1</v>
      </c>
      <c r="K515">
        <v>349</v>
      </c>
      <c r="L515">
        <v>0</v>
      </c>
      <c r="M515">
        <v>349</v>
      </c>
      <c r="N515">
        <v>1148</v>
      </c>
      <c r="O515">
        <v>0</v>
      </c>
      <c r="P515">
        <v>0</v>
      </c>
      <c r="Q515">
        <v>1148</v>
      </c>
      <c r="R515" s="2">
        <v>45736</v>
      </c>
      <c r="S515" t="s">
        <v>1962</v>
      </c>
      <c r="T515">
        <v>6</v>
      </c>
    </row>
    <row r="516" spans="1:20" x14ac:dyDescent="0.25">
      <c r="A516" t="s">
        <v>1163</v>
      </c>
      <c r="B516" t="s">
        <v>773</v>
      </c>
      <c r="C516" s="2">
        <v>45730</v>
      </c>
      <c r="D516" t="s">
        <v>1951</v>
      </c>
      <c r="E516" t="s">
        <v>1977</v>
      </c>
      <c r="F516">
        <v>2025</v>
      </c>
      <c r="G516" t="s">
        <v>1948</v>
      </c>
      <c r="H516" t="s">
        <v>1964</v>
      </c>
      <c r="I516" t="s">
        <v>1987</v>
      </c>
      <c r="J516">
        <v>1</v>
      </c>
      <c r="K516">
        <v>799</v>
      </c>
      <c r="L516">
        <v>0</v>
      </c>
      <c r="M516">
        <v>799</v>
      </c>
      <c r="N516">
        <v>1148</v>
      </c>
      <c r="O516">
        <v>0</v>
      </c>
      <c r="P516">
        <v>0</v>
      </c>
      <c r="Q516">
        <v>1148</v>
      </c>
      <c r="R516" s="2">
        <v>45736</v>
      </c>
      <c r="S516" t="s">
        <v>1962</v>
      </c>
      <c r="T516">
        <v>6</v>
      </c>
    </row>
    <row r="517" spans="1:20" x14ac:dyDescent="0.25">
      <c r="A517" t="s">
        <v>1165</v>
      </c>
      <c r="B517" t="s">
        <v>407</v>
      </c>
      <c r="C517" s="2">
        <v>45723</v>
      </c>
      <c r="D517" t="s">
        <v>1951</v>
      </c>
      <c r="E517" t="s">
        <v>1977</v>
      </c>
      <c r="F517">
        <v>2025</v>
      </c>
      <c r="G517" t="s">
        <v>1948</v>
      </c>
      <c r="H517" t="s">
        <v>1964</v>
      </c>
      <c r="I517" t="s">
        <v>1956</v>
      </c>
      <c r="J517">
        <v>1</v>
      </c>
      <c r="K517">
        <v>699</v>
      </c>
      <c r="L517">
        <v>10</v>
      </c>
      <c r="M517">
        <v>629.1</v>
      </c>
      <c r="N517">
        <v>629.1</v>
      </c>
      <c r="O517">
        <v>69.900000000000006</v>
      </c>
      <c r="P517">
        <v>59</v>
      </c>
      <c r="Q517">
        <v>688.1</v>
      </c>
      <c r="R517" s="2">
        <v>45729</v>
      </c>
      <c r="S517" t="s">
        <v>1962</v>
      </c>
      <c r="T517">
        <v>6</v>
      </c>
    </row>
    <row r="518" spans="1:20" x14ac:dyDescent="0.25">
      <c r="A518" t="s">
        <v>2179</v>
      </c>
      <c r="B518" t="s">
        <v>620</v>
      </c>
      <c r="C518" s="2">
        <v>45643</v>
      </c>
      <c r="D518" t="s">
        <v>1953</v>
      </c>
      <c r="E518" t="s">
        <v>1958</v>
      </c>
      <c r="F518">
        <v>2024</v>
      </c>
      <c r="G518" t="s">
        <v>1969</v>
      </c>
      <c r="H518" t="s">
        <v>1955</v>
      </c>
      <c r="I518" t="s">
        <v>1950</v>
      </c>
      <c r="J518">
        <v>2</v>
      </c>
      <c r="K518">
        <v>599</v>
      </c>
      <c r="L518">
        <v>10</v>
      </c>
      <c r="M518">
        <v>1078.2</v>
      </c>
      <c r="N518">
        <v>1078.2</v>
      </c>
      <c r="O518">
        <v>119.8</v>
      </c>
      <c r="P518">
        <v>0</v>
      </c>
      <c r="Q518">
        <v>1078.2</v>
      </c>
      <c r="R518" s="2"/>
    </row>
    <row r="519" spans="1:20" x14ac:dyDescent="0.25">
      <c r="A519" t="s">
        <v>2180</v>
      </c>
      <c r="B519" t="s">
        <v>122</v>
      </c>
      <c r="C519" s="2">
        <v>45724</v>
      </c>
      <c r="D519" t="s">
        <v>1972</v>
      </c>
      <c r="E519" t="s">
        <v>1977</v>
      </c>
      <c r="F519">
        <v>2025</v>
      </c>
      <c r="G519" t="s">
        <v>1969</v>
      </c>
      <c r="H519" t="s">
        <v>1949</v>
      </c>
      <c r="I519" t="s">
        <v>1956</v>
      </c>
      <c r="J519">
        <v>1</v>
      </c>
      <c r="K519">
        <v>649</v>
      </c>
      <c r="L519">
        <v>15</v>
      </c>
      <c r="M519">
        <v>551.65</v>
      </c>
      <c r="N519">
        <v>551.65</v>
      </c>
      <c r="O519">
        <v>97.35</v>
      </c>
      <c r="P519">
        <v>49</v>
      </c>
      <c r="Q519">
        <v>600.65</v>
      </c>
      <c r="R519" s="2"/>
    </row>
    <row r="520" spans="1:20" x14ac:dyDescent="0.25">
      <c r="A520" t="s">
        <v>2181</v>
      </c>
      <c r="B520" t="s">
        <v>618</v>
      </c>
      <c r="C520" s="2">
        <v>46001</v>
      </c>
      <c r="D520" t="s">
        <v>1957</v>
      </c>
      <c r="E520" t="s">
        <v>1958</v>
      </c>
      <c r="F520">
        <v>2025</v>
      </c>
      <c r="G520" t="s">
        <v>1948</v>
      </c>
      <c r="H520" t="s">
        <v>1970</v>
      </c>
      <c r="I520" t="s">
        <v>1950</v>
      </c>
      <c r="J520">
        <v>1</v>
      </c>
      <c r="K520">
        <v>649</v>
      </c>
      <c r="L520">
        <v>15</v>
      </c>
      <c r="M520">
        <v>551.65</v>
      </c>
      <c r="N520">
        <v>551.65</v>
      </c>
      <c r="O520">
        <v>97.35</v>
      </c>
      <c r="P520">
        <v>40</v>
      </c>
      <c r="Q520">
        <v>591.65</v>
      </c>
      <c r="R520" s="2">
        <v>46005</v>
      </c>
      <c r="S520" t="s">
        <v>1959</v>
      </c>
      <c r="T520">
        <v>4</v>
      </c>
    </row>
    <row r="521" spans="1:20" x14ac:dyDescent="0.25">
      <c r="A521" t="s">
        <v>1167</v>
      </c>
      <c r="B521" t="s">
        <v>648</v>
      </c>
      <c r="C521" s="2">
        <v>45520</v>
      </c>
      <c r="D521" t="s">
        <v>1951</v>
      </c>
      <c r="E521" t="s">
        <v>1960</v>
      </c>
      <c r="F521">
        <v>2024</v>
      </c>
      <c r="G521" t="s">
        <v>1948</v>
      </c>
      <c r="H521" t="s">
        <v>1964</v>
      </c>
      <c r="I521" t="s">
        <v>1956</v>
      </c>
      <c r="J521">
        <v>1</v>
      </c>
      <c r="K521">
        <v>399</v>
      </c>
      <c r="L521">
        <v>5</v>
      </c>
      <c r="M521">
        <v>379.05</v>
      </c>
      <c r="N521">
        <v>1177.05</v>
      </c>
      <c r="O521">
        <v>19.95</v>
      </c>
      <c r="P521">
        <v>0</v>
      </c>
      <c r="Q521">
        <v>1177.05</v>
      </c>
      <c r="R521" s="2">
        <v>45522</v>
      </c>
      <c r="S521" t="s">
        <v>1959</v>
      </c>
      <c r="T521">
        <v>2</v>
      </c>
    </row>
    <row r="522" spans="1:20" x14ac:dyDescent="0.25">
      <c r="A522" t="s">
        <v>1167</v>
      </c>
      <c r="B522" t="s">
        <v>648</v>
      </c>
      <c r="C522" s="2">
        <v>45520</v>
      </c>
      <c r="D522" t="s">
        <v>1951</v>
      </c>
      <c r="E522" t="s">
        <v>1960</v>
      </c>
      <c r="F522">
        <v>2024</v>
      </c>
      <c r="G522" t="s">
        <v>1948</v>
      </c>
      <c r="H522" t="s">
        <v>1964</v>
      </c>
      <c r="I522" t="s">
        <v>1956</v>
      </c>
      <c r="J522">
        <v>2</v>
      </c>
      <c r="K522">
        <v>399</v>
      </c>
      <c r="L522">
        <v>0</v>
      </c>
      <c r="M522">
        <v>798</v>
      </c>
      <c r="N522">
        <v>1177.05</v>
      </c>
      <c r="O522">
        <v>19.95</v>
      </c>
      <c r="P522">
        <v>0</v>
      </c>
      <c r="Q522">
        <v>1177.05</v>
      </c>
      <c r="R522" s="2">
        <v>45522</v>
      </c>
      <c r="S522" t="s">
        <v>1959</v>
      </c>
      <c r="T522">
        <v>2</v>
      </c>
    </row>
    <row r="523" spans="1:20" x14ac:dyDescent="0.25">
      <c r="A523" t="s">
        <v>2182</v>
      </c>
      <c r="B523" t="s">
        <v>261</v>
      </c>
      <c r="C523" s="2">
        <v>45938</v>
      </c>
      <c r="D523" t="s">
        <v>1957</v>
      </c>
      <c r="E523" t="s">
        <v>1985</v>
      </c>
      <c r="F523">
        <v>2025</v>
      </c>
      <c r="G523" t="s">
        <v>1948</v>
      </c>
      <c r="H523" t="s">
        <v>1964</v>
      </c>
      <c r="I523" t="s">
        <v>1956</v>
      </c>
      <c r="J523">
        <v>2</v>
      </c>
      <c r="K523">
        <v>649</v>
      </c>
      <c r="L523">
        <v>15</v>
      </c>
      <c r="M523">
        <v>1103.3</v>
      </c>
      <c r="N523">
        <v>1103.3</v>
      </c>
      <c r="O523">
        <v>194.7</v>
      </c>
      <c r="P523">
        <v>0</v>
      </c>
      <c r="Q523">
        <v>1103.3</v>
      </c>
      <c r="R523" s="2">
        <v>45942</v>
      </c>
      <c r="S523" t="s">
        <v>1959</v>
      </c>
      <c r="T523">
        <v>4</v>
      </c>
    </row>
    <row r="524" spans="1:20" x14ac:dyDescent="0.25">
      <c r="A524" t="s">
        <v>2183</v>
      </c>
      <c r="B524" t="s">
        <v>246</v>
      </c>
      <c r="C524" s="2">
        <v>45602</v>
      </c>
      <c r="D524" t="s">
        <v>1957</v>
      </c>
      <c r="E524" t="s">
        <v>1992</v>
      </c>
      <c r="F524">
        <v>2024</v>
      </c>
      <c r="G524" t="s">
        <v>1948</v>
      </c>
      <c r="H524" t="s">
        <v>1949</v>
      </c>
      <c r="I524" t="s">
        <v>1956</v>
      </c>
      <c r="J524">
        <v>1</v>
      </c>
      <c r="K524">
        <v>699</v>
      </c>
      <c r="L524">
        <v>5</v>
      </c>
      <c r="M524">
        <v>664.05</v>
      </c>
      <c r="N524">
        <v>1472.25</v>
      </c>
      <c r="O524">
        <v>124.75</v>
      </c>
      <c r="P524">
        <v>0</v>
      </c>
      <c r="Q524">
        <v>1472.25</v>
      </c>
      <c r="R524" s="2">
        <v>45610</v>
      </c>
      <c r="S524" t="s">
        <v>1962</v>
      </c>
      <c r="T524">
        <v>8</v>
      </c>
    </row>
    <row r="525" spans="1:20" x14ac:dyDescent="0.25">
      <c r="A525" t="s">
        <v>2183</v>
      </c>
      <c r="B525" t="s">
        <v>246</v>
      </c>
      <c r="C525" s="2">
        <v>45602</v>
      </c>
      <c r="D525" t="s">
        <v>1957</v>
      </c>
      <c r="E525" t="s">
        <v>1992</v>
      </c>
      <c r="F525">
        <v>2024</v>
      </c>
      <c r="G525" t="s">
        <v>1948</v>
      </c>
      <c r="H525" t="s">
        <v>1949</v>
      </c>
      <c r="I525" t="s">
        <v>1956</v>
      </c>
      <c r="J525">
        <v>2</v>
      </c>
      <c r="K525">
        <v>449</v>
      </c>
      <c r="L525">
        <v>10</v>
      </c>
      <c r="M525">
        <v>808.2</v>
      </c>
      <c r="N525">
        <v>1472.25</v>
      </c>
      <c r="O525">
        <v>124.75</v>
      </c>
      <c r="P525">
        <v>0</v>
      </c>
      <c r="Q525">
        <v>1472.25</v>
      </c>
      <c r="R525" s="2">
        <v>45610</v>
      </c>
      <c r="S525" t="s">
        <v>1962</v>
      </c>
      <c r="T525">
        <v>8</v>
      </c>
    </row>
    <row r="526" spans="1:20" x14ac:dyDescent="0.25">
      <c r="A526" t="s">
        <v>2184</v>
      </c>
      <c r="B526" t="s">
        <v>637</v>
      </c>
      <c r="C526" s="2">
        <v>45736</v>
      </c>
      <c r="D526" t="s">
        <v>1962</v>
      </c>
      <c r="E526" t="s">
        <v>1977</v>
      </c>
      <c r="F526">
        <v>2025</v>
      </c>
      <c r="G526" t="s">
        <v>1948</v>
      </c>
      <c r="H526" t="s">
        <v>1964</v>
      </c>
      <c r="I526" t="s">
        <v>1987</v>
      </c>
      <c r="J526">
        <v>1</v>
      </c>
      <c r="K526">
        <v>699</v>
      </c>
      <c r="L526">
        <v>10</v>
      </c>
      <c r="M526">
        <v>629.1</v>
      </c>
      <c r="N526">
        <v>1623.75</v>
      </c>
      <c r="O526">
        <v>122.25</v>
      </c>
      <c r="P526">
        <v>0</v>
      </c>
      <c r="Q526">
        <v>1623.75</v>
      </c>
      <c r="R526" s="2">
        <v>45738</v>
      </c>
      <c r="S526" t="s">
        <v>1972</v>
      </c>
      <c r="T526">
        <v>2</v>
      </c>
    </row>
    <row r="527" spans="1:20" x14ac:dyDescent="0.25">
      <c r="A527" t="s">
        <v>2184</v>
      </c>
      <c r="B527" t="s">
        <v>637</v>
      </c>
      <c r="C527" s="2">
        <v>45736</v>
      </c>
      <c r="D527" t="s">
        <v>1962</v>
      </c>
      <c r="E527" t="s">
        <v>1977</v>
      </c>
      <c r="F527">
        <v>2025</v>
      </c>
      <c r="G527" t="s">
        <v>1948</v>
      </c>
      <c r="H527" t="s">
        <v>1964</v>
      </c>
      <c r="I527" t="s">
        <v>1987</v>
      </c>
      <c r="J527">
        <v>3</v>
      </c>
      <c r="K527">
        <v>349</v>
      </c>
      <c r="L527">
        <v>5</v>
      </c>
      <c r="M527">
        <v>994.65</v>
      </c>
      <c r="N527">
        <v>1623.75</v>
      </c>
      <c r="O527">
        <v>122.25</v>
      </c>
      <c r="P527">
        <v>0</v>
      </c>
      <c r="Q527">
        <v>1623.75</v>
      </c>
      <c r="R527" s="2">
        <v>45738</v>
      </c>
      <c r="S527" t="s">
        <v>1972</v>
      </c>
      <c r="T527">
        <v>2</v>
      </c>
    </row>
    <row r="528" spans="1:20" x14ac:dyDescent="0.25">
      <c r="A528" t="s">
        <v>1169</v>
      </c>
      <c r="B528" t="s">
        <v>255</v>
      </c>
      <c r="C528" s="2">
        <v>45840</v>
      </c>
      <c r="D528" t="s">
        <v>1957</v>
      </c>
      <c r="E528" t="s">
        <v>1963</v>
      </c>
      <c r="F528">
        <v>2025</v>
      </c>
      <c r="G528" t="s">
        <v>1948</v>
      </c>
      <c r="H528" t="s">
        <v>1964</v>
      </c>
      <c r="I528" t="s">
        <v>1950</v>
      </c>
      <c r="J528">
        <v>1</v>
      </c>
      <c r="K528">
        <v>699</v>
      </c>
      <c r="L528">
        <v>10</v>
      </c>
      <c r="M528">
        <v>629.1</v>
      </c>
      <c r="N528">
        <v>629.1</v>
      </c>
      <c r="O528">
        <v>69.900000000000006</v>
      </c>
      <c r="P528">
        <v>49</v>
      </c>
      <c r="Q528">
        <v>678.1</v>
      </c>
      <c r="R528" s="2">
        <v>45843</v>
      </c>
      <c r="S528" t="s">
        <v>1972</v>
      </c>
      <c r="T528">
        <v>3</v>
      </c>
    </row>
    <row r="529" spans="1:20" x14ac:dyDescent="0.25">
      <c r="A529" t="s">
        <v>2185</v>
      </c>
      <c r="B529" t="s">
        <v>134</v>
      </c>
      <c r="C529" s="2">
        <v>45463</v>
      </c>
      <c r="D529" t="s">
        <v>1962</v>
      </c>
      <c r="E529" t="s">
        <v>1947</v>
      </c>
      <c r="F529">
        <v>2024</v>
      </c>
      <c r="G529" t="s">
        <v>1948</v>
      </c>
      <c r="H529" t="s">
        <v>1949</v>
      </c>
      <c r="I529" t="s">
        <v>1956</v>
      </c>
      <c r="J529">
        <v>1</v>
      </c>
      <c r="K529">
        <v>349</v>
      </c>
      <c r="L529">
        <v>5</v>
      </c>
      <c r="M529">
        <v>331.55</v>
      </c>
      <c r="N529">
        <v>331.55</v>
      </c>
      <c r="O529">
        <v>17.45</v>
      </c>
      <c r="P529">
        <v>59</v>
      </c>
      <c r="Q529">
        <v>390.55</v>
      </c>
      <c r="R529" s="2">
        <v>45467</v>
      </c>
      <c r="S529" t="s">
        <v>1946</v>
      </c>
      <c r="T529">
        <v>4</v>
      </c>
    </row>
    <row r="530" spans="1:20" x14ac:dyDescent="0.25">
      <c r="A530" t="s">
        <v>2186</v>
      </c>
      <c r="B530" t="s">
        <v>513</v>
      </c>
      <c r="C530" s="2">
        <v>45566</v>
      </c>
      <c r="D530" t="s">
        <v>1953</v>
      </c>
      <c r="E530" t="s">
        <v>1985</v>
      </c>
      <c r="F530">
        <v>2024</v>
      </c>
      <c r="G530" t="s">
        <v>1948</v>
      </c>
      <c r="H530" t="s">
        <v>1974</v>
      </c>
      <c r="I530" t="s">
        <v>1950</v>
      </c>
      <c r="J530">
        <v>1</v>
      </c>
      <c r="K530">
        <v>599</v>
      </c>
      <c r="L530">
        <v>5</v>
      </c>
      <c r="M530">
        <v>569.04999999999995</v>
      </c>
      <c r="N530">
        <v>569.04999999999995</v>
      </c>
      <c r="O530">
        <v>29.95</v>
      </c>
      <c r="P530">
        <v>40</v>
      </c>
      <c r="Q530">
        <v>609.04999999999995</v>
      </c>
      <c r="R530" s="2">
        <v>45570</v>
      </c>
      <c r="S530" t="s">
        <v>1972</v>
      </c>
      <c r="T530">
        <v>4</v>
      </c>
    </row>
    <row r="531" spans="1:20" x14ac:dyDescent="0.25">
      <c r="A531" t="s">
        <v>1171</v>
      </c>
      <c r="B531" t="s">
        <v>594</v>
      </c>
      <c r="C531" s="2">
        <v>45452</v>
      </c>
      <c r="D531" t="s">
        <v>1959</v>
      </c>
      <c r="E531" t="s">
        <v>1947</v>
      </c>
      <c r="F531">
        <v>2024</v>
      </c>
      <c r="G531" t="s">
        <v>1948</v>
      </c>
      <c r="H531" t="s">
        <v>1955</v>
      </c>
      <c r="I531" t="s">
        <v>1956</v>
      </c>
      <c r="J531">
        <v>1</v>
      </c>
      <c r="K531">
        <v>399</v>
      </c>
      <c r="L531">
        <v>10</v>
      </c>
      <c r="M531">
        <v>359.1</v>
      </c>
      <c r="N531">
        <v>359.1</v>
      </c>
      <c r="O531">
        <v>39.9</v>
      </c>
      <c r="P531">
        <v>49</v>
      </c>
      <c r="Q531">
        <v>408.1</v>
      </c>
      <c r="R531" s="2">
        <v>45457</v>
      </c>
      <c r="S531" t="s">
        <v>1951</v>
      </c>
      <c r="T531">
        <v>5</v>
      </c>
    </row>
    <row r="532" spans="1:20" x14ac:dyDescent="0.25">
      <c r="A532" t="s">
        <v>1173</v>
      </c>
      <c r="B532" t="s">
        <v>418</v>
      </c>
      <c r="C532" s="2">
        <v>45801</v>
      </c>
      <c r="D532" t="s">
        <v>1972</v>
      </c>
      <c r="E532" t="s">
        <v>1966</v>
      </c>
      <c r="F532">
        <v>2025</v>
      </c>
      <c r="G532" t="s">
        <v>1948</v>
      </c>
      <c r="H532" t="s">
        <v>1964</v>
      </c>
      <c r="I532" t="s">
        <v>1956</v>
      </c>
      <c r="J532">
        <v>2</v>
      </c>
      <c r="K532">
        <v>349</v>
      </c>
      <c r="L532">
        <v>10</v>
      </c>
      <c r="M532">
        <v>628.20000000000005</v>
      </c>
      <c r="N532">
        <v>1137.3499999999999</v>
      </c>
      <c r="O532">
        <v>159.65</v>
      </c>
      <c r="P532">
        <v>0</v>
      </c>
      <c r="Q532">
        <v>1137.3499999999999</v>
      </c>
      <c r="R532" s="2">
        <v>45809</v>
      </c>
      <c r="S532" t="s">
        <v>1959</v>
      </c>
      <c r="T532">
        <v>8</v>
      </c>
    </row>
    <row r="533" spans="1:20" x14ac:dyDescent="0.25">
      <c r="A533" t="s">
        <v>1173</v>
      </c>
      <c r="B533" t="s">
        <v>418</v>
      </c>
      <c r="C533" s="2">
        <v>45801</v>
      </c>
      <c r="D533" t="s">
        <v>1972</v>
      </c>
      <c r="E533" t="s">
        <v>1966</v>
      </c>
      <c r="F533">
        <v>2025</v>
      </c>
      <c r="G533" t="s">
        <v>1948</v>
      </c>
      <c r="H533" t="s">
        <v>1964</v>
      </c>
      <c r="I533" t="s">
        <v>1956</v>
      </c>
      <c r="J533">
        <v>1</v>
      </c>
      <c r="K533">
        <v>599</v>
      </c>
      <c r="L533">
        <v>15</v>
      </c>
      <c r="M533">
        <v>509.15</v>
      </c>
      <c r="N533">
        <v>1137.3499999999999</v>
      </c>
      <c r="O533">
        <v>159.65</v>
      </c>
      <c r="P533">
        <v>0</v>
      </c>
      <c r="Q533">
        <v>1137.3499999999999</v>
      </c>
      <c r="R533" s="2">
        <v>45809</v>
      </c>
      <c r="S533" t="s">
        <v>1959</v>
      </c>
      <c r="T533">
        <v>8</v>
      </c>
    </row>
    <row r="534" spans="1:20" x14ac:dyDescent="0.25">
      <c r="A534" t="s">
        <v>1175</v>
      </c>
      <c r="B534" t="s">
        <v>267</v>
      </c>
      <c r="C534" s="2">
        <v>45633</v>
      </c>
      <c r="D534" t="s">
        <v>1972</v>
      </c>
      <c r="E534" t="s">
        <v>1958</v>
      </c>
      <c r="F534">
        <v>2024</v>
      </c>
      <c r="G534" t="s">
        <v>1948</v>
      </c>
      <c r="H534" t="s">
        <v>1964</v>
      </c>
      <c r="I534" t="s">
        <v>1950</v>
      </c>
      <c r="J534">
        <v>3</v>
      </c>
      <c r="K534">
        <v>599</v>
      </c>
      <c r="L534">
        <v>25</v>
      </c>
      <c r="M534">
        <v>1347.75</v>
      </c>
      <c r="N534">
        <v>1601.9</v>
      </c>
      <c r="O534">
        <v>494.1</v>
      </c>
      <c r="P534">
        <v>0</v>
      </c>
      <c r="Q534">
        <v>1601.9</v>
      </c>
      <c r="R534" s="2">
        <v>45640</v>
      </c>
      <c r="S534" t="s">
        <v>1972</v>
      </c>
      <c r="T534">
        <v>7</v>
      </c>
    </row>
    <row r="535" spans="1:20" x14ac:dyDescent="0.25">
      <c r="A535" t="s">
        <v>1175</v>
      </c>
      <c r="B535" t="s">
        <v>267</v>
      </c>
      <c r="C535" s="2">
        <v>45633</v>
      </c>
      <c r="D535" t="s">
        <v>1972</v>
      </c>
      <c r="E535" t="s">
        <v>1958</v>
      </c>
      <c r="F535">
        <v>2024</v>
      </c>
      <c r="G535" t="s">
        <v>1948</v>
      </c>
      <c r="H535" t="s">
        <v>1964</v>
      </c>
      <c r="I535" t="s">
        <v>1950</v>
      </c>
      <c r="J535">
        <v>1</v>
      </c>
      <c r="K535">
        <v>299</v>
      </c>
      <c r="L535">
        <v>15</v>
      </c>
      <c r="M535">
        <v>254.15</v>
      </c>
      <c r="N535">
        <v>1601.9</v>
      </c>
      <c r="O535">
        <v>494.1</v>
      </c>
      <c r="P535">
        <v>0</v>
      </c>
      <c r="Q535">
        <v>1601.9</v>
      </c>
      <c r="R535" s="2">
        <v>45640</v>
      </c>
      <c r="S535" t="s">
        <v>1972</v>
      </c>
      <c r="T535">
        <v>7</v>
      </c>
    </row>
    <row r="536" spans="1:20" x14ac:dyDescent="0.25">
      <c r="A536" t="s">
        <v>2187</v>
      </c>
      <c r="B536" t="s">
        <v>763</v>
      </c>
      <c r="C536" s="2">
        <v>45705</v>
      </c>
      <c r="D536" t="s">
        <v>1946</v>
      </c>
      <c r="E536" t="s">
        <v>1954</v>
      </c>
      <c r="F536">
        <v>2025</v>
      </c>
      <c r="G536" t="s">
        <v>1973</v>
      </c>
      <c r="H536" t="s">
        <v>1949</v>
      </c>
      <c r="I536" t="s">
        <v>1956</v>
      </c>
      <c r="J536">
        <v>2</v>
      </c>
      <c r="K536">
        <v>249</v>
      </c>
      <c r="L536">
        <v>5</v>
      </c>
      <c r="M536">
        <v>473.1</v>
      </c>
      <c r="N536">
        <v>852.15</v>
      </c>
      <c r="O536">
        <v>44.85</v>
      </c>
      <c r="P536">
        <v>0</v>
      </c>
      <c r="Q536">
        <v>0</v>
      </c>
      <c r="R536" s="2"/>
    </row>
    <row r="537" spans="1:20" x14ac:dyDescent="0.25">
      <c r="A537" t="s">
        <v>2187</v>
      </c>
      <c r="B537" t="s">
        <v>763</v>
      </c>
      <c r="C537" s="2">
        <v>45705</v>
      </c>
      <c r="D537" t="s">
        <v>1946</v>
      </c>
      <c r="E537" t="s">
        <v>1954</v>
      </c>
      <c r="F537">
        <v>2025</v>
      </c>
      <c r="G537" t="s">
        <v>1973</v>
      </c>
      <c r="H537" t="s">
        <v>1949</v>
      </c>
      <c r="I537" t="s">
        <v>1956</v>
      </c>
      <c r="J537">
        <v>1</v>
      </c>
      <c r="K537">
        <v>399</v>
      </c>
      <c r="L537">
        <v>5</v>
      </c>
      <c r="M537">
        <v>379.05</v>
      </c>
      <c r="N537">
        <v>852.15</v>
      </c>
      <c r="O537">
        <v>44.85</v>
      </c>
      <c r="P537">
        <v>0</v>
      </c>
      <c r="Q537">
        <v>0</v>
      </c>
      <c r="R537" s="2"/>
    </row>
    <row r="538" spans="1:20" x14ac:dyDescent="0.25">
      <c r="A538" t="s">
        <v>1177</v>
      </c>
      <c r="B538" t="s">
        <v>299</v>
      </c>
      <c r="C538" s="2">
        <v>45820</v>
      </c>
      <c r="D538" t="s">
        <v>1962</v>
      </c>
      <c r="E538" t="s">
        <v>1947</v>
      </c>
      <c r="F538">
        <v>2025</v>
      </c>
      <c r="G538" t="s">
        <v>1948</v>
      </c>
      <c r="H538" t="s">
        <v>1955</v>
      </c>
      <c r="I538" t="s">
        <v>1950</v>
      </c>
      <c r="J538">
        <v>2</v>
      </c>
      <c r="K538">
        <v>599</v>
      </c>
      <c r="L538">
        <v>5</v>
      </c>
      <c r="M538">
        <v>1138.0999999999999</v>
      </c>
      <c r="N538">
        <v>1138.0999999999999</v>
      </c>
      <c r="O538">
        <v>59.9</v>
      </c>
      <c r="P538">
        <v>0</v>
      </c>
      <c r="Q538">
        <v>1138.0999999999999</v>
      </c>
      <c r="R538" s="2">
        <v>45828</v>
      </c>
      <c r="S538" t="s">
        <v>1951</v>
      </c>
      <c r="T538">
        <v>8</v>
      </c>
    </row>
    <row r="539" spans="1:20" x14ac:dyDescent="0.25">
      <c r="A539" t="s">
        <v>2188</v>
      </c>
      <c r="B539" t="s">
        <v>90</v>
      </c>
      <c r="C539" s="2">
        <v>45591</v>
      </c>
      <c r="D539" t="s">
        <v>1972</v>
      </c>
      <c r="E539" t="s">
        <v>1985</v>
      </c>
      <c r="F539">
        <v>2024</v>
      </c>
      <c r="G539" t="s">
        <v>1978</v>
      </c>
      <c r="H539" t="s">
        <v>1964</v>
      </c>
      <c r="I539" t="s">
        <v>1950</v>
      </c>
      <c r="J539">
        <v>1</v>
      </c>
      <c r="K539">
        <v>799</v>
      </c>
      <c r="L539">
        <v>5</v>
      </c>
      <c r="M539">
        <v>759.05</v>
      </c>
      <c r="N539">
        <v>1118.1500000000001</v>
      </c>
      <c r="O539">
        <v>79.849999999999994</v>
      </c>
      <c r="P539">
        <v>0</v>
      </c>
      <c r="Q539">
        <v>1118.1500000000001</v>
      </c>
      <c r="R539" s="2">
        <v>45595</v>
      </c>
      <c r="S539" t="s">
        <v>1957</v>
      </c>
      <c r="T539">
        <v>4</v>
      </c>
    </row>
    <row r="540" spans="1:20" x14ac:dyDescent="0.25">
      <c r="A540" t="s">
        <v>2188</v>
      </c>
      <c r="B540" t="s">
        <v>90</v>
      </c>
      <c r="C540" s="2">
        <v>45591</v>
      </c>
      <c r="D540" t="s">
        <v>1972</v>
      </c>
      <c r="E540" t="s">
        <v>1985</v>
      </c>
      <c r="F540">
        <v>2024</v>
      </c>
      <c r="G540" t="s">
        <v>1978</v>
      </c>
      <c r="H540" t="s">
        <v>1964</v>
      </c>
      <c r="I540" t="s">
        <v>1950</v>
      </c>
      <c r="J540">
        <v>1</v>
      </c>
      <c r="K540">
        <v>399</v>
      </c>
      <c r="L540">
        <v>10</v>
      </c>
      <c r="M540">
        <v>359.1</v>
      </c>
      <c r="N540">
        <v>1118.1500000000001</v>
      </c>
      <c r="O540">
        <v>79.849999999999994</v>
      </c>
      <c r="P540">
        <v>0</v>
      </c>
      <c r="Q540">
        <v>1118.1500000000001</v>
      </c>
      <c r="R540" s="2">
        <v>45595</v>
      </c>
      <c r="S540" t="s">
        <v>1957</v>
      </c>
      <c r="T540">
        <v>4</v>
      </c>
    </row>
    <row r="541" spans="1:20" x14ac:dyDescent="0.25">
      <c r="A541" t="s">
        <v>2189</v>
      </c>
      <c r="B541" t="s">
        <v>387</v>
      </c>
      <c r="C541" s="2">
        <v>45873</v>
      </c>
      <c r="D541" t="s">
        <v>1946</v>
      </c>
      <c r="E541" t="s">
        <v>1960</v>
      </c>
      <c r="F541">
        <v>2025</v>
      </c>
      <c r="G541" t="s">
        <v>1948</v>
      </c>
      <c r="H541" t="s">
        <v>1955</v>
      </c>
      <c r="I541" t="s">
        <v>1950</v>
      </c>
      <c r="J541">
        <v>1</v>
      </c>
      <c r="K541">
        <v>699</v>
      </c>
      <c r="L541">
        <v>10</v>
      </c>
      <c r="M541">
        <v>629.1</v>
      </c>
      <c r="N541">
        <v>1956.3</v>
      </c>
      <c r="O541">
        <v>139.69999999999999</v>
      </c>
      <c r="P541">
        <v>0</v>
      </c>
      <c r="Q541">
        <v>1956.3</v>
      </c>
      <c r="R541" s="2">
        <v>45878</v>
      </c>
      <c r="S541" t="s">
        <v>1972</v>
      </c>
      <c r="T541">
        <v>5</v>
      </c>
    </row>
    <row r="542" spans="1:20" x14ac:dyDescent="0.25">
      <c r="A542" t="s">
        <v>2189</v>
      </c>
      <c r="B542" t="s">
        <v>387</v>
      </c>
      <c r="C542" s="2">
        <v>45873</v>
      </c>
      <c r="D542" t="s">
        <v>1946</v>
      </c>
      <c r="E542" t="s">
        <v>1960</v>
      </c>
      <c r="F542">
        <v>2025</v>
      </c>
      <c r="G542" t="s">
        <v>1948</v>
      </c>
      <c r="H542" t="s">
        <v>1955</v>
      </c>
      <c r="I542" t="s">
        <v>1950</v>
      </c>
      <c r="J542">
        <v>1</v>
      </c>
      <c r="K542">
        <v>349</v>
      </c>
      <c r="L542">
        <v>20</v>
      </c>
      <c r="M542">
        <v>279.2</v>
      </c>
      <c r="N542">
        <v>1956.3</v>
      </c>
      <c r="O542">
        <v>139.69999999999999</v>
      </c>
      <c r="P542">
        <v>0</v>
      </c>
      <c r="Q542">
        <v>1956.3</v>
      </c>
      <c r="R542" s="2">
        <v>45878</v>
      </c>
      <c r="S542" t="s">
        <v>1972</v>
      </c>
      <c r="T542">
        <v>5</v>
      </c>
    </row>
    <row r="543" spans="1:20" x14ac:dyDescent="0.25">
      <c r="A543" t="s">
        <v>2189</v>
      </c>
      <c r="B543" t="s">
        <v>387</v>
      </c>
      <c r="C543" s="2">
        <v>45873</v>
      </c>
      <c r="D543" t="s">
        <v>1946</v>
      </c>
      <c r="E543" t="s">
        <v>1960</v>
      </c>
      <c r="F543">
        <v>2025</v>
      </c>
      <c r="G543" t="s">
        <v>1948</v>
      </c>
      <c r="H543" t="s">
        <v>1955</v>
      </c>
      <c r="I543" t="s">
        <v>1950</v>
      </c>
      <c r="J543">
        <v>1</v>
      </c>
      <c r="K543">
        <v>399</v>
      </c>
      <c r="L543">
        <v>0</v>
      </c>
      <c r="M543">
        <v>399</v>
      </c>
      <c r="N543">
        <v>1956.3</v>
      </c>
      <c r="O543">
        <v>139.69999999999999</v>
      </c>
      <c r="P543">
        <v>0</v>
      </c>
      <c r="Q543">
        <v>1956.3</v>
      </c>
      <c r="R543" s="2">
        <v>45878</v>
      </c>
      <c r="S543" t="s">
        <v>1972</v>
      </c>
      <c r="T543">
        <v>5</v>
      </c>
    </row>
    <row r="544" spans="1:20" x14ac:dyDescent="0.25">
      <c r="A544" t="s">
        <v>2189</v>
      </c>
      <c r="B544" t="s">
        <v>387</v>
      </c>
      <c r="C544" s="2">
        <v>45873</v>
      </c>
      <c r="D544" t="s">
        <v>1946</v>
      </c>
      <c r="E544" t="s">
        <v>1960</v>
      </c>
      <c r="F544">
        <v>2025</v>
      </c>
      <c r="G544" t="s">
        <v>1948</v>
      </c>
      <c r="H544" t="s">
        <v>1955</v>
      </c>
      <c r="I544" t="s">
        <v>1950</v>
      </c>
      <c r="J544">
        <v>1</v>
      </c>
      <c r="K544">
        <v>649</v>
      </c>
      <c r="L544">
        <v>0</v>
      </c>
      <c r="M544">
        <v>649</v>
      </c>
      <c r="N544">
        <v>1956.3</v>
      </c>
      <c r="O544">
        <v>139.69999999999999</v>
      </c>
      <c r="P544">
        <v>0</v>
      </c>
      <c r="Q544">
        <v>1956.3</v>
      </c>
      <c r="R544" s="2">
        <v>45878</v>
      </c>
      <c r="S544" t="s">
        <v>1972</v>
      </c>
      <c r="T544">
        <v>5</v>
      </c>
    </row>
    <row r="545" spans="1:20" x14ac:dyDescent="0.25">
      <c r="A545" t="s">
        <v>2190</v>
      </c>
      <c r="B545" t="s">
        <v>254</v>
      </c>
      <c r="C545" s="2">
        <v>45682</v>
      </c>
      <c r="D545" t="s">
        <v>1972</v>
      </c>
      <c r="E545" t="s">
        <v>1968</v>
      </c>
      <c r="F545">
        <v>2025</v>
      </c>
      <c r="G545" t="s">
        <v>1948</v>
      </c>
      <c r="H545" t="s">
        <v>1964</v>
      </c>
      <c r="I545" t="s">
        <v>1956</v>
      </c>
      <c r="J545">
        <v>1</v>
      </c>
      <c r="K545">
        <v>349</v>
      </c>
      <c r="L545">
        <v>5</v>
      </c>
      <c r="M545">
        <v>331.55</v>
      </c>
      <c r="N545">
        <v>331.55</v>
      </c>
      <c r="O545">
        <v>17.45</v>
      </c>
      <c r="P545">
        <v>49</v>
      </c>
      <c r="Q545">
        <v>380.55</v>
      </c>
      <c r="R545" s="2">
        <v>45686</v>
      </c>
      <c r="S545" t="s">
        <v>1957</v>
      </c>
      <c r="T545">
        <v>4</v>
      </c>
    </row>
    <row r="546" spans="1:20" x14ac:dyDescent="0.25">
      <c r="A546" t="s">
        <v>2191</v>
      </c>
      <c r="B546" t="s">
        <v>198</v>
      </c>
      <c r="C546" s="2">
        <v>45841</v>
      </c>
      <c r="D546" t="s">
        <v>1962</v>
      </c>
      <c r="E546" t="s">
        <v>1963</v>
      </c>
      <c r="F546">
        <v>2025</v>
      </c>
      <c r="G546" t="s">
        <v>1948</v>
      </c>
      <c r="H546" t="s">
        <v>1964</v>
      </c>
      <c r="I546" t="s">
        <v>1987</v>
      </c>
      <c r="J546">
        <v>1</v>
      </c>
      <c r="K546">
        <v>799</v>
      </c>
      <c r="L546">
        <v>15</v>
      </c>
      <c r="M546">
        <v>679.15</v>
      </c>
      <c r="N546">
        <v>679.15</v>
      </c>
      <c r="O546">
        <v>119.85</v>
      </c>
      <c r="P546">
        <v>59</v>
      </c>
      <c r="Q546">
        <v>738.15</v>
      </c>
      <c r="R546" s="2">
        <v>45845</v>
      </c>
      <c r="S546" t="s">
        <v>1946</v>
      </c>
      <c r="T546">
        <v>4</v>
      </c>
    </row>
    <row r="547" spans="1:20" x14ac:dyDescent="0.25">
      <c r="A547" t="s">
        <v>2192</v>
      </c>
      <c r="B547" t="s">
        <v>881</v>
      </c>
      <c r="C547" s="2">
        <v>45609</v>
      </c>
      <c r="D547" t="s">
        <v>1957</v>
      </c>
      <c r="E547" t="s">
        <v>1992</v>
      </c>
      <c r="F547">
        <v>2024</v>
      </c>
      <c r="G547" t="s">
        <v>1948</v>
      </c>
      <c r="H547" t="s">
        <v>1949</v>
      </c>
      <c r="I547" t="s">
        <v>1956</v>
      </c>
      <c r="J547">
        <v>1</v>
      </c>
      <c r="K547">
        <v>649</v>
      </c>
      <c r="L547">
        <v>5</v>
      </c>
      <c r="M547">
        <v>616.54999999999995</v>
      </c>
      <c r="N547">
        <v>616.54999999999995</v>
      </c>
      <c r="O547">
        <v>32.450000000000003</v>
      </c>
      <c r="P547">
        <v>40</v>
      </c>
      <c r="Q547">
        <v>656.55</v>
      </c>
      <c r="R547" s="2">
        <v>45614</v>
      </c>
      <c r="S547" t="s">
        <v>1946</v>
      </c>
      <c r="T547">
        <v>5</v>
      </c>
    </row>
    <row r="548" spans="1:20" x14ac:dyDescent="0.25">
      <c r="A548" t="s">
        <v>1179</v>
      </c>
      <c r="B548" t="s">
        <v>832</v>
      </c>
      <c r="C548" s="2">
        <v>45794</v>
      </c>
      <c r="D548" t="s">
        <v>1972</v>
      </c>
      <c r="E548" t="s">
        <v>1966</v>
      </c>
      <c r="F548">
        <v>2025</v>
      </c>
      <c r="G548" t="s">
        <v>1948</v>
      </c>
      <c r="H548" t="s">
        <v>1949</v>
      </c>
      <c r="I548" t="s">
        <v>1956</v>
      </c>
      <c r="J548">
        <v>1</v>
      </c>
      <c r="K548">
        <v>349</v>
      </c>
      <c r="L548">
        <v>10</v>
      </c>
      <c r="M548">
        <v>314.10000000000002</v>
      </c>
      <c r="N548">
        <v>1151.3</v>
      </c>
      <c r="O548">
        <v>94.7</v>
      </c>
      <c r="P548">
        <v>0</v>
      </c>
      <c r="Q548">
        <v>1151.3</v>
      </c>
      <c r="R548" s="2">
        <v>45800</v>
      </c>
      <c r="S548" t="s">
        <v>1951</v>
      </c>
      <c r="T548">
        <v>6</v>
      </c>
    </row>
    <row r="549" spans="1:20" x14ac:dyDescent="0.25">
      <c r="A549" t="s">
        <v>1179</v>
      </c>
      <c r="B549" t="s">
        <v>832</v>
      </c>
      <c r="C549" s="2">
        <v>45794</v>
      </c>
      <c r="D549" t="s">
        <v>1972</v>
      </c>
      <c r="E549" t="s">
        <v>1966</v>
      </c>
      <c r="F549">
        <v>2025</v>
      </c>
      <c r="G549" t="s">
        <v>1948</v>
      </c>
      <c r="H549" t="s">
        <v>1949</v>
      </c>
      <c r="I549" t="s">
        <v>1956</v>
      </c>
      <c r="J549">
        <v>2</v>
      </c>
      <c r="K549">
        <v>299</v>
      </c>
      <c r="L549">
        <v>0</v>
      </c>
      <c r="M549">
        <v>598</v>
      </c>
      <c r="N549">
        <v>1151.3</v>
      </c>
      <c r="O549">
        <v>94.7</v>
      </c>
      <c r="P549">
        <v>0</v>
      </c>
      <c r="Q549">
        <v>1151.3</v>
      </c>
      <c r="R549" s="2">
        <v>45800</v>
      </c>
      <c r="S549" t="s">
        <v>1951</v>
      </c>
      <c r="T549">
        <v>6</v>
      </c>
    </row>
    <row r="550" spans="1:20" x14ac:dyDescent="0.25">
      <c r="A550" t="s">
        <v>1179</v>
      </c>
      <c r="B550" t="s">
        <v>832</v>
      </c>
      <c r="C550" s="2">
        <v>45794</v>
      </c>
      <c r="D550" t="s">
        <v>1972</v>
      </c>
      <c r="E550" t="s">
        <v>1966</v>
      </c>
      <c r="F550">
        <v>2025</v>
      </c>
      <c r="G550" t="s">
        <v>1948</v>
      </c>
      <c r="H550" t="s">
        <v>1949</v>
      </c>
      <c r="I550" t="s">
        <v>1956</v>
      </c>
      <c r="J550">
        <v>1</v>
      </c>
      <c r="K550">
        <v>299</v>
      </c>
      <c r="L550">
        <v>20</v>
      </c>
      <c r="M550">
        <v>239.2</v>
      </c>
      <c r="N550">
        <v>1151.3</v>
      </c>
      <c r="O550">
        <v>94.7</v>
      </c>
      <c r="P550">
        <v>0</v>
      </c>
      <c r="Q550">
        <v>1151.3</v>
      </c>
      <c r="R550" s="2">
        <v>45800</v>
      </c>
      <c r="S550" t="s">
        <v>1951</v>
      </c>
      <c r="T550">
        <v>6</v>
      </c>
    </row>
    <row r="551" spans="1:20" x14ac:dyDescent="0.25">
      <c r="A551" t="s">
        <v>2193</v>
      </c>
      <c r="B551" t="s">
        <v>167</v>
      </c>
      <c r="C551" s="2">
        <v>45694</v>
      </c>
      <c r="D551" t="s">
        <v>1962</v>
      </c>
      <c r="E551" t="s">
        <v>1954</v>
      </c>
      <c r="F551">
        <v>2025</v>
      </c>
      <c r="G551" t="s">
        <v>1948</v>
      </c>
      <c r="H551" t="s">
        <v>1974</v>
      </c>
      <c r="I551" t="s">
        <v>1956</v>
      </c>
      <c r="J551">
        <v>1</v>
      </c>
      <c r="K551">
        <v>399</v>
      </c>
      <c r="L551">
        <v>20</v>
      </c>
      <c r="M551">
        <v>319.2</v>
      </c>
      <c r="N551">
        <v>1486.3</v>
      </c>
      <c r="O551">
        <v>109.7</v>
      </c>
      <c r="P551">
        <v>0</v>
      </c>
      <c r="Q551">
        <v>1486.3</v>
      </c>
      <c r="R551" s="2">
        <v>45698</v>
      </c>
      <c r="S551" t="s">
        <v>1946</v>
      </c>
      <c r="T551">
        <v>4</v>
      </c>
    </row>
    <row r="552" spans="1:20" x14ac:dyDescent="0.25">
      <c r="A552" t="s">
        <v>2193</v>
      </c>
      <c r="B552" t="s">
        <v>167</v>
      </c>
      <c r="C552" s="2">
        <v>45694</v>
      </c>
      <c r="D552" t="s">
        <v>1962</v>
      </c>
      <c r="E552" t="s">
        <v>1954</v>
      </c>
      <c r="F552">
        <v>2025</v>
      </c>
      <c r="G552" t="s">
        <v>1948</v>
      </c>
      <c r="H552" t="s">
        <v>1974</v>
      </c>
      <c r="I552" t="s">
        <v>1956</v>
      </c>
      <c r="J552">
        <v>2</v>
      </c>
      <c r="K552">
        <v>299</v>
      </c>
      <c r="L552">
        <v>5</v>
      </c>
      <c r="M552">
        <v>568.1</v>
      </c>
      <c r="N552">
        <v>1486.3</v>
      </c>
      <c r="O552">
        <v>109.7</v>
      </c>
      <c r="P552">
        <v>0</v>
      </c>
      <c r="Q552">
        <v>1486.3</v>
      </c>
      <c r="R552" s="2">
        <v>45698</v>
      </c>
      <c r="S552" t="s">
        <v>1946</v>
      </c>
      <c r="T552">
        <v>4</v>
      </c>
    </row>
    <row r="553" spans="1:20" x14ac:dyDescent="0.25">
      <c r="A553" t="s">
        <v>2193</v>
      </c>
      <c r="B553" t="s">
        <v>167</v>
      </c>
      <c r="C553" s="2">
        <v>45694</v>
      </c>
      <c r="D553" t="s">
        <v>1962</v>
      </c>
      <c r="E553" t="s">
        <v>1954</v>
      </c>
      <c r="F553">
        <v>2025</v>
      </c>
      <c r="G553" t="s">
        <v>1948</v>
      </c>
      <c r="H553" t="s">
        <v>1974</v>
      </c>
      <c r="I553" t="s">
        <v>1956</v>
      </c>
      <c r="J553">
        <v>1</v>
      </c>
      <c r="K553">
        <v>599</v>
      </c>
      <c r="L553">
        <v>0</v>
      </c>
      <c r="M553">
        <v>599</v>
      </c>
      <c r="N553">
        <v>1486.3</v>
      </c>
      <c r="O553">
        <v>109.7</v>
      </c>
      <c r="P553">
        <v>0</v>
      </c>
      <c r="Q553">
        <v>1486.3</v>
      </c>
      <c r="R553" s="2">
        <v>45698</v>
      </c>
      <c r="S553" t="s">
        <v>1946</v>
      </c>
      <c r="T553">
        <v>4</v>
      </c>
    </row>
    <row r="554" spans="1:20" x14ac:dyDescent="0.25">
      <c r="A554" t="s">
        <v>2194</v>
      </c>
      <c r="B554" t="s">
        <v>537</v>
      </c>
      <c r="C554" s="2">
        <v>45625</v>
      </c>
      <c r="D554" t="s">
        <v>1951</v>
      </c>
      <c r="E554" t="s">
        <v>1992</v>
      </c>
      <c r="F554">
        <v>2024</v>
      </c>
      <c r="G554" t="s">
        <v>1948</v>
      </c>
      <c r="H554" t="s">
        <v>1964</v>
      </c>
      <c r="I554" t="s">
        <v>1956</v>
      </c>
      <c r="J554">
        <v>1</v>
      </c>
      <c r="K554">
        <v>449</v>
      </c>
      <c r="L554">
        <v>10</v>
      </c>
      <c r="M554">
        <v>404.1</v>
      </c>
      <c r="N554">
        <v>404.1</v>
      </c>
      <c r="O554">
        <v>44.9</v>
      </c>
      <c r="P554">
        <v>49</v>
      </c>
      <c r="Q554">
        <v>453.1</v>
      </c>
      <c r="R554" s="2">
        <v>45631</v>
      </c>
      <c r="S554" t="s">
        <v>1962</v>
      </c>
      <c r="T554">
        <v>6</v>
      </c>
    </row>
    <row r="555" spans="1:20" x14ac:dyDescent="0.25">
      <c r="A555" t="s">
        <v>1181</v>
      </c>
      <c r="B555" t="s">
        <v>445</v>
      </c>
      <c r="C555" s="2">
        <v>45516</v>
      </c>
      <c r="D555" t="s">
        <v>1946</v>
      </c>
      <c r="E555" t="s">
        <v>1960</v>
      </c>
      <c r="F555">
        <v>2024</v>
      </c>
      <c r="G555" t="s">
        <v>1948</v>
      </c>
      <c r="H555" t="s">
        <v>1949</v>
      </c>
      <c r="I555" t="s">
        <v>1956</v>
      </c>
      <c r="J555">
        <v>1</v>
      </c>
      <c r="K555">
        <v>399</v>
      </c>
      <c r="L555">
        <v>25</v>
      </c>
      <c r="M555">
        <v>299.25</v>
      </c>
      <c r="N555">
        <v>299.25</v>
      </c>
      <c r="O555">
        <v>99.75</v>
      </c>
      <c r="P555">
        <v>40</v>
      </c>
      <c r="Q555">
        <v>339.25</v>
      </c>
      <c r="R555" s="2">
        <v>45520</v>
      </c>
      <c r="S555" t="s">
        <v>1951</v>
      </c>
      <c r="T555">
        <v>4</v>
      </c>
    </row>
    <row r="556" spans="1:20" x14ac:dyDescent="0.25">
      <c r="A556" t="s">
        <v>2195</v>
      </c>
      <c r="B556" t="s">
        <v>623</v>
      </c>
      <c r="C556" s="2">
        <v>45522</v>
      </c>
      <c r="D556" t="s">
        <v>1959</v>
      </c>
      <c r="E556" t="s">
        <v>1960</v>
      </c>
      <c r="F556">
        <v>2024</v>
      </c>
      <c r="G556" t="s">
        <v>1948</v>
      </c>
      <c r="H556" t="s">
        <v>1964</v>
      </c>
      <c r="I556" t="s">
        <v>1950</v>
      </c>
      <c r="J556">
        <v>1</v>
      </c>
      <c r="K556">
        <v>599</v>
      </c>
      <c r="L556">
        <v>0</v>
      </c>
      <c r="M556">
        <v>599</v>
      </c>
      <c r="N556">
        <v>599</v>
      </c>
      <c r="O556">
        <v>0</v>
      </c>
      <c r="P556">
        <v>59</v>
      </c>
      <c r="Q556">
        <v>658</v>
      </c>
      <c r="R556" s="2">
        <v>45524</v>
      </c>
      <c r="S556" t="s">
        <v>1953</v>
      </c>
      <c r="T556">
        <v>2</v>
      </c>
    </row>
    <row r="557" spans="1:20" x14ac:dyDescent="0.25">
      <c r="A557" t="s">
        <v>2196</v>
      </c>
      <c r="B557" t="s">
        <v>283</v>
      </c>
      <c r="C557" s="2">
        <v>45744</v>
      </c>
      <c r="D557" t="s">
        <v>1951</v>
      </c>
      <c r="E557" t="s">
        <v>1977</v>
      </c>
      <c r="F557">
        <v>2025</v>
      </c>
      <c r="G557" t="s">
        <v>1973</v>
      </c>
      <c r="H557" t="s">
        <v>1974</v>
      </c>
      <c r="I557" t="s">
        <v>1950</v>
      </c>
      <c r="J557">
        <v>1</v>
      </c>
      <c r="K557">
        <v>599</v>
      </c>
      <c r="L557">
        <v>0</v>
      </c>
      <c r="M557">
        <v>599</v>
      </c>
      <c r="N557">
        <v>895.65</v>
      </c>
      <c r="O557">
        <v>52.35</v>
      </c>
      <c r="P557">
        <v>0</v>
      </c>
      <c r="Q557">
        <v>0</v>
      </c>
      <c r="R557" s="2"/>
    </row>
    <row r="558" spans="1:20" x14ac:dyDescent="0.25">
      <c r="A558" t="s">
        <v>2196</v>
      </c>
      <c r="B558" t="s">
        <v>283</v>
      </c>
      <c r="C558" s="2">
        <v>45744</v>
      </c>
      <c r="D558" t="s">
        <v>1951</v>
      </c>
      <c r="E558" t="s">
        <v>1977</v>
      </c>
      <c r="F558">
        <v>2025</v>
      </c>
      <c r="G558" t="s">
        <v>1973</v>
      </c>
      <c r="H558" t="s">
        <v>1974</v>
      </c>
      <c r="I558" t="s">
        <v>1950</v>
      </c>
      <c r="J558">
        <v>1</v>
      </c>
      <c r="K558">
        <v>349</v>
      </c>
      <c r="L558">
        <v>15</v>
      </c>
      <c r="M558">
        <v>296.64999999999998</v>
      </c>
      <c r="N558">
        <v>895.65</v>
      </c>
      <c r="O558">
        <v>52.35</v>
      </c>
      <c r="P558">
        <v>0</v>
      </c>
      <c r="Q558">
        <v>0</v>
      </c>
      <c r="R558" s="2"/>
    </row>
    <row r="559" spans="1:20" x14ac:dyDescent="0.25">
      <c r="A559" t="s">
        <v>2197</v>
      </c>
      <c r="B559" t="s">
        <v>752</v>
      </c>
      <c r="C559" s="2">
        <v>45498</v>
      </c>
      <c r="D559" t="s">
        <v>1962</v>
      </c>
      <c r="E559" t="s">
        <v>1963</v>
      </c>
      <c r="F559">
        <v>2024</v>
      </c>
      <c r="G559" t="s">
        <v>1948</v>
      </c>
      <c r="H559" t="s">
        <v>1964</v>
      </c>
      <c r="I559" t="s">
        <v>1956</v>
      </c>
      <c r="J559">
        <v>1</v>
      </c>
      <c r="K559">
        <v>249</v>
      </c>
      <c r="L559">
        <v>0</v>
      </c>
      <c r="M559">
        <v>249</v>
      </c>
      <c r="N559">
        <v>249</v>
      </c>
      <c r="O559">
        <v>0</v>
      </c>
      <c r="P559">
        <v>59</v>
      </c>
      <c r="Q559">
        <v>308</v>
      </c>
      <c r="R559" s="2">
        <v>45500</v>
      </c>
      <c r="S559" t="s">
        <v>1972</v>
      </c>
      <c r="T559">
        <v>2</v>
      </c>
    </row>
    <row r="560" spans="1:20" x14ac:dyDescent="0.25">
      <c r="A560" t="s">
        <v>1183</v>
      </c>
      <c r="B560" t="s">
        <v>169</v>
      </c>
      <c r="C560" s="2">
        <v>45587</v>
      </c>
      <c r="D560" t="s">
        <v>1953</v>
      </c>
      <c r="E560" t="s">
        <v>1985</v>
      </c>
      <c r="F560">
        <v>2024</v>
      </c>
      <c r="G560" t="s">
        <v>1948</v>
      </c>
      <c r="H560" t="s">
        <v>1964</v>
      </c>
      <c r="I560" t="s">
        <v>1956</v>
      </c>
      <c r="J560">
        <v>1</v>
      </c>
      <c r="K560">
        <v>649</v>
      </c>
      <c r="L560">
        <v>20</v>
      </c>
      <c r="M560">
        <v>519.20000000000005</v>
      </c>
      <c r="N560">
        <v>1183.25</v>
      </c>
      <c r="O560">
        <v>164.75</v>
      </c>
      <c r="P560">
        <v>0</v>
      </c>
      <c r="Q560">
        <v>1183.25</v>
      </c>
      <c r="R560" s="2">
        <v>45591</v>
      </c>
      <c r="S560" t="s">
        <v>1972</v>
      </c>
      <c r="T560">
        <v>4</v>
      </c>
    </row>
    <row r="561" spans="1:20" x14ac:dyDescent="0.25">
      <c r="A561" t="s">
        <v>1183</v>
      </c>
      <c r="B561" t="s">
        <v>169</v>
      </c>
      <c r="C561" s="2">
        <v>45587</v>
      </c>
      <c r="D561" t="s">
        <v>1953</v>
      </c>
      <c r="E561" t="s">
        <v>1985</v>
      </c>
      <c r="F561">
        <v>2024</v>
      </c>
      <c r="G561" t="s">
        <v>1948</v>
      </c>
      <c r="H561" t="s">
        <v>1964</v>
      </c>
      <c r="I561" t="s">
        <v>1956</v>
      </c>
      <c r="J561">
        <v>1</v>
      </c>
      <c r="K561">
        <v>699</v>
      </c>
      <c r="L561">
        <v>5</v>
      </c>
      <c r="M561">
        <v>664.05</v>
      </c>
      <c r="N561">
        <v>1183.25</v>
      </c>
      <c r="O561">
        <v>164.75</v>
      </c>
      <c r="P561">
        <v>0</v>
      </c>
      <c r="Q561">
        <v>1183.25</v>
      </c>
      <c r="R561" s="2">
        <v>45591</v>
      </c>
      <c r="S561" t="s">
        <v>1972</v>
      </c>
      <c r="T561">
        <v>4</v>
      </c>
    </row>
    <row r="562" spans="1:20" x14ac:dyDescent="0.25">
      <c r="A562" t="s">
        <v>2198</v>
      </c>
      <c r="B562" t="s">
        <v>437</v>
      </c>
      <c r="C562" s="2">
        <v>45509</v>
      </c>
      <c r="D562" t="s">
        <v>1946</v>
      </c>
      <c r="E562" t="s">
        <v>1960</v>
      </c>
      <c r="F562">
        <v>2024</v>
      </c>
      <c r="G562" t="s">
        <v>1948</v>
      </c>
      <c r="H562" t="s">
        <v>1974</v>
      </c>
      <c r="I562" t="s">
        <v>1950</v>
      </c>
      <c r="J562">
        <v>1</v>
      </c>
      <c r="K562">
        <v>599</v>
      </c>
      <c r="L562">
        <v>5</v>
      </c>
      <c r="M562">
        <v>569.04999999999995</v>
      </c>
      <c r="N562">
        <v>569.04999999999995</v>
      </c>
      <c r="O562">
        <v>29.95</v>
      </c>
      <c r="P562">
        <v>59</v>
      </c>
      <c r="Q562">
        <v>628.04999999999995</v>
      </c>
      <c r="R562" s="2">
        <v>45513</v>
      </c>
      <c r="S562" t="s">
        <v>1951</v>
      </c>
      <c r="T562">
        <v>4</v>
      </c>
    </row>
    <row r="563" spans="1:20" x14ac:dyDescent="0.25">
      <c r="A563" t="s">
        <v>2199</v>
      </c>
      <c r="B563" t="s">
        <v>707</v>
      </c>
      <c r="C563" s="2">
        <v>45841</v>
      </c>
      <c r="D563" t="s">
        <v>1962</v>
      </c>
      <c r="E563" t="s">
        <v>1963</v>
      </c>
      <c r="F563">
        <v>2025</v>
      </c>
      <c r="G563" t="s">
        <v>1978</v>
      </c>
      <c r="H563" t="s">
        <v>1955</v>
      </c>
      <c r="I563" t="s">
        <v>1956</v>
      </c>
      <c r="J563">
        <v>1</v>
      </c>
      <c r="K563">
        <v>799</v>
      </c>
      <c r="L563">
        <v>5</v>
      </c>
      <c r="M563">
        <v>759.05</v>
      </c>
      <c r="N563">
        <v>759.05</v>
      </c>
      <c r="O563">
        <v>39.950000000000003</v>
      </c>
      <c r="P563">
        <v>0</v>
      </c>
      <c r="Q563">
        <v>759.05</v>
      </c>
      <c r="R563" s="2">
        <v>45849</v>
      </c>
      <c r="S563" t="s">
        <v>1951</v>
      </c>
      <c r="T563">
        <v>8</v>
      </c>
    </row>
    <row r="564" spans="1:20" x14ac:dyDescent="0.25">
      <c r="A564" t="s">
        <v>2200</v>
      </c>
      <c r="B564" t="s">
        <v>835</v>
      </c>
      <c r="C564" s="2">
        <v>45996</v>
      </c>
      <c r="D564" t="s">
        <v>1951</v>
      </c>
      <c r="E564" t="s">
        <v>1958</v>
      </c>
      <c r="F564">
        <v>2025</v>
      </c>
      <c r="G564" t="s">
        <v>1973</v>
      </c>
      <c r="H564" t="s">
        <v>1955</v>
      </c>
      <c r="I564" t="s">
        <v>1956</v>
      </c>
      <c r="J564">
        <v>1</v>
      </c>
      <c r="K564">
        <v>499</v>
      </c>
      <c r="L564">
        <v>5</v>
      </c>
      <c r="M564">
        <v>474.05</v>
      </c>
      <c r="N564">
        <v>735.8</v>
      </c>
      <c r="O564">
        <v>112.2</v>
      </c>
      <c r="P564">
        <v>0</v>
      </c>
      <c r="Q564">
        <v>0</v>
      </c>
      <c r="R564" s="2"/>
    </row>
    <row r="565" spans="1:20" x14ac:dyDescent="0.25">
      <c r="A565" t="s">
        <v>2200</v>
      </c>
      <c r="B565" t="s">
        <v>835</v>
      </c>
      <c r="C565" s="2">
        <v>45996</v>
      </c>
      <c r="D565" t="s">
        <v>1951</v>
      </c>
      <c r="E565" t="s">
        <v>1958</v>
      </c>
      <c r="F565">
        <v>2025</v>
      </c>
      <c r="G565" t="s">
        <v>1973</v>
      </c>
      <c r="H565" t="s">
        <v>1955</v>
      </c>
      <c r="I565" t="s">
        <v>1956</v>
      </c>
      <c r="J565">
        <v>1</v>
      </c>
      <c r="K565">
        <v>349</v>
      </c>
      <c r="L565">
        <v>25</v>
      </c>
      <c r="M565">
        <v>261.75</v>
      </c>
      <c r="N565">
        <v>735.8</v>
      </c>
      <c r="O565">
        <v>112.2</v>
      </c>
      <c r="P565">
        <v>0</v>
      </c>
      <c r="Q565">
        <v>0</v>
      </c>
      <c r="R565" s="2"/>
    </row>
    <row r="566" spans="1:20" x14ac:dyDescent="0.25">
      <c r="A566" t="s">
        <v>1185</v>
      </c>
      <c r="B566" t="s">
        <v>299</v>
      </c>
      <c r="C566" s="2">
        <v>45313</v>
      </c>
      <c r="D566" t="s">
        <v>1946</v>
      </c>
      <c r="E566" t="s">
        <v>1968</v>
      </c>
      <c r="F566">
        <v>2024</v>
      </c>
      <c r="G566" t="s">
        <v>1978</v>
      </c>
      <c r="H566" t="s">
        <v>1964</v>
      </c>
      <c r="I566" t="s">
        <v>1950</v>
      </c>
      <c r="J566">
        <v>1</v>
      </c>
      <c r="K566">
        <v>449</v>
      </c>
      <c r="L566">
        <v>5</v>
      </c>
      <c r="M566">
        <v>426.55</v>
      </c>
      <c r="N566">
        <v>995.6</v>
      </c>
      <c r="O566">
        <v>52.4</v>
      </c>
      <c r="P566">
        <v>0</v>
      </c>
      <c r="Q566">
        <v>995.6</v>
      </c>
      <c r="R566" s="2">
        <v>45315</v>
      </c>
      <c r="S566" t="s">
        <v>1957</v>
      </c>
      <c r="T566">
        <v>2</v>
      </c>
    </row>
    <row r="567" spans="1:20" x14ac:dyDescent="0.25">
      <c r="A567" t="s">
        <v>1185</v>
      </c>
      <c r="B567" t="s">
        <v>299</v>
      </c>
      <c r="C567" s="2">
        <v>45313</v>
      </c>
      <c r="D567" t="s">
        <v>1946</v>
      </c>
      <c r="E567" t="s">
        <v>1968</v>
      </c>
      <c r="F567">
        <v>2024</v>
      </c>
      <c r="G567" t="s">
        <v>1978</v>
      </c>
      <c r="H567" t="s">
        <v>1964</v>
      </c>
      <c r="I567" t="s">
        <v>1950</v>
      </c>
      <c r="J567">
        <v>1</v>
      </c>
      <c r="K567">
        <v>599</v>
      </c>
      <c r="L567">
        <v>5</v>
      </c>
      <c r="M567">
        <v>569.04999999999995</v>
      </c>
      <c r="N567">
        <v>995.6</v>
      </c>
      <c r="O567">
        <v>52.4</v>
      </c>
      <c r="P567">
        <v>0</v>
      </c>
      <c r="Q567">
        <v>995.6</v>
      </c>
      <c r="R567" s="2">
        <v>45315</v>
      </c>
      <c r="S567" t="s">
        <v>1957</v>
      </c>
      <c r="T567">
        <v>2</v>
      </c>
    </row>
    <row r="568" spans="1:20" x14ac:dyDescent="0.25">
      <c r="A568" t="s">
        <v>2201</v>
      </c>
      <c r="B568" t="s">
        <v>770</v>
      </c>
      <c r="C568" s="2">
        <v>45716</v>
      </c>
      <c r="D568" t="s">
        <v>1951</v>
      </c>
      <c r="E568" t="s">
        <v>1954</v>
      </c>
      <c r="F568">
        <v>2025</v>
      </c>
      <c r="G568" t="s">
        <v>1948</v>
      </c>
      <c r="H568" t="s">
        <v>1964</v>
      </c>
      <c r="I568" t="s">
        <v>1950</v>
      </c>
      <c r="J568">
        <v>1</v>
      </c>
      <c r="K568">
        <v>599</v>
      </c>
      <c r="L568">
        <v>20</v>
      </c>
      <c r="M568">
        <v>479.2</v>
      </c>
      <c r="N568">
        <v>479.2</v>
      </c>
      <c r="O568">
        <v>119.8</v>
      </c>
      <c r="P568">
        <v>59</v>
      </c>
      <c r="Q568">
        <v>538.20000000000005</v>
      </c>
      <c r="R568" s="2">
        <v>45725</v>
      </c>
      <c r="S568" t="s">
        <v>1959</v>
      </c>
      <c r="T568">
        <v>9</v>
      </c>
    </row>
    <row r="569" spans="1:20" x14ac:dyDescent="0.25">
      <c r="A569" t="s">
        <v>1187</v>
      </c>
      <c r="B569" t="s">
        <v>695</v>
      </c>
      <c r="C569" s="2">
        <v>45519</v>
      </c>
      <c r="D569" t="s">
        <v>1962</v>
      </c>
      <c r="E569" t="s">
        <v>1960</v>
      </c>
      <c r="F569">
        <v>2024</v>
      </c>
      <c r="G569" t="s">
        <v>1948</v>
      </c>
      <c r="H569" t="s">
        <v>1964</v>
      </c>
      <c r="I569" t="s">
        <v>1956</v>
      </c>
      <c r="J569">
        <v>1</v>
      </c>
      <c r="K569">
        <v>799</v>
      </c>
      <c r="L569">
        <v>0</v>
      </c>
      <c r="M569">
        <v>799</v>
      </c>
      <c r="N569">
        <v>799</v>
      </c>
      <c r="O569">
        <v>0</v>
      </c>
      <c r="P569">
        <v>0</v>
      </c>
      <c r="Q569">
        <v>799</v>
      </c>
      <c r="R569" s="2">
        <v>45524</v>
      </c>
      <c r="S569" t="s">
        <v>1953</v>
      </c>
      <c r="T569">
        <v>5</v>
      </c>
    </row>
    <row r="570" spans="1:20" x14ac:dyDescent="0.25">
      <c r="A570" t="s">
        <v>2202</v>
      </c>
      <c r="B570" t="s">
        <v>612</v>
      </c>
      <c r="C570" s="2">
        <v>45854</v>
      </c>
      <c r="D570" t="s">
        <v>1957</v>
      </c>
      <c r="E570" t="s">
        <v>1963</v>
      </c>
      <c r="F570">
        <v>2025</v>
      </c>
      <c r="G570" t="s">
        <v>1978</v>
      </c>
      <c r="H570" t="s">
        <v>1964</v>
      </c>
      <c r="I570" t="s">
        <v>1956</v>
      </c>
      <c r="J570">
        <v>1</v>
      </c>
      <c r="K570">
        <v>699</v>
      </c>
      <c r="L570">
        <v>0</v>
      </c>
      <c r="M570">
        <v>699</v>
      </c>
      <c r="N570">
        <v>1030.55</v>
      </c>
      <c r="O570">
        <v>17.45</v>
      </c>
      <c r="P570">
        <v>0</v>
      </c>
      <c r="Q570">
        <v>1030.55</v>
      </c>
      <c r="R570" s="2">
        <v>45858</v>
      </c>
      <c r="S570" t="s">
        <v>1959</v>
      </c>
      <c r="T570">
        <v>4</v>
      </c>
    </row>
    <row r="571" spans="1:20" x14ac:dyDescent="0.25">
      <c r="A571" t="s">
        <v>2202</v>
      </c>
      <c r="B571" t="s">
        <v>612</v>
      </c>
      <c r="C571" s="2">
        <v>45854</v>
      </c>
      <c r="D571" t="s">
        <v>1957</v>
      </c>
      <c r="E571" t="s">
        <v>1963</v>
      </c>
      <c r="F571">
        <v>2025</v>
      </c>
      <c r="G571" t="s">
        <v>1978</v>
      </c>
      <c r="H571" t="s">
        <v>1964</v>
      </c>
      <c r="I571" t="s">
        <v>1956</v>
      </c>
      <c r="J571">
        <v>1</v>
      </c>
      <c r="K571">
        <v>349</v>
      </c>
      <c r="L571">
        <v>5</v>
      </c>
      <c r="M571">
        <v>331.55</v>
      </c>
      <c r="N571">
        <v>1030.55</v>
      </c>
      <c r="O571">
        <v>17.45</v>
      </c>
      <c r="P571">
        <v>0</v>
      </c>
      <c r="Q571">
        <v>1030.55</v>
      </c>
      <c r="R571" s="2">
        <v>45858</v>
      </c>
      <c r="S571" t="s">
        <v>1959</v>
      </c>
      <c r="T571">
        <v>4</v>
      </c>
    </row>
    <row r="572" spans="1:20" x14ac:dyDescent="0.25">
      <c r="A572" t="s">
        <v>1189</v>
      </c>
      <c r="B572" t="s">
        <v>412</v>
      </c>
      <c r="C572" s="2">
        <v>45699</v>
      </c>
      <c r="D572" t="s">
        <v>1953</v>
      </c>
      <c r="E572" t="s">
        <v>1954</v>
      </c>
      <c r="F572">
        <v>2025</v>
      </c>
      <c r="G572" t="s">
        <v>1948</v>
      </c>
      <c r="H572" t="s">
        <v>1955</v>
      </c>
      <c r="I572" t="s">
        <v>1950</v>
      </c>
      <c r="J572">
        <v>2</v>
      </c>
      <c r="K572">
        <v>649</v>
      </c>
      <c r="L572">
        <v>10</v>
      </c>
      <c r="M572">
        <v>1168.2</v>
      </c>
      <c r="N572">
        <v>1168.2</v>
      </c>
      <c r="O572">
        <v>129.80000000000001</v>
      </c>
      <c r="P572">
        <v>0</v>
      </c>
      <c r="Q572">
        <v>1168.2</v>
      </c>
      <c r="R572" s="2">
        <v>45705</v>
      </c>
      <c r="S572" t="s">
        <v>1946</v>
      </c>
      <c r="T572">
        <v>6</v>
      </c>
    </row>
    <row r="573" spans="1:20" x14ac:dyDescent="0.25">
      <c r="A573" t="s">
        <v>2203</v>
      </c>
      <c r="B573" t="s">
        <v>613</v>
      </c>
      <c r="C573" s="2">
        <v>45947</v>
      </c>
      <c r="D573" t="s">
        <v>1951</v>
      </c>
      <c r="E573" t="s">
        <v>1985</v>
      </c>
      <c r="F573">
        <v>2025</v>
      </c>
      <c r="G573" t="s">
        <v>1948</v>
      </c>
      <c r="H573" t="s">
        <v>1955</v>
      </c>
      <c r="I573" t="s">
        <v>1956</v>
      </c>
      <c r="J573">
        <v>1</v>
      </c>
      <c r="K573">
        <v>499</v>
      </c>
      <c r="L573">
        <v>0</v>
      </c>
      <c r="M573">
        <v>499</v>
      </c>
      <c r="N573">
        <v>499</v>
      </c>
      <c r="O573">
        <v>0</v>
      </c>
      <c r="P573">
        <v>49</v>
      </c>
      <c r="Q573">
        <v>548</v>
      </c>
      <c r="R573" s="2">
        <v>45950</v>
      </c>
      <c r="S573" t="s">
        <v>1946</v>
      </c>
      <c r="T573">
        <v>3</v>
      </c>
    </row>
    <row r="574" spans="1:20" x14ac:dyDescent="0.25">
      <c r="A574" t="s">
        <v>2204</v>
      </c>
      <c r="B574" t="s">
        <v>40</v>
      </c>
      <c r="C574" s="2">
        <v>45305</v>
      </c>
      <c r="D574" t="s">
        <v>1959</v>
      </c>
      <c r="E574" t="s">
        <v>1968</v>
      </c>
      <c r="F574">
        <v>2024</v>
      </c>
      <c r="G574" t="s">
        <v>1948</v>
      </c>
      <c r="H574" t="s">
        <v>1964</v>
      </c>
      <c r="I574" t="s">
        <v>1956</v>
      </c>
      <c r="J574">
        <v>1</v>
      </c>
      <c r="K574">
        <v>349</v>
      </c>
      <c r="L574">
        <v>5</v>
      </c>
      <c r="M574">
        <v>331.55</v>
      </c>
      <c r="N574">
        <v>331.55</v>
      </c>
      <c r="O574">
        <v>17.45</v>
      </c>
      <c r="P574">
        <v>49</v>
      </c>
      <c r="Q574">
        <v>380.55</v>
      </c>
      <c r="R574" s="2">
        <v>45310</v>
      </c>
      <c r="S574" t="s">
        <v>1951</v>
      </c>
      <c r="T574">
        <v>5</v>
      </c>
    </row>
    <row r="575" spans="1:20" x14ac:dyDescent="0.25">
      <c r="A575" t="s">
        <v>1191</v>
      </c>
      <c r="B575" t="s">
        <v>457</v>
      </c>
      <c r="C575" s="2">
        <v>45331</v>
      </c>
      <c r="D575" t="s">
        <v>1951</v>
      </c>
      <c r="E575" t="s">
        <v>1954</v>
      </c>
      <c r="F575">
        <v>2024</v>
      </c>
      <c r="G575" t="s">
        <v>1948</v>
      </c>
      <c r="H575" t="s">
        <v>1970</v>
      </c>
      <c r="I575" t="s">
        <v>1956</v>
      </c>
      <c r="J575">
        <v>1</v>
      </c>
      <c r="K575">
        <v>399</v>
      </c>
      <c r="L575">
        <v>5</v>
      </c>
      <c r="M575">
        <v>379.05</v>
      </c>
      <c r="N575">
        <v>738.15</v>
      </c>
      <c r="O575">
        <v>59.85</v>
      </c>
      <c r="P575">
        <v>0</v>
      </c>
      <c r="Q575">
        <v>738.15</v>
      </c>
      <c r="R575" s="2">
        <v>45335</v>
      </c>
      <c r="S575" t="s">
        <v>1953</v>
      </c>
      <c r="T575">
        <v>4</v>
      </c>
    </row>
    <row r="576" spans="1:20" x14ac:dyDescent="0.25">
      <c r="A576" t="s">
        <v>1191</v>
      </c>
      <c r="B576" t="s">
        <v>457</v>
      </c>
      <c r="C576" s="2">
        <v>45331</v>
      </c>
      <c r="D576" t="s">
        <v>1951</v>
      </c>
      <c r="E576" t="s">
        <v>1954</v>
      </c>
      <c r="F576">
        <v>2024</v>
      </c>
      <c r="G576" t="s">
        <v>1948</v>
      </c>
      <c r="H576" t="s">
        <v>1970</v>
      </c>
      <c r="I576" t="s">
        <v>1956</v>
      </c>
      <c r="J576">
        <v>1</v>
      </c>
      <c r="K576">
        <v>399</v>
      </c>
      <c r="L576">
        <v>10</v>
      </c>
      <c r="M576">
        <v>359.1</v>
      </c>
      <c r="N576">
        <v>738.15</v>
      </c>
      <c r="O576">
        <v>59.85</v>
      </c>
      <c r="P576">
        <v>0</v>
      </c>
      <c r="Q576">
        <v>738.15</v>
      </c>
      <c r="R576" s="2">
        <v>45335</v>
      </c>
      <c r="S576" t="s">
        <v>1953</v>
      </c>
      <c r="T576">
        <v>4</v>
      </c>
    </row>
    <row r="577" spans="1:20" x14ac:dyDescent="0.25">
      <c r="A577" t="s">
        <v>2205</v>
      </c>
      <c r="B577" t="s">
        <v>307</v>
      </c>
      <c r="C577" s="2">
        <v>45611</v>
      </c>
      <c r="D577" t="s">
        <v>1951</v>
      </c>
      <c r="E577" t="s">
        <v>1992</v>
      </c>
      <c r="F577">
        <v>2024</v>
      </c>
      <c r="G577" t="s">
        <v>1948</v>
      </c>
      <c r="H577" t="s">
        <v>1964</v>
      </c>
      <c r="I577" t="s">
        <v>1950</v>
      </c>
      <c r="J577">
        <v>2</v>
      </c>
      <c r="K577">
        <v>499</v>
      </c>
      <c r="L577">
        <v>0</v>
      </c>
      <c r="M577">
        <v>998</v>
      </c>
      <c r="N577">
        <v>998</v>
      </c>
      <c r="O577">
        <v>0</v>
      </c>
      <c r="P577">
        <v>0</v>
      </c>
      <c r="Q577">
        <v>998</v>
      </c>
      <c r="R577" s="2">
        <v>45614</v>
      </c>
      <c r="S577" t="s">
        <v>1946</v>
      </c>
      <c r="T577">
        <v>3</v>
      </c>
    </row>
    <row r="578" spans="1:20" x14ac:dyDescent="0.25">
      <c r="A578" t="s">
        <v>2206</v>
      </c>
      <c r="B578" t="s">
        <v>667</v>
      </c>
      <c r="C578" s="2">
        <v>45524</v>
      </c>
      <c r="D578" t="s">
        <v>1953</v>
      </c>
      <c r="E578" t="s">
        <v>1960</v>
      </c>
      <c r="F578">
        <v>2024</v>
      </c>
      <c r="G578" t="s">
        <v>1948</v>
      </c>
      <c r="H578" t="s">
        <v>1964</v>
      </c>
      <c r="I578" t="s">
        <v>1950</v>
      </c>
      <c r="J578">
        <v>1</v>
      </c>
      <c r="K578">
        <v>599</v>
      </c>
      <c r="L578">
        <v>15</v>
      </c>
      <c r="M578">
        <v>509.15</v>
      </c>
      <c r="N578">
        <v>3038.1</v>
      </c>
      <c r="O578">
        <v>406.9</v>
      </c>
      <c r="P578">
        <v>0</v>
      </c>
      <c r="Q578">
        <v>3038.1</v>
      </c>
      <c r="R578" s="2">
        <v>45532</v>
      </c>
      <c r="S578" t="s">
        <v>1957</v>
      </c>
      <c r="T578">
        <v>8</v>
      </c>
    </row>
    <row r="579" spans="1:20" x14ac:dyDescent="0.25">
      <c r="A579" t="s">
        <v>2206</v>
      </c>
      <c r="B579" t="s">
        <v>667</v>
      </c>
      <c r="C579" s="2">
        <v>45524</v>
      </c>
      <c r="D579" t="s">
        <v>1953</v>
      </c>
      <c r="E579" t="s">
        <v>1960</v>
      </c>
      <c r="F579">
        <v>2024</v>
      </c>
      <c r="G579" t="s">
        <v>1948</v>
      </c>
      <c r="H579" t="s">
        <v>1964</v>
      </c>
      <c r="I579" t="s">
        <v>1950</v>
      </c>
      <c r="J579">
        <v>1</v>
      </c>
      <c r="K579">
        <v>599</v>
      </c>
      <c r="L579">
        <v>10</v>
      </c>
      <c r="M579">
        <v>539.1</v>
      </c>
      <c r="N579">
        <v>3038.1</v>
      </c>
      <c r="O579">
        <v>406.9</v>
      </c>
      <c r="P579">
        <v>0</v>
      </c>
      <c r="Q579">
        <v>3038.1</v>
      </c>
      <c r="R579" s="2">
        <v>45532</v>
      </c>
      <c r="S579" t="s">
        <v>1957</v>
      </c>
      <c r="T579">
        <v>8</v>
      </c>
    </row>
    <row r="580" spans="1:20" x14ac:dyDescent="0.25">
      <c r="A580" t="s">
        <v>2206</v>
      </c>
      <c r="B580" t="s">
        <v>667</v>
      </c>
      <c r="C580" s="2">
        <v>45524</v>
      </c>
      <c r="D580" t="s">
        <v>1953</v>
      </c>
      <c r="E580" t="s">
        <v>1960</v>
      </c>
      <c r="F580">
        <v>2024</v>
      </c>
      <c r="G580" t="s">
        <v>1948</v>
      </c>
      <c r="H580" t="s">
        <v>1964</v>
      </c>
      <c r="I580" t="s">
        <v>1950</v>
      </c>
      <c r="J580">
        <v>2</v>
      </c>
      <c r="K580">
        <v>799</v>
      </c>
      <c r="L580">
        <v>10</v>
      </c>
      <c r="M580">
        <v>1438.2</v>
      </c>
      <c r="N580">
        <v>3038.1</v>
      </c>
      <c r="O580">
        <v>406.9</v>
      </c>
      <c r="P580">
        <v>0</v>
      </c>
      <c r="Q580">
        <v>3038.1</v>
      </c>
      <c r="R580" s="2">
        <v>45532</v>
      </c>
      <c r="S580" t="s">
        <v>1957</v>
      </c>
      <c r="T580">
        <v>8</v>
      </c>
    </row>
    <row r="581" spans="1:20" x14ac:dyDescent="0.25">
      <c r="A581" t="s">
        <v>2206</v>
      </c>
      <c r="B581" t="s">
        <v>667</v>
      </c>
      <c r="C581" s="2">
        <v>45524</v>
      </c>
      <c r="D581" t="s">
        <v>1953</v>
      </c>
      <c r="E581" t="s">
        <v>1960</v>
      </c>
      <c r="F581">
        <v>2024</v>
      </c>
      <c r="G581" t="s">
        <v>1948</v>
      </c>
      <c r="H581" t="s">
        <v>1964</v>
      </c>
      <c r="I581" t="s">
        <v>1950</v>
      </c>
      <c r="J581">
        <v>1</v>
      </c>
      <c r="K581">
        <v>649</v>
      </c>
      <c r="L581">
        <v>15</v>
      </c>
      <c r="M581">
        <v>551.65</v>
      </c>
      <c r="N581">
        <v>3038.1</v>
      </c>
      <c r="O581">
        <v>406.9</v>
      </c>
      <c r="P581">
        <v>0</v>
      </c>
      <c r="Q581">
        <v>3038.1</v>
      </c>
      <c r="R581" s="2">
        <v>45532</v>
      </c>
      <c r="S581" t="s">
        <v>1957</v>
      </c>
      <c r="T581">
        <v>8</v>
      </c>
    </row>
    <row r="582" spans="1:20" x14ac:dyDescent="0.25">
      <c r="A582" t="s">
        <v>1193</v>
      </c>
      <c r="B582" t="s">
        <v>178</v>
      </c>
      <c r="C582" s="2">
        <v>45943</v>
      </c>
      <c r="D582" t="s">
        <v>1946</v>
      </c>
      <c r="E582" t="s">
        <v>1985</v>
      </c>
      <c r="F582">
        <v>2025</v>
      </c>
      <c r="G582" t="s">
        <v>1948</v>
      </c>
      <c r="H582" t="s">
        <v>1974</v>
      </c>
      <c r="I582" t="s">
        <v>1956</v>
      </c>
      <c r="J582">
        <v>1</v>
      </c>
      <c r="K582">
        <v>349</v>
      </c>
      <c r="L582">
        <v>0</v>
      </c>
      <c r="M582">
        <v>349</v>
      </c>
      <c r="N582">
        <v>349</v>
      </c>
      <c r="O582">
        <v>0</v>
      </c>
      <c r="P582">
        <v>40</v>
      </c>
      <c r="Q582">
        <v>389</v>
      </c>
      <c r="R582" s="2">
        <v>45949</v>
      </c>
      <c r="S582" t="s">
        <v>1959</v>
      </c>
      <c r="T582">
        <v>6</v>
      </c>
    </row>
    <row r="583" spans="1:20" x14ac:dyDescent="0.25">
      <c r="A583" t="s">
        <v>1195</v>
      </c>
      <c r="B583" t="s">
        <v>555</v>
      </c>
      <c r="C583" s="2">
        <v>45718</v>
      </c>
      <c r="D583" t="s">
        <v>1959</v>
      </c>
      <c r="E583" t="s">
        <v>1977</v>
      </c>
      <c r="F583">
        <v>2025</v>
      </c>
      <c r="G583" t="s">
        <v>1948</v>
      </c>
      <c r="H583" t="s">
        <v>1964</v>
      </c>
      <c r="I583" t="s">
        <v>1956</v>
      </c>
      <c r="J583">
        <v>2</v>
      </c>
      <c r="K583">
        <v>699</v>
      </c>
      <c r="L583">
        <v>10</v>
      </c>
      <c r="M583">
        <v>1258.2</v>
      </c>
      <c r="N583">
        <v>2556.1999999999998</v>
      </c>
      <c r="O583">
        <v>139.80000000000001</v>
      </c>
      <c r="P583">
        <v>0</v>
      </c>
      <c r="Q583">
        <v>2556.1999999999998</v>
      </c>
      <c r="R583" s="2">
        <v>45720</v>
      </c>
      <c r="S583" t="s">
        <v>1953</v>
      </c>
      <c r="T583">
        <v>2</v>
      </c>
    </row>
    <row r="584" spans="1:20" x14ac:dyDescent="0.25">
      <c r="A584" t="s">
        <v>1195</v>
      </c>
      <c r="B584" t="s">
        <v>555</v>
      </c>
      <c r="C584" s="2">
        <v>45718</v>
      </c>
      <c r="D584" t="s">
        <v>1959</v>
      </c>
      <c r="E584" t="s">
        <v>1977</v>
      </c>
      <c r="F584">
        <v>2025</v>
      </c>
      <c r="G584" t="s">
        <v>1948</v>
      </c>
      <c r="H584" t="s">
        <v>1964</v>
      </c>
      <c r="I584" t="s">
        <v>1956</v>
      </c>
      <c r="J584">
        <v>2</v>
      </c>
      <c r="K584">
        <v>649</v>
      </c>
      <c r="L584">
        <v>0</v>
      </c>
      <c r="M584">
        <v>1298</v>
      </c>
      <c r="N584">
        <v>2556.1999999999998</v>
      </c>
      <c r="O584">
        <v>139.80000000000001</v>
      </c>
      <c r="P584">
        <v>0</v>
      </c>
      <c r="Q584">
        <v>2556.1999999999998</v>
      </c>
      <c r="R584" s="2">
        <v>45720</v>
      </c>
      <c r="S584" t="s">
        <v>1953</v>
      </c>
      <c r="T584">
        <v>2</v>
      </c>
    </row>
    <row r="585" spans="1:20" x14ac:dyDescent="0.25">
      <c r="A585" t="s">
        <v>2207</v>
      </c>
      <c r="B585" t="s">
        <v>484</v>
      </c>
      <c r="C585" s="2">
        <v>45933</v>
      </c>
      <c r="D585" t="s">
        <v>1951</v>
      </c>
      <c r="E585" t="s">
        <v>1985</v>
      </c>
      <c r="F585">
        <v>2025</v>
      </c>
      <c r="G585" t="s">
        <v>1948</v>
      </c>
      <c r="H585" t="s">
        <v>1949</v>
      </c>
      <c r="I585" t="s">
        <v>1956</v>
      </c>
      <c r="J585">
        <v>1</v>
      </c>
      <c r="K585">
        <v>699</v>
      </c>
      <c r="L585">
        <v>0</v>
      </c>
      <c r="M585">
        <v>699</v>
      </c>
      <c r="N585">
        <v>699</v>
      </c>
      <c r="O585">
        <v>0</v>
      </c>
      <c r="P585">
        <v>0</v>
      </c>
      <c r="Q585">
        <v>699</v>
      </c>
      <c r="R585" s="2">
        <v>45936</v>
      </c>
      <c r="S585" t="s">
        <v>1946</v>
      </c>
      <c r="T585">
        <v>3</v>
      </c>
    </row>
    <row r="586" spans="1:20" x14ac:dyDescent="0.25">
      <c r="A586" t="s">
        <v>2208</v>
      </c>
      <c r="B586" t="s">
        <v>749</v>
      </c>
      <c r="C586" s="2">
        <v>45601</v>
      </c>
      <c r="D586" t="s">
        <v>1953</v>
      </c>
      <c r="E586" t="s">
        <v>1992</v>
      </c>
      <c r="F586">
        <v>2024</v>
      </c>
      <c r="G586" t="s">
        <v>1948</v>
      </c>
      <c r="H586" t="s">
        <v>1949</v>
      </c>
      <c r="I586" t="s">
        <v>1956</v>
      </c>
      <c r="J586">
        <v>1</v>
      </c>
      <c r="K586">
        <v>349</v>
      </c>
      <c r="L586">
        <v>10</v>
      </c>
      <c r="M586">
        <v>314.10000000000002</v>
      </c>
      <c r="N586">
        <v>314.10000000000002</v>
      </c>
      <c r="O586">
        <v>34.9</v>
      </c>
      <c r="P586">
        <v>49</v>
      </c>
      <c r="Q586">
        <v>363.1</v>
      </c>
      <c r="R586" s="2">
        <v>45609</v>
      </c>
      <c r="S586" t="s">
        <v>1957</v>
      </c>
      <c r="T586">
        <v>8</v>
      </c>
    </row>
    <row r="587" spans="1:20" x14ac:dyDescent="0.25">
      <c r="A587" t="s">
        <v>1197</v>
      </c>
      <c r="B587" t="s">
        <v>393</v>
      </c>
      <c r="C587" s="2">
        <v>45910</v>
      </c>
      <c r="D587" t="s">
        <v>1957</v>
      </c>
      <c r="E587" t="s">
        <v>1979</v>
      </c>
      <c r="F587">
        <v>2025</v>
      </c>
      <c r="G587" t="s">
        <v>1948</v>
      </c>
      <c r="H587" t="s">
        <v>1974</v>
      </c>
      <c r="I587" t="s">
        <v>1987</v>
      </c>
      <c r="J587">
        <v>1</v>
      </c>
      <c r="K587">
        <v>449</v>
      </c>
      <c r="L587">
        <v>0</v>
      </c>
      <c r="M587">
        <v>449</v>
      </c>
      <c r="N587">
        <v>733.05</v>
      </c>
      <c r="O587">
        <v>14.95</v>
      </c>
      <c r="P587">
        <v>0</v>
      </c>
      <c r="Q587">
        <v>733.05</v>
      </c>
      <c r="R587" s="2">
        <v>45913</v>
      </c>
      <c r="S587" t="s">
        <v>1972</v>
      </c>
      <c r="T587">
        <v>3</v>
      </c>
    </row>
    <row r="588" spans="1:20" x14ac:dyDescent="0.25">
      <c r="A588" t="s">
        <v>1197</v>
      </c>
      <c r="B588" t="s">
        <v>393</v>
      </c>
      <c r="C588" s="2">
        <v>45910</v>
      </c>
      <c r="D588" t="s">
        <v>1957</v>
      </c>
      <c r="E588" t="s">
        <v>1979</v>
      </c>
      <c r="F588">
        <v>2025</v>
      </c>
      <c r="G588" t="s">
        <v>1948</v>
      </c>
      <c r="H588" t="s">
        <v>1974</v>
      </c>
      <c r="I588" t="s">
        <v>1987</v>
      </c>
      <c r="J588">
        <v>1</v>
      </c>
      <c r="K588">
        <v>299</v>
      </c>
      <c r="L588">
        <v>5</v>
      </c>
      <c r="M588">
        <v>284.05</v>
      </c>
      <c r="N588">
        <v>733.05</v>
      </c>
      <c r="O588">
        <v>14.95</v>
      </c>
      <c r="P588">
        <v>0</v>
      </c>
      <c r="Q588">
        <v>733.05</v>
      </c>
      <c r="R588" s="2">
        <v>45913</v>
      </c>
      <c r="S588" t="s">
        <v>1972</v>
      </c>
      <c r="T588">
        <v>3</v>
      </c>
    </row>
    <row r="589" spans="1:20" x14ac:dyDescent="0.25">
      <c r="A589" t="s">
        <v>2209</v>
      </c>
      <c r="B589" t="s">
        <v>83</v>
      </c>
      <c r="C589" s="2">
        <v>45883</v>
      </c>
      <c r="D589" t="s">
        <v>1962</v>
      </c>
      <c r="E589" t="s">
        <v>1960</v>
      </c>
      <c r="F589">
        <v>2025</v>
      </c>
      <c r="G589" t="s">
        <v>1969</v>
      </c>
      <c r="H589" t="s">
        <v>1949</v>
      </c>
      <c r="I589" t="s">
        <v>1956</v>
      </c>
      <c r="J589">
        <v>2</v>
      </c>
      <c r="K589">
        <v>299</v>
      </c>
      <c r="L589">
        <v>10</v>
      </c>
      <c r="M589">
        <v>538.20000000000005</v>
      </c>
      <c r="N589">
        <v>538.20000000000005</v>
      </c>
      <c r="O589">
        <v>59.8</v>
      </c>
      <c r="P589">
        <v>59</v>
      </c>
      <c r="Q589">
        <v>597.20000000000005</v>
      </c>
      <c r="R589" s="2"/>
    </row>
    <row r="590" spans="1:20" x14ac:dyDescent="0.25">
      <c r="A590" t="s">
        <v>2210</v>
      </c>
      <c r="B590" t="s">
        <v>255</v>
      </c>
      <c r="C590" s="2">
        <v>45295</v>
      </c>
      <c r="D590" t="s">
        <v>1962</v>
      </c>
      <c r="E590" t="s">
        <v>1968</v>
      </c>
      <c r="F590">
        <v>2024</v>
      </c>
      <c r="G590" t="s">
        <v>1969</v>
      </c>
      <c r="H590" t="s">
        <v>1974</v>
      </c>
      <c r="I590" t="s">
        <v>1956</v>
      </c>
      <c r="J590">
        <v>2</v>
      </c>
      <c r="K590">
        <v>549</v>
      </c>
      <c r="L590">
        <v>5</v>
      </c>
      <c r="M590">
        <v>1043.0999999999999</v>
      </c>
      <c r="N590">
        <v>1043.0999999999999</v>
      </c>
      <c r="O590">
        <v>54.9</v>
      </c>
      <c r="P590">
        <v>0</v>
      </c>
      <c r="Q590">
        <v>1043.0999999999999</v>
      </c>
      <c r="R590" s="2"/>
    </row>
    <row r="591" spans="1:20" x14ac:dyDescent="0.25">
      <c r="A591" t="s">
        <v>2211</v>
      </c>
      <c r="B591" t="s">
        <v>487</v>
      </c>
      <c r="C591" s="2">
        <v>45531</v>
      </c>
      <c r="D591" t="s">
        <v>1953</v>
      </c>
      <c r="E591" t="s">
        <v>1960</v>
      </c>
      <c r="F591">
        <v>2024</v>
      </c>
      <c r="G591" t="s">
        <v>1948</v>
      </c>
      <c r="H591" t="s">
        <v>1955</v>
      </c>
      <c r="I591" t="s">
        <v>1956</v>
      </c>
      <c r="J591">
        <v>2</v>
      </c>
      <c r="K591">
        <v>449</v>
      </c>
      <c r="L591">
        <v>25</v>
      </c>
      <c r="M591">
        <v>673.5</v>
      </c>
      <c r="N591">
        <v>673.5</v>
      </c>
      <c r="O591">
        <v>224.5</v>
      </c>
      <c r="P591">
        <v>59</v>
      </c>
      <c r="Q591">
        <v>732.5</v>
      </c>
      <c r="R591" s="2">
        <v>45538</v>
      </c>
      <c r="S591" t="s">
        <v>1953</v>
      </c>
      <c r="T591">
        <v>7</v>
      </c>
    </row>
    <row r="592" spans="1:20" x14ac:dyDescent="0.25">
      <c r="A592" t="s">
        <v>2212</v>
      </c>
      <c r="B592" t="s">
        <v>352</v>
      </c>
      <c r="C592" s="2">
        <v>45913</v>
      </c>
      <c r="D592" t="s">
        <v>1972</v>
      </c>
      <c r="E592" t="s">
        <v>1979</v>
      </c>
      <c r="F592">
        <v>2025</v>
      </c>
      <c r="G592" t="s">
        <v>1948</v>
      </c>
      <c r="H592" t="s">
        <v>1955</v>
      </c>
      <c r="I592" t="s">
        <v>1950</v>
      </c>
      <c r="J592">
        <v>1</v>
      </c>
      <c r="K592">
        <v>449</v>
      </c>
      <c r="L592">
        <v>15</v>
      </c>
      <c r="M592">
        <v>381.65</v>
      </c>
      <c r="N592">
        <v>1254.95</v>
      </c>
      <c r="O592">
        <v>242.05</v>
      </c>
      <c r="P592">
        <v>0</v>
      </c>
      <c r="Q592">
        <v>1254.95</v>
      </c>
      <c r="R592" s="2">
        <v>45916</v>
      </c>
      <c r="S592" t="s">
        <v>1953</v>
      </c>
      <c r="T592">
        <v>3</v>
      </c>
    </row>
    <row r="593" spans="1:20" x14ac:dyDescent="0.25">
      <c r="A593" t="s">
        <v>2212</v>
      </c>
      <c r="B593" t="s">
        <v>352</v>
      </c>
      <c r="C593" s="2">
        <v>45913</v>
      </c>
      <c r="D593" t="s">
        <v>1972</v>
      </c>
      <c r="E593" t="s">
        <v>1979</v>
      </c>
      <c r="F593">
        <v>2025</v>
      </c>
      <c r="G593" t="s">
        <v>1948</v>
      </c>
      <c r="H593" t="s">
        <v>1955</v>
      </c>
      <c r="I593" t="s">
        <v>1950</v>
      </c>
      <c r="J593">
        <v>1</v>
      </c>
      <c r="K593">
        <v>699</v>
      </c>
      <c r="L593">
        <v>20</v>
      </c>
      <c r="M593">
        <v>559.20000000000005</v>
      </c>
      <c r="N593">
        <v>1254.95</v>
      </c>
      <c r="O593">
        <v>242.05</v>
      </c>
      <c r="P593">
        <v>0</v>
      </c>
      <c r="Q593">
        <v>1254.95</v>
      </c>
      <c r="R593" s="2">
        <v>45916</v>
      </c>
      <c r="S593" t="s">
        <v>1953</v>
      </c>
      <c r="T593">
        <v>3</v>
      </c>
    </row>
    <row r="594" spans="1:20" x14ac:dyDescent="0.25">
      <c r="A594" t="s">
        <v>2212</v>
      </c>
      <c r="B594" t="s">
        <v>352</v>
      </c>
      <c r="C594" s="2">
        <v>45913</v>
      </c>
      <c r="D594" t="s">
        <v>1972</v>
      </c>
      <c r="E594" t="s">
        <v>1979</v>
      </c>
      <c r="F594">
        <v>2025</v>
      </c>
      <c r="G594" t="s">
        <v>1948</v>
      </c>
      <c r="H594" t="s">
        <v>1955</v>
      </c>
      <c r="I594" t="s">
        <v>1950</v>
      </c>
      <c r="J594">
        <v>1</v>
      </c>
      <c r="K594">
        <v>349</v>
      </c>
      <c r="L594">
        <v>10</v>
      </c>
      <c r="M594">
        <v>314.10000000000002</v>
      </c>
      <c r="N594">
        <v>1254.95</v>
      </c>
      <c r="O594">
        <v>242.05</v>
      </c>
      <c r="P594">
        <v>0</v>
      </c>
      <c r="Q594">
        <v>1254.95</v>
      </c>
      <c r="R594" s="2">
        <v>45916</v>
      </c>
      <c r="S594" t="s">
        <v>1953</v>
      </c>
      <c r="T594">
        <v>3</v>
      </c>
    </row>
    <row r="595" spans="1:20" x14ac:dyDescent="0.25">
      <c r="A595" t="s">
        <v>1199</v>
      </c>
      <c r="B595" t="s">
        <v>306</v>
      </c>
      <c r="C595" s="2">
        <v>45541</v>
      </c>
      <c r="D595" t="s">
        <v>1951</v>
      </c>
      <c r="E595" t="s">
        <v>1979</v>
      </c>
      <c r="F595">
        <v>2024</v>
      </c>
      <c r="G595" t="s">
        <v>1948</v>
      </c>
      <c r="H595" t="s">
        <v>1949</v>
      </c>
      <c r="I595" t="s">
        <v>1956</v>
      </c>
      <c r="J595">
        <v>1</v>
      </c>
      <c r="K595">
        <v>299</v>
      </c>
      <c r="L595">
        <v>20</v>
      </c>
      <c r="M595">
        <v>239.2</v>
      </c>
      <c r="N595">
        <v>239.2</v>
      </c>
      <c r="O595">
        <v>59.8</v>
      </c>
      <c r="P595">
        <v>49</v>
      </c>
      <c r="Q595">
        <v>288.2</v>
      </c>
      <c r="R595" s="2">
        <v>45547</v>
      </c>
      <c r="S595" t="s">
        <v>1962</v>
      </c>
      <c r="T595">
        <v>6</v>
      </c>
    </row>
    <row r="596" spans="1:20" x14ac:dyDescent="0.25">
      <c r="A596" t="s">
        <v>2213</v>
      </c>
      <c r="B596" t="s">
        <v>192</v>
      </c>
      <c r="C596" s="2">
        <v>45889</v>
      </c>
      <c r="D596" t="s">
        <v>1957</v>
      </c>
      <c r="E596" t="s">
        <v>1960</v>
      </c>
      <c r="F596">
        <v>2025</v>
      </c>
      <c r="G596" t="s">
        <v>1948</v>
      </c>
      <c r="H596" t="s">
        <v>1964</v>
      </c>
      <c r="I596" t="s">
        <v>1950</v>
      </c>
      <c r="J596">
        <v>1</v>
      </c>
      <c r="K596">
        <v>449</v>
      </c>
      <c r="L596">
        <v>5</v>
      </c>
      <c r="M596">
        <v>426.55</v>
      </c>
      <c r="N596">
        <v>1214.8</v>
      </c>
      <c r="O596">
        <v>132.19999999999999</v>
      </c>
      <c r="P596">
        <v>0</v>
      </c>
      <c r="Q596">
        <v>1214.8</v>
      </c>
      <c r="R596" s="2">
        <v>45894</v>
      </c>
      <c r="S596" t="s">
        <v>1946</v>
      </c>
      <c r="T596">
        <v>5</v>
      </c>
    </row>
    <row r="597" spans="1:20" x14ac:dyDescent="0.25">
      <c r="A597" t="s">
        <v>2213</v>
      </c>
      <c r="B597" t="s">
        <v>192</v>
      </c>
      <c r="C597" s="2">
        <v>45889</v>
      </c>
      <c r="D597" t="s">
        <v>1957</v>
      </c>
      <c r="E597" t="s">
        <v>1960</v>
      </c>
      <c r="F597">
        <v>2025</v>
      </c>
      <c r="G597" t="s">
        <v>1948</v>
      </c>
      <c r="H597" t="s">
        <v>1964</v>
      </c>
      <c r="I597" t="s">
        <v>1950</v>
      </c>
      <c r="J597">
        <v>1</v>
      </c>
      <c r="K597">
        <v>399</v>
      </c>
      <c r="L597">
        <v>15</v>
      </c>
      <c r="M597">
        <v>339.15</v>
      </c>
      <c r="N597">
        <v>1214.8</v>
      </c>
      <c r="O597">
        <v>132.19999999999999</v>
      </c>
      <c r="P597">
        <v>0</v>
      </c>
      <c r="Q597">
        <v>1214.8</v>
      </c>
      <c r="R597" s="2">
        <v>45894</v>
      </c>
      <c r="S597" t="s">
        <v>1946</v>
      </c>
      <c r="T597">
        <v>5</v>
      </c>
    </row>
    <row r="598" spans="1:20" x14ac:dyDescent="0.25">
      <c r="A598" t="s">
        <v>2213</v>
      </c>
      <c r="B598" t="s">
        <v>192</v>
      </c>
      <c r="C598" s="2">
        <v>45889</v>
      </c>
      <c r="D598" t="s">
        <v>1957</v>
      </c>
      <c r="E598" t="s">
        <v>1960</v>
      </c>
      <c r="F598">
        <v>2025</v>
      </c>
      <c r="G598" t="s">
        <v>1948</v>
      </c>
      <c r="H598" t="s">
        <v>1964</v>
      </c>
      <c r="I598" t="s">
        <v>1950</v>
      </c>
      <c r="J598">
        <v>1</v>
      </c>
      <c r="K598">
        <v>499</v>
      </c>
      <c r="L598">
        <v>10</v>
      </c>
      <c r="M598">
        <v>449.1</v>
      </c>
      <c r="N598">
        <v>1214.8</v>
      </c>
      <c r="O598">
        <v>132.19999999999999</v>
      </c>
      <c r="P598">
        <v>0</v>
      </c>
      <c r="Q598">
        <v>1214.8</v>
      </c>
      <c r="R598" s="2">
        <v>45894</v>
      </c>
      <c r="S598" t="s">
        <v>1946</v>
      </c>
      <c r="T598">
        <v>5</v>
      </c>
    </row>
    <row r="599" spans="1:20" x14ac:dyDescent="0.25">
      <c r="A599" t="s">
        <v>1201</v>
      </c>
      <c r="B599" t="s">
        <v>780</v>
      </c>
      <c r="C599" s="2">
        <v>45530</v>
      </c>
      <c r="D599" t="s">
        <v>1946</v>
      </c>
      <c r="E599" t="s">
        <v>1960</v>
      </c>
      <c r="F599">
        <v>2024</v>
      </c>
      <c r="G599" t="s">
        <v>1948</v>
      </c>
      <c r="H599" t="s">
        <v>1964</v>
      </c>
      <c r="I599" t="s">
        <v>1956</v>
      </c>
      <c r="J599">
        <v>1</v>
      </c>
      <c r="K599">
        <v>449</v>
      </c>
      <c r="L599">
        <v>5</v>
      </c>
      <c r="M599">
        <v>426.55</v>
      </c>
      <c r="N599">
        <v>950.05</v>
      </c>
      <c r="O599">
        <v>196.95</v>
      </c>
      <c r="P599">
        <v>0</v>
      </c>
      <c r="Q599">
        <v>950.05</v>
      </c>
      <c r="R599" s="2">
        <v>45535</v>
      </c>
      <c r="S599" t="s">
        <v>1972</v>
      </c>
      <c r="T599">
        <v>5</v>
      </c>
    </row>
    <row r="600" spans="1:20" x14ac:dyDescent="0.25">
      <c r="A600" t="s">
        <v>1201</v>
      </c>
      <c r="B600" t="s">
        <v>780</v>
      </c>
      <c r="C600" s="2">
        <v>45530</v>
      </c>
      <c r="D600" t="s">
        <v>1946</v>
      </c>
      <c r="E600" t="s">
        <v>1960</v>
      </c>
      <c r="F600">
        <v>2024</v>
      </c>
      <c r="G600" t="s">
        <v>1948</v>
      </c>
      <c r="H600" t="s">
        <v>1964</v>
      </c>
      <c r="I600" t="s">
        <v>1956</v>
      </c>
      <c r="J600">
        <v>2</v>
      </c>
      <c r="K600">
        <v>349</v>
      </c>
      <c r="L600">
        <v>25</v>
      </c>
      <c r="M600">
        <v>523.5</v>
      </c>
      <c r="N600">
        <v>950.05</v>
      </c>
      <c r="O600">
        <v>196.95</v>
      </c>
      <c r="P600">
        <v>0</v>
      </c>
      <c r="Q600">
        <v>950.05</v>
      </c>
      <c r="R600" s="2">
        <v>45535</v>
      </c>
      <c r="S600" t="s">
        <v>1972</v>
      </c>
      <c r="T600">
        <v>5</v>
      </c>
    </row>
    <row r="601" spans="1:20" x14ac:dyDescent="0.25">
      <c r="A601" t="s">
        <v>2214</v>
      </c>
      <c r="B601" t="s">
        <v>806</v>
      </c>
      <c r="C601" s="2">
        <v>45689</v>
      </c>
      <c r="D601" t="s">
        <v>1972</v>
      </c>
      <c r="E601" t="s">
        <v>1954</v>
      </c>
      <c r="F601">
        <v>2025</v>
      </c>
      <c r="G601" t="s">
        <v>1948</v>
      </c>
      <c r="H601" t="s">
        <v>1964</v>
      </c>
      <c r="I601" t="s">
        <v>1950</v>
      </c>
      <c r="J601">
        <v>1</v>
      </c>
      <c r="K601">
        <v>449</v>
      </c>
      <c r="L601">
        <v>5</v>
      </c>
      <c r="M601">
        <v>426.55</v>
      </c>
      <c r="N601">
        <v>875.65</v>
      </c>
      <c r="O601">
        <v>72.349999999999994</v>
      </c>
      <c r="P601">
        <v>0</v>
      </c>
      <c r="Q601">
        <v>875.65</v>
      </c>
      <c r="R601" s="2">
        <v>45692</v>
      </c>
      <c r="S601" t="s">
        <v>1953</v>
      </c>
      <c r="T601">
        <v>3</v>
      </c>
    </row>
    <row r="602" spans="1:20" x14ac:dyDescent="0.25">
      <c r="A602" t="s">
        <v>2214</v>
      </c>
      <c r="B602" t="s">
        <v>806</v>
      </c>
      <c r="C602" s="2">
        <v>45689</v>
      </c>
      <c r="D602" t="s">
        <v>1972</v>
      </c>
      <c r="E602" t="s">
        <v>1954</v>
      </c>
      <c r="F602">
        <v>2025</v>
      </c>
      <c r="G602" t="s">
        <v>1948</v>
      </c>
      <c r="H602" t="s">
        <v>1964</v>
      </c>
      <c r="I602" t="s">
        <v>1950</v>
      </c>
      <c r="J602">
        <v>1</v>
      </c>
      <c r="K602">
        <v>499</v>
      </c>
      <c r="L602">
        <v>10</v>
      </c>
      <c r="M602">
        <v>449.1</v>
      </c>
      <c r="N602">
        <v>875.65</v>
      </c>
      <c r="O602">
        <v>72.349999999999994</v>
      </c>
      <c r="P602">
        <v>0</v>
      </c>
      <c r="Q602">
        <v>875.65</v>
      </c>
      <c r="R602" s="2">
        <v>45692</v>
      </c>
      <c r="S602" t="s">
        <v>1953</v>
      </c>
      <c r="T602">
        <v>3</v>
      </c>
    </row>
    <row r="603" spans="1:20" x14ac:dyDescent="0.25">
      <c r="A603" t="s">
        <v>2215</v>
      </c>
      <c r="B603" t="s">
        <v>799</v>
      </c>
      <c r="C603" s="2">
        <v>45516</v>
      </c>
      <c r="D603" t="s">
        <v>1946</v>
      </c>
      <c r="E603" t="s">
        <v>1960</v>
      </c>
      <c r="F603">
        <v>2024</v>
      </c>
      <c r="G603" t="s">
        <v>1948</v>
      </c>
      <c r="H603" t="s">
        <v>1955</v>
      </c>
      <c r="I603" t="s">
        <v>1956</v>
      </c>
      <c r="J603">
        <v>1</v>
      </c>
      <c r="K603">
        <v>399</v>
      </c>
      <c r="L603">
        <v>5</v>
      </c>
      <c r="M603">
        <v>379.05</v>
      </c>
      <c r="N603">
        <v>1276.05</v>
      </c>
      <c r="O603">
        <v>19.95</v>
      </c>
      <c r="P603">
        <v>0</v>
      </c>
      <c r="Q603">
        <v>1276.05</v>
      </c>
      <c r="R603" s="2">
        <v>45525</v>
      </c>
      <c r="S603" t="s">
        <v>1957</v>
      </c>
      <c r="T603">
        <v>9</v>
      </c>
    </row>
    <row r="604" spans="1:20" x14ac:dyDescent="0.25">
      <c r="A604" t="s">
        <v>2215</v>
      </c>
      <c r="B604" t="s">
        <v>799</v>
      </c>
      <c r="C604" s="2">
        <v>45516</v>
      </c>
      <c r="D604" t="s">
        <v>1946</v>
      </c>
      <c r="E604" t="s">
        <v>1960</v>
      </c>
      <c r="F604">
        <v>2024</v>
      </c>
      <c r="G604" t="s">
        <v>1948</v>
      </c>
      <c r="H604" t="s">
        <v>1955</v>
      </c>
      <c r="I604" t="s">
        <v>1956</v>
      </c>
      <c r="J604">
        <v>3</v>
      </c>
      <c r="K604">
        <v>299</v>
      </c>
      <c r="L604">
        <v>0</v>
      </c>
      <c r="M604">
        <v>897</v>
      </c>
      <c r="N604">
        <v>1276.05</v>
      </c>
      <c r="O604">
        <v>19.95</v>
      </c>
      <c r="P604">
        <v>0</v>
      </c>
      <c r="Q604">
        <v>1276.05</v>
      </c>
      <c r="R604" s="2">
        <v>45525</v>
      </c>
      <c r="S604" t="s">
        <v>1957</v>
      </c>
      <c r="T604">
        <v>9</v>
      </c>
    </row>
    <row r="605" spans="1:20" x14ac:dyDescent="0.25">
      <c r="A605" t="s">
        <v>2216</v>
      </c>
      <c r="B605" t="s">
        <v>515</v>
      </c>
      <c r="C605" s="2">
        <v>45938</v>
      </c>
      <c r="D605" t="s">
        <v>1957</v>
      </c>
      <c r="E605" t="s">
        <v>1985</v>
      </c>
      <c r="F605">
        <v>2025</v>
      </c>
      <c r="G605" t="s">
        <v>1948</v>
      </c>
      <c r="H605" t="s">
        <v>1949</v>
      </c>
      <c r="I605" t="s">
        <v>1956</v>
      </c>
      <c r="J605">
        <v>2</v>
      </c>
      <c r="K605">
        <v>799</v>
      </c>
      <c r="L605">
        <v>15</v>
      </c>
      <c r="M605">
        <v>1358.3</v>
      </c>
      <c r="N605">
        <v>2648.35</v>
      </c>
      <c r="O605">
        <v>496.65</v>
      </c>
      <c r="P605">
        <v>0</v>
      </c>
      <c r="Q605">
        <v>2648.35</v>
      </c>
      <c r="R605" s="2">
        <v>45943</v>
      </c>
      <c r="S605" t="s">
        <v>1946</v>
      </c>
      <c r="T605">
        <v>5</v>
      </c>
    </row>
    <row r="606" spans="1:20" x14ac:dyDescent="0.25">
      <c r="A606" t="s">
        <v>2216</v>
      </c>
      <c r="B606" t="s">
        <v>515</v>
      </c>
      <c r="C606" s="2">
        <v>45938</v>
      </c>
      <c r="D606" t="s">
        <v>1957</v>
      </c>
      <c r="E606" t="s">
        <v>1985</v>
      </c>
      <c r="F606">
        <v>2025</v>
      </c>
      <c r="G606" t="s">
        <v>1948</v>
      </c>
      <c r="H606" t="s">
        <v>1949</v>
      </c>
      <c r="I606" t="s">
        <v>1956</v>
      </c>
      <c r="J606">
        <v>1</v>
      </c>
      <c r="K606">
        <v>499</v>
      </c>
      <c r="L606">
        <v>20</v>
      </c>
      <c r="M606">
        <v>399.2</v>
      </c>
      <c r="N606">
        <v>2648.35</v>
      </c>
      <c r="O606">
        <v>496.65</v>
      </c>
      <c r="P606">
        <v>0</v>
      </c>
      <c r="Q606">
        <v>2648.35</v>
      </c>
      <c r="R606" s="2">
        <v>45943</v>
      </c>
      <c r="S606" t="s">
        <v>1946</v>
      </c>
      <c r="T606">
        <v>5</v>
      </c>
    </row>
    <row r="607" spans="1:20" x14ac:dyDescent="0.25">
      <c r="A607" t="s">
        <v>2216</v>
      </c>
      <c r="B607" t="s">
        <v>515</v>
      </c>
      <c r="C607" s="2">
        <v>45938</v>
      </c>
      <c r="D607" t="s">
        <v>1957</v>
      </c>
      <c r="E607" t="s">
        <v>1985</v>
      </c>
      <c r="F607">
        <v>2025</v>
      </c>
      <c r="G607" t="s">
        <v>1948</v>
      </c>
      <c r="H607" t="s">
        <v>1949</v>
      </c>
      <c r="I607" t="s">
        <v>1956</v>
      </c>
      <c r="J607">
        <v>1</v>
      </c>
      <c r="K607">
        <v>699</v>
      </c>
      <c r="L607">
        <v>10</v>
      </c>
      <c r="M607">
        <v>629.1</v>
      </c>
      <c r="N607">
        <v>2648.35</v>
      </c>
      <c r="O607">
        <v>496.65</v>
      </c>
      <c r="P607">
        <v>0</v>
      </c>
      <c r="Q607">
        <v>2648.35</v>
      </c>
      <c r="R607" s="2">
        <v>45943</v>
      </c>
      <c r="S607" t="s">
        <v>1946</v>
      </c>
      <c r="T607">
        <v>5</v>
      </c>
    </row>
    <row r="608" spans="1:20" x14ac:dyDescent="0.25">
      <c r="A608" t="s">
        <v>2216</v>
      </c>
      <c r="B608" t="s">
        <v>515</v>
      </c>
      <c r="C608" s="2">
        <v>45938</v>
      </c>
      <c r="D608" t="s">
        <v>1957</v>
      </c>
      <c r="E608" t="s">
        <v>1985</v>
      </c>
      <c r="F608">
        <v>2025</v>
      </c>
      <c r="G608" t="s">
        <v>1948</v>
      </c>
      <c r="H608" t="s">
        <v>1949</v>
      </c>
      <c r="I608" t="s">
        <v>1956</v>
      </c>
      <c r="J608">
        <v>1</v>
      </c>
      <c r="K608">
        <v>349</v>
      </c>
      <c r="L608">
        <v>25</v>
      </c>
      <c r="M608">
        <v>261.75</v>
      </c>
      <c r="N608">
        <v>2648.35</v>
      </c>
      <c r="O608">
        <v>496.65</v>
      </c>
      <c r="P608">
        <v>0</v>
      </c>
      <c r="Q608">
        <v>2648.35</v>
      </c>
      <c r="R608" s="2">
        <v>45943</v>
      </c>
      <c r="S608" t="s">
        <v>1946</v>
      </c>
      <c r="T608">
        <v>5</v>
      </c>
    </row>
    <row r="609" spans="1:20" x14ac:dyDescent="0.25">
      <c r="A609" t="s">
        <v>2217</v>
      </c>
      <c r="B609" t="s">
        <v>78</v>
      </c>
      <c r="C609" s="2">
        <v>45853</v>
      </c>
      <c r="D609" t="s">
        <v>1953</v>
      </c>
      <c r="E609" t="s">
        <v>1963</v>
      </c>
      <c r="F609">
        <v>2025</v>
      </c>
      <c r="G609" t="s">
        <v>1948</v>
      </c>
      <c r="H609" t="s">
        <v>1955</v>
      </c>
      <c r="I609" t="s">
        <v>1956</v>
      </c>
      <c r="J609">
        <v>1</v>
      </c>
      <c r="K609">
        <v>599</v>
      </c>
      <c r="L609">
        <v>5</v>
      </c>
      <c r="M609">
        <v>569.04999999999995</v>
      </c>
      <c r="N609">
        <v>569.04999999999995</v>
      </c>
      <c r="O609">
        <v>29.95</v>
      </c>
      <c r="P609">
        <v>40</v>
      </c>
      <c r="Q609">
        <v>609.04999999999995</v>
      </c>
      <c r="R609" s="2">
        <v>45859</v>
      </c>
      <c r="S609" t="s">
        <v>1946</v>
      </c>
      <c r="T609">
        <v>6</v>
      </c>
    </row>
    <row r="610" spans="1:20" x14ac:dyDescent="0.25">
      <c r="A610" t="s">
        <v>1203</v>
      </c>
      <c r="B610" t="s">
        <v>169</v>
      </c>
      <c r="C610" s="2">
        <v>45426</v>
      </c>
      <c r="D610" t="s">
        <v>1953</v>
      </c>
      <c r="E610" t="s">
        <v>1966</v>
      </c>
      <c r="F610">
        <v>2024</v>
      </c>
      <c r="G610" t="s">
        <v>1948</v>
      </c>
      <c r="H610" t="s">
        <v>1974</v>
      </c>
      <c r="I610" t="s">
        <v>1956</v>
      </c>
      <c r="J610">
        <v>1</v>
      </c>
      <c r="K610">
        <v>699</v>
      </c>
      <c r="L610">
        <v>10</v>
      </c>
      <c r="M610">
        <v>629.1</v>
      </c>
      <c r="N610">
        <v>2195.1999999999998</v>
      </c>
      <c r="O610">
        <v>99.8</v>
      </c>
      <c r="P610">
        <v>0</v>
      </c>
      <c r="Q610">
        <v>2195.1999999999998</v>
      </c>
      <c r="R610" s="2">
        <v>45431</v>
      </c>
      <c r="S610" t="s">
        <v>1959</v>
      </c>
      <c r="T610">
        <v>5</v>
      </c>
    </row>
    <row r="611" spans="1:20" x14ac:dyDescent="0.25">
      <c r="A611" t="s">
        <v>1203</v>
      </c>
      <c r="B611" t="s">
        <v>169</v>
      </c>
      <c r="C611" s="2">
        <v>45426</v>
      </c>
      <c r="D611" t="s">
        <v>1953</v>
      </c>
      <c r="E611" t="s">
        <v>1966</v>
      </c>
      <c r="F611">
        <v>2024</v>
      </c>
      <c r="G611" t="s">
        <v>1948</v>
      </c>
      <c r="H611" t="s">
        <v>1974</v>
      </c>
      <c r="I611" t="s">
        <v>1956</v>
      </c>
      <c r="J611">
        <v>2</v>
      </c>
      <c r="K611">
        <v>299</v>
      </c>
      <c r="L611">
        <v>5</v>
      </c>
      <c r="M611">
        <v>568.1</v>
      </c>
      <c r="N611">
        <v>2195.1999999999998</v>
      </c>
      <c r="O611">
        <v>99.8</v>
      </c>
      <c r="P611">
        <v>0</v>
      </c>
      <c r="Q611">
        <v>2195.1999999999998</v>
      </c>
      <c r="R611" s="2">
        <v>45431</v>
      </c>
      <c r="S611" t="s">
        <v>1959</v>
      </c>
      <c r="T611">
        <v>5</v>
      </c>
    </row>
    <row r="612" spans="1:20" x14ac:dyDescent="0.25">
      <c r="A612" t="s">
        <v>1203</v>
      </c>
      <c r="B612" t="s">
        <v>169</v>
      </c>
      <c r="C612" s="2">
        <v>45426</v>
      </c>
      <c r="D612" t="s">
        <v>1953</v>
      </c>
      <c r="E612" t="s">
        <v>1966</v>
      </c>
      <c r="F612">
        <v>2024</v>
      </c>
      <c r="G612" t="s">
        <v>1948</v>
      </c>
      <c r="H612" t="s">
        <v>1974</v>
      </c>
      <c r="I612" t="s">
        <v>1956</v>
      </c>
      <c r="J612">
        <v>2</v>
      </c>
      <c r="K612">
        <v>499</v>
      </c>
      <c r="L612">
        <v>0</v>
      </c>
      <c r="M612">
        <v>998</v>
      </c>
      <c r="N612">
        <v>2195.1999999999998</v>
      </c>
      <c r="O612">
        <v>99.8</v>
      </c>
      <c r="P612">
        <v>0</v>
      </c>
      <c r="Q612">
        <v>2195.1999999999998</v>
      </c>
      <c r="R612" s="2">
        <v>45431</v>
      </c>
      <c r="S612" t="s">
        <v>1959</v>
      </c>
      <c r="T612">
        <v>5</v>
      </c>
    </row>
    <row r="613" spans="1:20" x14ac:dyDescent="0.25">
      <c r="A613" t="s">
        <v>2218</v>
      </c>
      <c r="B613" t="s">
        <v>426</v>
      </c>
      <c r="C613" s="2">
        <v>45729</v>
      </c>
      <c r="D613" t="s">
        <v>1962</v>
      </c>
      <c r="E613" t="s">
        <v>1977</v>
      </c>
      <c r="F613">
        <v>2025</v>
      </c>
      <c r="G613" t="s">
        <v>1948</v>
      </c>
      <c r="H613" t="s">
        <v>1964</v>
      </c>
      <c r="I613" t="s">
        <v>1956</v>
      </c>
      <c r="J613">
        <v>1</v>
      </c>
      <c r="K613">
        <v>449</v>
      </c>
      <c r="L613">
        <v>10</v>
      </c>
      <c r="M613">
        <v>404.1</v>
      </c>
      <c r="N613">
        <v>404.1</v>
      </c>
      <c r="O613">
        <v>44.9</v>
      </c>
      <c r="P613">
        <v>49</v>
      </c>
      <c r="Q613">
        <v>453.1</v>
      </c>
      <c r="R613" s="2">
        <v>45734</v>
      </c>
      <c r="S613" t="s">
        <v>1953</v>
      </c>
      <c r="T613">
        <v>5</v>
      </c>
    </row>
    <row r="614" spans="1:20" x14ac:dyDescent="0.25">
      <c r="A614" t="s">
        <v>2219</v>
      </c>
      <c r="B614" t="s">
        <v>640</v>
      </c>
      <c r="C614" s="2">
        <v>45705</v>
      </c>
      <c r="D614" t="s">
        <v>1946</v>
      </c>
      <c r="E614" t="s">
        <v>1954</v>
      </c>
      <c r="F614">
        <v>2025</v>
      </c>
      <c r="G614" t="s">
        <v>1948</v>
      </c>
      <c r="H614" t="s">
        <v>1964</v>
      </c>
      <c r="I614" t="s">
        <v>1956</v>
      </c>
      <c r="J614">
        <v>1</v>
      </c>
      <c r="K614">
        <v>649</v>
      </c>
      <c r="L614">
        <v>25</v>
      </c>
      <c r="M614">
        <v>486.75</v>
      </c>
      <c r="N614">
        <v>835.75</v>
      </c>
      <c r="O614">
        <v>162.25</v>
      </c>
      <c r="P614">
        <v>0</v>
      </c>
      <c r="Q614">
        <v>835.75</v>
      </c>
      <c r="R614" s="2">
        <v>45709</v>
      </c>
      <c r="S614" t="s">
        <v>1951</v>
      </c>
      <c r="T614">
        <v>4</v>
      </c>
    </row>
    <row r="615" spans="1:20" x14ac:dyDescent="0.25">
      <c r="A615" t="s">
        <v>2219</v>
      </c>
      <c r="B615" t="s">
        <v>640</v>
      </c>
      <c r="C615" s="2">
        <v>45705</v>
      </c>
      <c r="D615" t="s">
        <v>1946</v>
      </c>
      <c r="E615" t="s">
        <v>1954</v>
      </c>
      <c r="F615">
        <v>2025</v>
      </c>
      <c r="G615" t="s">
        <v>1948</v>
      </c>
      <c r="H615" t="s">
        <v>1964</v>
      </c>
      <c r="I615" t="s">
        <v>1956</v>
      </c>
      <c r="J615">
        <v>1</v>
      </c>
      <c r="K615">
        <v>349</v>
      </c>
      <c r="L615">
        <v>0</v>
      </c>
      <c r="M615">
        <v>349</v>
      </c>
      <c r="N615">
        <v>835.75</v>
      </c>
      <c r="O615">
        <v>162.25</v>
      </c>
      <c r="P615">
        <v>0</v>
      </c>
      <c r="Q615">
        <v>835.75</v>
      </c>
      <c r="R615" s="2">
        <v>45709</v>
      </c>
      <c r="S615" t="s">
        <v>1951</v>
      </c>
      <c r="T615">
        <v>4</v>
      </c>
    </row>
    <row r="616" spans="1:20" x14ac:dyDescent="0.25">
      <c r="A616" t="s">
        <v>2220</v>
      </c>
      <c r="B616" t="s">
        <v>432</v>
      </c>
      <c r="C616" s="2">
        <v>45573</v>
      </c>
      <c r="D616" t="s">
        <v>1953</v>
      </c>
      <c r="E616" t="s">
        <v>1985</v>
      </c>
      <c r="F616">
        <v>2024</v>
      </c>
      <c r="G616" t="s">
        <v>1948</v>
      </c>
      <c r="H616" t="s">
        <v>1964</v>
      </c>
      <c r="I616" t="s">
        <v>1956</v>
      </c>
      <c r="J616">
        <v>2</v>
      </c>
      <c r="K616">
        <v>449</v>
      </c>
      <c r="L616">
        <v>5</v>
      </c>
      <c r="M616">
        <v>853.1</v>
      </c>
      <c r="N616">
        <v>853.1</v>
      </c>
      <c r="O616">
        <v>44.9</v>
      </c>
      <c r="P616">
        <v>0</v>
      </c>
      <c r="Q616">
        <v>853.1</v>
      </c>
      <c r="R616" s="2">
        <v>45578</v>
      </c>
      <c r="S616" t="s">
        <v>1959</v>
      </c>
      <c r="T616">
        <v>5</v>
      </c>
    </row>
    <row r="617" spans="1:20" x14ac:dyDescent="0.25">
      <c r="A617" t="s">
        <v>1205</v>
      </c>
      <c r="B617" t="s">
        <v>517</v>
      </c>
      <c r="C617" s="2">
        <v>45572</v>
      </c>
      <c r="D617" t="s">
        <v>1946</v>
      </c>
      <c r="E617" t="s">
        <v>1985</v>
      </c>
      <c r="F617">
        <v>2024</v>
      </c>
      <c r="G617" t="s">
        <v>1948</v>
      </c>
      <c r="H617" t="s">
        <v>1955</v>
      </c>
      <c r="I617" t="s">
        <v>1956</v>
      </c>
      <c r="J617">
        <v>1</v>
      </c>
      <c r="K617">
        <v>299</v>
      </c>
      <c r="L617">
        <v>20</v>
      </c>
      <c r="M617">
        <v>239.2</v>
      </c>
      <c r="N617">
        <v>2925.6</v>
      </c>
      <c r="O617">
        <v>369.4</v>
      </c>
      <c r="P617">
        <v>0</v>
      </c>
      <c r="Q617">
        <v>2925.6</v>
      </c>
      <c r="R617" s="2">
        <v>45577</v>
      </c>
      <c r="S617" t="s">
        <v>1972</v>
      </c>
      <c r="T617">
        <v>5</v>
      </c>
    </row>
    <row r="618" spans="1:20" x14ac:dyDescent="0.25">
      <c r="A618" t="s">
        <v>1205</v>
      </c>
      <c r="B618" t="s">
        <v>517</v>
      </c>
      <c r="C618" s="2">
        <v>45572</v>
      </c>
      <c r="D618" t="s">
        <v>1946</v>
      </c>
      <c r="E618" t="s">
        <v>1985</v>
      </c>
      <c r="F618">
        <v>2024</v>
      </c>
      <c r="G618" t="s">
        <v>1948</v>
      </c>
      <c r="H618" t="s">
        <v>1955</v>
      </c>
      <c r="I618" t="s">
        <v>1956</v>
      </c>
      <c r="J618">
        <v>1</v>
      </c>
      <c r="K618">
        <v>699</v>
      </c>
      <c r="L618">
        <v>5</v>
      </c>
      <c r="M618">
        <v>664.05</v>
      </c>
      <c r="N618">
        <v>2925.6</v>
      </c>
      <c r="O618">
        <v>369.4</v>
      </c>
      <c r="P618">
        <v>0</v>
      </c>
      <c r="Q618">
        <v>2925.6</v>
      </c>
      <c r="R618" s="2">
        <v>45577</v>
      </c>
      <c r="S618" t="s">
        <v>1972</v>
      </c>
      <c r="T618">
        <v>5</v>
      </c>
    </row>
    <row r="619" spans="1:20" x14ac:dyDescent="0.25">
      <c r="A619" t="s">
        <v>1205</v>
      </c>
      <c r="B619" t="s">
        <v>517</v>
      </c>
      <c r="C619" s="2">
        <v>45572</v>
      </c>
      <c r="D619" t="s">
        <v>1946</v>
      </c>
      <c r="E619" t="s">
        <v>1985</v>
      </c>
      <c r="F619">
        <v>2024</v>
      </c>
      <c r="G619" t="s">
        <v>1948</v>
      </c>
      <c r="H619" t="s">
        <v>1955</v>
      </c>
      <c r="I619" t="s">
        <v>1956</v>
      </c>
      <c r="J619">
        <v>1</v>
      </c>
      <c r="K619">
        <v>699</v>
      </c>
      <c r="L619">
        <v>5</v>
      </c>
      <c r="M619">
        <v>664.05</v>
      </c>
      <c r="N619">
        <v>2925.6</v>
      </c>
      <c r="O619">
        <v>369.4</v>
      </c>
      <c r="P619">
        <v>0</v>
      </c>
      <c r="Q619">
        <v>2925.6</v>
      </c>
      <c r="R619" s="2">
        <v>45577</v>
      </c>
      <c r="S619" t="s">
        <v>1972</v>
      </c>
      <c r="T619">
        <v>5</v>
      </c>
    </row>
    <row r="620" spans="1:20" x14ac:dyDescent="0.25">
      <c r="A620" t="s">
        <v>1205</v>
      </c>
      <c r="B620" t="s">
        <v>517</v>
      </c>
      <c r="C620" s="2">
        <v>45572</v>
      </c>
      <c r="D620" t="s">
        <v>1946</v>
      </c>
      <c r="E620" t="s">
        <v>1985</v>
      </c>
      <c r="F620">
        <v>2024</v>
      </c>
      <c r="G620" t="s">
        <v>1948</v>
      </c>
      <c r="H620" t="s">
        <v>1955</v>
      </c>
      <c r="I620" t="s">
        <v>1956</v>
      </c>
      <c r="J620">
        <v>2</v>
      </c>
      <c r="K620">
        <v>799</v>
      </c>
      <c r="L620">
        <v>15</v>
      </c>
      <c r="M620">
        <v>1358.3</v>
      </c>
      <c r="N620">
        <v>2925.6</v>
      </c>
      <c r="O620">
        <v>369.4</v>
      </c>
      <c r="P620">
        <v>0</v>
      </c>
      <c r="Q620">
        <v>2925.6</v>
      </c>
      <c r="R620" s="2">
        <v>45577</v>
      </c>
      <c r="S620" t="s">
        <v>1972</v>
      </c>
      <c r="T620">
        <v>5</v>
      </c>
    </row>
    <row r="621" spans="1:20" x14ac:dyDescent="0.25">
      <c r="A621" t="s">
        <v>1207</v>
      </c>
      <c r="B621" t="s">
        <v>903</v>
      </c>
      <c r="C621" s="2">
        <v>45966</v>
      </c>
      <c r="D621" t="s">
        <v>1957</v>
      </c>
      <c r="E621" t="s">
        <v>1992</v>
      </c>
      <c r="F621">
        <v>2025</v>
      </c>
      <c r="G621" t="s">
        <v>1948</v>
      </c>
      <c r="H621" t="s">
        <v>1955</v>
      </c>
      <c r="I621" t="s">
        <v>1956</v>
      </c>
      <c r="J621">
        <v>1</v>
      </c>
      <c r="K621">
        <v>399</v>
      </c>
      <c r="L621">
        <v>0</v>
      </c>
      <c r="M621">
        <v>399</v>
      </c>
      <c r="N621">
        <v>399</v>
      </c>
      <c r="O621">
        <v>0</v>
      </c>
      <c r="P621">
        <v>40</v>
      </c>
      <c r="Q621">
        <v>439</v>
      </c>
      <c r="R621" s="2">
        <v>45971</v>
      </c>
      <c r="S621" t="s">
        <v>1946</v>
      </c>
      <c r="T621">
        <v>5</v>
      </c>
    </row>
    <row r="622" spans="1:20" x14ac:dyDescent="0.25">
      <c r="A622" t="s">
        <v>2221</v>
      </c>
      <c r="B622" t="s">
        <v>158</v>
      </c>
      <c r="C622" s="2">
        <v>45419</v>
      </c>
      <c r="D622" t="s">
        <v>1953</v>
      </c>
      <c r="E622" t="s">
        <v>1966</v>
      </c>
      <c r="F622">
        <v>2024</v>
      </c>
      <c r="G622" t="s">
        <v>1948</v>
      </c>
      <c r="H622" t="s">
        <v>1955</v>
      </c>
      <c r="I622" t="s">
        <v>1956</v>
      </c>
      <c r="J622">
        <v>1</v>
      </c>
      <c r="K622">
        <v>549</v>
      </c>
      <c r="L622">
        <v>15</v>
      </c>
      <c r="M622">
        <v>466.65</v>
      </c>
      <c r="N622">
        <v>1477.4</v>
      </c>
      <c r="O622">
        <v>219.6</v>
      </c>
      <c r="P622">
        <v>0</v>
      </c>
      <c r="Q622">
        <v>1477.4</v>
      </c>
      <c r="R622" s="2">
        <v>45424</v>
      </c>
      <c r="S622" t="s">
        <v>1959</v>
      </c>
      <c r="T622">
        <v>5</v>
      </c>
    </row>
    <row r="623" spans="1:20" x14ac:dyDescent="0.25">
      <c r="A623" t="s">
        <v>2221</v>
      </c>
      <c r="B623" t="s">
        <v>158</v>
      </c>
      <c r="C623" s="2">
        <v>45419</v>
      </c>
      <c r="D623" t="s">
        <v>1953</v>
      </c>
      <c r="E623" t="s">
        <v>1966</v>
      </c>
      <c r="F623">
        <v>2024</v>
      </c>
      <c r="G623" t="s">
        <v>1948</v>
      </c>
      <c r="H623" t="s">
        <v>1955</v>
      </c>
      <c r="I623" t="s">
        <v>1956</v>
      </c>
      <c r="J623">
        <v>1</v>
      </c>
      <c r="K623">
        <v>699</v>
      </c>
      <c r="L623">
        <v>10</v>
      </c>
      <c r="M623">
        <v>629.1</v>
      </c>
      <c r="N623">
        <v>1477.4</v>
      </c>
      <c r="O623">
        <v>219.6</v>
      </c>
      <c r="P623">
        <v>0</v>
      </c>
      <c r="Q623">
        <v>1477.4</v>
      </c>
      <c r="R623" s="2">
        <v>45424</v>
      </c>
      <c r="S623" t="s">
        <v>1959</v>
      </c>
      <c r="T623">
        <v>5</v>
      </c>
    </row>
    <row r="624" spans="1:20" x14ac:dyDescent="0.25">
      <c r="A624" t="s">
        <v>2221</v>
      </c>
      <c r="B624" t="s">
        <v>158</v>
      </c>
      <c r="C624" s="2">
        <v>45419</v>
      </c>
      <c r="D624" t="s">
        <v>1953</v>
      </c>
      <c r="E624" t="s">
        <v>1966</v>
      </c>
      <c r="F624">
        <v>2024</v>
      </c>
      <c r="G624" t="s">
        <v>1948</v>
      </c>
      <c r="H624" t="s">
        <v>1955</v>
      </c>
      <c r="I624" t="s">
        <v>1956</v>
      </c>
      <c r="J624">
        <v>1</v>
      </c>
      <c r="K624">
        <v>449</v>
      </c>
      <c r="L624">
        <v>15</v>
      </c>
      <c r="M624">
        <v>381.65</v>
      </c>
      <c r="N624">
        <v>1477.4</v>
      </c>
      <c r="O624">
        <v>219.6</v>
      </c>
      <c r="P624">
        <v>0</v>
      </c>
      <c r="Q624">
        <v>1477.4</v>
      </c>
      <c r="R624" s="2">
        <v>45424</v>
      </c>
      <c r="S624" t="s">
        <v>1959</v>
      </c>
      <c r="T624">
        <v>5</v>
      </c>
    </row>
    <row r="625" spans="1:20" x14ac:dyDescent="0.25">
      <c r="A625" t="s">
        <v>1209</v>
      </c>
      <c r="B625" t="s">
        <v>405</v>
      </c>
      <c r="C625" s="2">
        <v>45912</v>
      </c>
      <c r="D625" t="s">
        <v>1951</v>
      </c>
      <c r="E625" t="s">
        <v>1979</v>
      </c>
      <c r="F625">
        <v>2025</v>
      </c>
      <c r="G625" t="s">
        <v>1948</v>
      </c>
      <c r="H625" t="s">
        <v>1964</v>
      </c>
      <c r="I625" t="s">
        <v>1950</v>
      </c>
      <c r="J625">
        <v>1</v>
      </c>
      <c r="K625">
        <v>649</v>
      </c>
      <c r="L625">
        <v>15</v>
      </c>
      <c r="M625">
        <v>551.65</v>
      </c>
      <c r="N625">
        <v>551.65</v>
      </c>
      <c r="O625">
        <v>97.35</v>
      </c>
      <c r="P625">
        <v>40</v>
      </c>
      <c r="Q625">
        <v>591.65</v>
      </c>
      <c r="R625" s="2">
        <v>45917</v>
      </c>
      <c r="S625" t="s">
        <v>1957</v>
      </c>
      <c r="T625">
        <v>5</v>
      </c>
    </row>
    <row r="626" spans="1:20" x14ac:dyDescent="0.25">
      <c r="A626" t="s">
        <v>1211</v>
      </c>
      <c r="B626" t="s">
        <v>468</v>
      </c>
      <c r="C626" s="2">
        <v>45368</v>
      </c>
      <c r="D626" t="s">
        <v>1959</v>
      </c>
      <c r="E626" t="s">
        <v>1977</v>
      </c>
      <c r="F626">
        <v>2024</v>
      </c>
      <c r="G626" t="s">
        <v>1948</v>
      </c>
      <c r="H626" t="s">
        <v>1949</v>
      </c>
      <c r="I626" t="s">
        <v>1956</v>
      </c>
      <c r="J626">
        <v>1</v>
      </c>
      <c r="K626">
        <v>449</v>
      </c>
      <c r="L626">
        <v>20</v>
      </c>
      <c r="M626">
        <v>359.2</v>
      </c>
      <c r="N626">
        <v>359.2</v>
      </c>
      <c r="O626">
        <v>89.8</v>
      </c>
      <c r="P626">
        <v>40</v>
      </c>
      <c r="Q626">
        <v>399.2</v>
      </c>
      <c r="R626" s="2">
        <v>45373</v>
      </c>
      <c r="S626" t="s">
        <v>1951</v>
      </c>
      <c r="T626">
        <v>5</v>
      </c>
    </row>
    <row r="627" spans="1:20" x14ac:dyDescent="0.25">
      <c r="A627" t="s">
        <v>2222</v>
      </c>
      <c r="B627" t="s">
        <v>259</v>
      </c>
      <c r="C627" s="2">
        <v>45673</v>
      </c>
      <c r="D627" t="s">
        <v>1962</v>
      </c>
      <c r="E627" t="s">
        <v>1968</v>
      </c>
      <c r="F627">
        <v>2025</v>
      </c>
      <c r="G627" t="s">
        <v>1948</v>
      </c>
      <c r="H627" t="s">
        <v>1955</v>
      </c>
      <c r="I627" t="s">
        <v>1956</v>
      </c>
      <c r="J627">
        <v>1</v>
      </c>
      <c r="K627">
        <v>799</v>
      </c>
      <c r="L627">
        <v>25</v>
      </c>
      <c r="M627">
        <v>599.25</v>
      </c>
      <c r="N627">
        <v>930.8</v>
      </c>
      <c r="O627">
        <v>217.2</v>
      </c>
      <c r="P627">
        <v>0</v>
      </c>
      <c r="Q627">
        <v>930.8</v>
      </c>
      <c r="R627" s="2">
        <v>45678</v>
      </c>
      <c r="S627" t="s">
        <v>1953</v>
      </c>
      <c r="T627">
        <v>5</v>
      </c>
    </row>
    <row r="628" spans="1:20" x14ac:dyDescent="0.25">
      <c r="A628" t="s">
        <v>2222</v>
      </c>
      <c r="B628" t="s">
        <v>259</v>
      </c>
      <c r="C628" s="2">
        <v>45673</v>
      </c>
      <c r="D628" t="s">
        <v>1962</v>
      </c>
      <c r="E628" t="s">
        <v>1968</v>
      </c>
      <c r="F628">
        <v>2025</v>
      </c>
      <c r="G628" t="s">
        <v>1948</v>
      </c>
      <c r="H628" t="s">
        <v>1955</v>
      </c>
      <c r="I628" t="s">
        <v>1956</v>
      </c>
      <c r="J628">
        <v>1</v>
      </c>
      <c r="K628">
        <v>349</v>
      </c>
      <c r="L628">
        <v>5</v>
      </c>
      <c r="M628">
        <v>331.55</v>
      </c>
      <c r="N628">
        <v>930.8</v>
      </c>
      <c r="O628">
        <v>217.2</v>
      </c>
      <c r="P628">
        <v>0</v>
      </c>
      <c r="Q628">
        <v>930.8</v>
      </c>
      <c r="R628" s="2">
        <v>45678</v>
      </c>
      <c r="S628" t="s">
        <v>1953</v>
      </c>
      <c r="T628">
        <v>5</v>
      </c>
    </row>
    <row r="629" spans="1:20" x14ac:dyDescent="0.25">
      <c r="A629" t="s">
        <v>1213</v>
      </c>
      <c r="B629" t="s">
        <v>455</v>
      </c>
      <c r="C629" s="2">
        <v>45359</v>
      </c>
      <c r="D629" t="s">
        <v>1951</v>
      </c>
      <c r="E629" t="s">
        <v>1977</v>
      </c>
      <c r="F629">
        <v>2024</v>
      </c>
      <c r="G629" t="s">
        <v>1948</v>
      </c>
      <c r="H629" t="s">
        <v>1970</v>
      </c>
      <c r="I629" t="s">
        <v>1950</v>
      </c>
      <c r="J629">
        <v>1</v>
      </c>
      <c r="K629">
        <v>349</v>
      </c>
      <c r="L629">
        <v>0</v>
      </c>
      <c r="M629">
        <v>349</v>
      </c>
      <c r="N629">
        <v>349</v>
      </c>
      <c r="O629">
        <v>0</v>
      </c>
      <c r="P629">
        <v>40</v>
      </c>
      <c r="Q629">
        <v>389</v>
      </c>
      <c r="R629" s="2">
        <v>45363</v>
      </c>
      <c r="S629" t="s">
        <v>1953</v>
      </c>
      <c r="T629">
        <v>4</v>
      </c>
    </row>
    <row r="630" spans="1:20" x14ac:dyDescent="0.25">
      <c r="A630" t="s">
        <v>2223</v>
      </c>
      <c r="B630" t="s">
        <v>608</v>
      </c>
      <c r="C630" s="2">
        <v>45610</v>
      </c>
      <c r="D630" t="s">
        <v>1962</v>
      </c>
      <c r="E630" t="s">
        <v>1992</v>
      </c>
      <c r="F630">
        <v>2024</v>
      </c>
      <c r="G630" t="s">
        <v>1973</v>
      </c>
      <c r="H630" t="s">
        <v>1955</v>
      </c>
      <c r="I630" t="s">
        <v>1950</v>
      </c>
      <c r="J630">
        <v>1</v>
      </c>
      <c r="K630">
        <v>649</v>
      </c>
      <c r="L630">
        <v>15</v>
      </c>
      <c r="M630">
        <v>551.65</v>
      </c>
      <c r="N630">
        <v>1925.6</v>
      </c>
      <c r="O630">
        <v>269.39999999999998</v>
      </c>
      <c r="P630">
        <v>0</v>
      </c>
      <c r="Q630">
        <v>0</v>
      </c>
      <c r="R630" s="2"/>
    </row>
    <row r="631" spans="1:20" x14ac:dyDescent="0.25">
      <c r="A631" t="s">
        <v>2223</v>
      </c>
      <c r="B631" t="s">
        <v>608</v>
      </c>
      <c r="C631" s="2">
        <v>45610</v>
      </c>
      <c r="D631" t="s">
        <v>1962</v>
      </c>
      <c r="E631" t="s">
        <v>1992</v>
      </c>
      <c r="F631">
        <v>2024</v>
      </c>
      <c r="G631" t="s">
        <v>1973</v>
      </c>
      <c r="H631" t="s">
        <v>1955</v>
      </c>
      <c r="I631" t="s">
        <v>1950</v>
      </c>
      <c r="J631">
        <v>3</v>
      </c>
      <c r="K631">
        <v>399</v>
      </c>
      <c r="L631">
        <v>10</v>
      </c>
      <c r="M631">
        <v>1077.3</v>
      </c>
      <c r="N631">
        <v>1925.6</v>
      </c>
      <c r="O631">
        <v>269.39999999999998</v>
      </c>
      <c r="P631">
        <v>0</v>
      </c>
      <c r="Q631">
        <v>0</v>
      </c>
      <c r="R631" s="2"/>
    </row>
    <row r="632" spans="1:20" x14ac:dyDescent="0.25">
      <c r="A632" t="s">
        <v>2223</v>
      </c>
      <c r="B632" t="s">
        <v>608</v>
      </c>
      <c r="C632" s="2">
        <v>45610</v>
      </c>
      <c r="D632" t="s">
        <v>1962</v>
      </c>
      <c r="E632" t="s">
        <v>1992</v>
      </c>
      <c r="F632">
        <v>2024</v>
      </c>
      <c r="G632" t="s">
        <v>1973</v>
      </c>
      <c r="H632" t="s">
        <v>1955</v>
      </c>
      <c r="I632" t="s">
        <v>1950</v>
      </c>
      <c r="J632">
        <v>1</v>
      </c>
      <c r="K632">
        <v>349</v>
      </c>
      <c r="L632">
        <v>15</v>
      </c>
      <c r="M632">
        <v>296.64999999999998</v>
      </c>
      <c r="N632">
        <v>1925.6</v>
      </c>
      <c r="O632">
        <v>269.39999999999998</v>
      </c>
      <c r="P632">
        <v>0</v>
      </c>
      <c r="Q632">
        <v>0</v>
      </c>
      <c r="R632" s="2"/>
    </row>
    <row r="633" spans="1:20" x14ac:dyDescent="0.25">
      <c r="A633" t="s">
        <v>1215</v>
      </c>
      <c r="B633" t="s">
        <v>515</v>
      </c>
      <c r="C633" s="2">
        <v>45524</v>
      </c>
      <c r="D633" t="s">
        <v>1953</v>
      </c>
      <c r="E633" t="s">
        <v>1960</v>
      </c>
      <c r="F633">
        <v>2024</v>
      </c>
      <c r="G633" t="s">
        <v>1948</v>
      </c>
      <c r="H633" t="s">
        <v>1964</v>
      </c>
      <c r="I633" t="s">
        <v>1956</v>
      </c>
      <c r="J633">
        <v>1</v>
      </c>
      <c r="K633">
        <v>349</v>
      </c>
      <c r="L633">
        <v>15</v>
      </c>
      <c r="M633">
        <v>296.64999999999998</v>
      </c>
      <c r="N633">
        <v>296.64999999999998</v>
      </c>
      <c r="O633">
        <v>52.35</v>
      </c>
      <c r="P633">
        <v>49</v>
      </c>
      <c r="Q633">
        <v>345.65</v>
      </c>
      <c r="R633" s="2">
        <v>45530</v>
      </c>
      <c r="S633" t="s">
        <v>1946</v>
      </c>
      <c r="T633">
        <v>6</v>
      </c>
    </row>
    <row r="634" spans="1:20" x14ac:dyDescent="0.25">
      <c r="A634" t="s">
        <v>2224</v>
      </c>
      <c r="B634" t="s">
        <v>482</v>
      </c>
      <c r="C634" s="2">
        <v>45654</v>
      </c>
      <c r="D634" t="s">
        <v>1972</v>
      </c>
      <c r="E634" t="s">
        <v>1958</v>
      </c>
      <c r="F634">
        <v>2024</v>
      </c>
      <c r="G634" t="s">
        <v>1948</v>
      </c>
      <c r="H634" t="s">
        <v>1964</v>
      </c>
      <c r="I634" t="s">
        <v>1956</v>
      </c>
      <c r="J634">
        <v>2</v>
      </c>
      <c r="K634">
        <v>799</v>
      </c>
      <c r="L634">
        <v>20</v>
      </c>
      <c r="M634">
        <v>1278.4000000000001</v>
      </c>
      <c r="N634">
        <v>2356.4499999999998</v>
      </c>
      <c r="O634">
        <v>339.55</v>
      </c>
      <c r="P634">
        <v>0</v>
      </c>
      <c r="Q634">
        <v>2356.4499999999998</v>
      </c>
      <c r="R634" s="2">
        <v>45660</v>
      </c>
      <c r="S634" t="s">
        <v>1951</v>
      </c>
      <c r="T634">
        <v>6</v>
      </c>
    </row>
    <row r="635" spans="1:20" x14ac:dyDescent="0.25">
      <c r="A635" t="s">
        <v>2224</v>
      </c>
      <c r="B635" t="s">
        <v>482</v>
      </c>
      <c r="C635" s="2">
        <v>45654</v>
      </c>
      <c r="D635" t="s">
        <v>1972</v>
      </c>
      <c r="E635" t="s">
        <v>1958</v>
      </c>
      <c r="F635">
        <v>2024</v>
      </c>
      <c r="G635" t="s">
        <v>1948</v>
      </c>
      <c r="H635" t="s">
        <v>1964</v>
      </c>
      <c r="I635" t="s">
        <v>1956</v>
      </c>
      <c r="J635">
        <v>1</v>
      </c>
      <c r="K635">
        <v>399</v>
      </c>
      <c r="L635">
        <v>5</v>
      </c>
      <c r="M635">
        <v>379.05</v>
      </c>
      <c r="N635">
        <v>2356.4499999999998</v>
      </c>
      <c r="O635">
        <v>339.55</v>
      </c>
      <c r="P635">
        <v>0</v>
      </c>
      <c r="Q635">
        <v>2356.4499999999998</v>
      </c>
      <c r="R635" s="2">
        <v>45660</v>
      </c>
      <c r="S635" t="s">
        <v>1951</v>
      </c>
      <c r="T635">
        <v>6</v>
      </c>
    </row>
    <row r="636" spans="1:20" x14ac:dyDescent="0.25">
      <c r="A636" t="s">
        <v>2224</v>
      </c>
      <c r="B636" t="s">
        <v>482</v>
      </c>
      <c r="C636" s="2">
        <v>45654</v>
      </c>
      <c r="D636" t="s">
        <v>1972</v>
      </c>
      <c r="E636" t="s">
        <v>1958</v>
      </c>
      <c r="F636">
        <v>2024</v>
      </c>
      <c r="G636" t="s">
        <v>1948</v>
      </c>
      <c r="H636" t="s">
        <v>1964</v>
      </c>
      <c r="I636" t="s">
        <v>1956</v>
      </c>
      <c r="J636">
        <v>1</v>
      </c>
      <c r="K636">
        <v>699</v>
      </c>
      <c r="L636">
        <v>0</v>
      </c>
      <c r="M636">
        <v>699</v>
      </c>
      <c r="N636">
        <v>2356.4499999999998</v>
      </c>
      <c r="O636">
        <v>339.55</v>
      </c>
      <c r="P636">
        <v>0</v>
      </c>
      <c r="Q636">
        <v>2356.4499999999998</v>
      </c>
      <c r="R636" s="2">
        <v>45660</v>
      </c>
      <c r="S636" t="s">
        <v>1951</v>
      </c>
      <c r="T636">
        <v>6</v>
      </c>
    </row>
    <row r="637" spans="1:20" x14ac:dyDescent="0.25">
      <c r="A637" t="s">
        <v>2225</v>
      </c>
      <c r="B637" t="s">
        <v>233</v>
      </c>
      <c r="C637" s="2">
        <v>45949</v>
      </c>
      <c r="D637" t="s">
        <v>1959</v>
      </c>
      <c r="E637" t="s">
        <v>1985</v>
      </c>
      <c r="F637">
        <v>2025</v>
      </c>
      <c r="G637" t="s">
        <v>1948</v>
      </c>
      <c r="H637" t="s">
        <v>1955</v>
      </c>
      <c r="I637" t="s">
        <v>1950</v>
      </c>
      <c r="J637">
        <v>1</v>
      </c>
      <c r="K637">
        <v>399</v>
      </c>
      <c r="L637">
        <v>25</v>
      </c>
      <c r="M637">
        <v>299.25</v>
      </c>
      <c r="N637">
        <v>1969.95</v>
      </c>
      <c r="O637">
        <v>374.05</v>
      </c>
      <c r="P637">
        <v>0</v>
      </c>
      <c r="Q637">
        <v>1969.95</v>
      </c>
      <c r="R637" s="2">
        <v>45955</v>
      </c>
      <c r="S637" t="s">
        <v>1972</v>
      </c>
      <c r="T637">
        <v>6</v>
      </c>
    </row>
    <row r="638" spans="1:20" x14ac:dyDescent="0.25">
      <c r="A638" t="s">
        <v>2225</v>
      </c>
      <c r="B638" t="s">
        <v>233</v>
      </c>
      <c r="C638" s="2">
        <v>45949</v>
      </c>
      <c r="D638" t="s">
        <v>1959</v>
      </c>
      <c r="E638" t="s">
        <v>1985</v>
      </c>
      <c r="F638">
        <v>2025</v>
      </c>
      <c r="G638" t="s">
        <v>1948</v>
      </c>
      <c r="H638" t="s">
        <v>1955</v>
      </c>
      <c r="I638" t="s">
        <v>1950</v>
      </c>
      <c r="J638">
        <v>2</v>
      </c>
      <c r="K638">
        <v>449</v>
      </c>
      <c r="L638">
        <v>15</v>
      </c>
      <c r="M638">
        <v>763.3</v>
      </c>
      <c r="N638">
        <v>1969.95</v>
      </c>
      <c r="O638">
        <v>374.05</v>
      </c>
      <c r="P638">
        <v>0</v>
      </c>
      <c r="Q638">
        <v>1969.95</v>
      </c>
      <c r="R638" s="2">
        <v>45955</v>
      </c>
      <c r="S638" t="s">
        <v>1972</v>
      </c>
      <c r="T638">
        <v>6</v>
      </c>
    </row>
    <row r="639" spans="1:20" x14ac:dyDescent="0.25">
      <c r="A639" t="s">
        <v>2225</v>
      </c>
      <c r="B639" t="s">
        <v>233</v>
      </c>
      <c r="C639" s="2">
        <v>45949</v>
      </c>
      <c r="D639" t="s">
        <v>1959</v>
      </c>
      <c r="E639" t="s">
        <v>1985</v>
      </c>
      <c r="F639">
        <v>2025</v>
      </c>
      <c r="G639" t="s">
        <v>1948</v>
      </c>
      <c r="H639" t="s">
        <v>1955</v>
      </c>
      <c r="I639" t="s">
        <v>1950</v>
      </c>
      <c r="J639">
        <v>1</v>
      </c>
      <c r="K639">
        <v>349</v>
      </c>
      <c r="L639">
        <v>10</v>
      </c>
      <c r="M639">
        <v>314.10000000000002</v>
      </c>
      <c r="N639">
        <v>1969.95</v>
      </c>
      <c r="O639">
        <v>374.05</v>
      </c>
      <c r="P639">
        <v>0</v>
      </c>
      <c r="Q639">
        <v>1969.95</v>
      </c>
      <c r="R639" s="2">
        <v>45955</v>
      </c>
      <c r="S639" t="s">
        <v>1972</v>
      </c>
      <c r="T639">
        <v>6</v>
      </c>
    </row>
    <row r="640" spans="1:20" x14ac:dyDescent="0.25">
      <c r="A640" t="s">
        <v>2225</v>
      </c>
      <c r="B640" t="s">
        <v>233</v>
      </c>
      <c r="C640" s="2">
        <v>45949</v>
      </c>
      <c r="D640" t="s">
        <v>1959</v>
      </c>
      <c r="E640" t="s">
        <v>1985</v>
      </c>
      <c r="F640">
        <v>2025</v>
      </c>
      <c r="G640" t="s">
        <v>1948</v>
      </c>
      <c r="H640" t="s">
        <v>1955</v>
      </c>
      <c r="I640" t="s">
        <v>1950</v>
      </c>
      <c r="J640">
        <v>2</v>
      </c>
      <c r="K640">
        <v>349</v>
      </c>
      <c r="L640">
        <v>15</v>
      </c>
      <c r="M640">
        <v>593.29999999999995</v>
      </c>
      <c r="N640">
        <v>1969.95</v>
      </c>
      <c r="O640">
        <v>374.05</v>
      </c>
      <c r="P640">
        <v>0</v>
      </c>
      <c r="Q640">
        <v>1969.95</v>
      </c>
      <c r="R640" s="2">
        <v>45955</v>
      </c>
      <c r="S640" t="s">
        <v>1972</v>
      </c>
      <c r="T640">
        <v>6</v>
      </c>
    </row>
    <row r="641" spans="1:20" x14ac:dyDescent="0.25">
      <c r="A641" t="s">
        <v>2226</v>
      </c>
      <c r="B641" t="s">
        <v>739</v>
      </c>
      <c r="C641" s="2">
        <v>45645</v>
      </c>
      <c r="D641" t="s">
        <v>1962</v>
      </c>
      <c r="E641" t="s">
        <v>1958</v>
      </c>
      <c r="F641">
        <v>2024</v>
      </c>
      <c r="G641" t="s">
        <v>1948</v>
      </c>
      <c r="H641" t="s">
        <v>1970</v>
      </c>
      <c r="I641" t="s">
        <v>1950</v>
      </c>
      <c r="J641">
        <v>3</v>
      </c>
      <c r="K641">
        <v>449</v>
      </c>
      <c r="L641">
        <v>15</v>
      </c>
      <c r="M641">
        <v>1144.95</v>
      </c>
      <c r="N641">
        <v>2542.15</v>
      </c>
      <c r="O641">
        <v>301.85000000000002</v>
      </c>
      <c r="P641">
        <v>0</v>
      </c>
      <c r="Q641">
        <v>2542.15</v>
      </c>
      <c r="R641" s="2">
        <v>45652</v>
      </c>
      <c r="S641" t="s">
        <v>1962</v>
      </c>
      <c r="T641">
        <v>7</v>
      </c>
    </row>
    <row r="642" spans="1:20" x14ac:dyDescent="0.25">
      <c r="A642" t="s">
        <v>2226</v>
      </c>
      <c r="B642" t="s">
        <v>739</v>
      </c>
      <c r="C642" s="2">
        <v>45645</v>
      </c>
      <c r="D642" t="s">
        <v>1962</v>
      </c>
      <c r="E642" t="s">
        <v>1958</v>
      </c>
      <c r="F642">
        <v>2024</v>
      </c>
      <c r="G642" t="s">
        <v>1948</v>
      </c>
      <c r="H642" t="s">
        <v>1970</v>
      </c>
      <c r="I642" t="s">
        <v>1950</v>
      </c>
      <c r="J642">
        <v>2</v>
      </c>
      <c r="K642">
        <v>499</v>
      </c>
      <c r="L642">
        <v>10</v>
      </c>
      <c r="M642">
        <v>898.2</v>
      </c>
      <c r="N642">
        <v>2542.15</v>
      </c>
      <c r="O642">
        <v>301.85000000000002</v>
      </c>
      <c r="P642">
        <v>0</v>
      </c>
      <c r="Q642">
        <v>2542.15</v>
      </c>
      <c r="R642" s="2">
        <v>45652</v>
      </c>
      <c r="S642" t="s">
        <v>1962</v>
      </c>
      <c r="T642">
        <v>7</v>
      </c>
    </row>
    <row r="643" spans="1:20" x14ac:dyDescent="0.25">
      <c r="A643" t="s">
        <v>2226</v>
      </c>
      <c r="B643" t="s">
        <v>739</v>
      </c>
      <c r="C643" s="2">
        <v>45645</v>
      </c>
      <c r="D643" t="s">
        <v>1962</v>
      </c>
      <c r="E643" t="s">
        <v>1958</v>
      </c>
      <c r="F643">
        <v>2024</v>
      </c>
      <c r="G643" t="s">
        <v>1948</v>
      </c>
      <c r="H643" t="s">
        <v>1970</v>
      </c>
      <c r="I643" t="s">
        <v>1950</v>
      </c>
      <c r="J643">
        <v>1</v>
      </c>
      <c r="K643">
        <v>499</v>
      </c>
      <c r="L643">
        <v>0</v>
      </c>
      <c r="M643">
        <v>499</v>
      </c>
      <c r="N643">
        <v>2542.15</v>
      </c>
      <c r="O643">
        <v>301.85000000000002</v>
      </c>
      <c r="P643">
        <v>0</v>
      </c>
      <c r="Q643">
        <v>2542.15</v>
      </c>
      <c r="R643" s="2">
        <v>45652</v>
      </c>
      <c r="S643" t="s">
        <v>1962</v>
      </c>
      <c r="T643">
        <v>7</v>
      </c>
    </row>
    <row r="644" spans="1:20" x14ac:dyDescent="0.25">
      <c r="A644" t="s">
        <v>1217</v>
      </c>
      <c r="B644" t="s">
        <v>891</v>
      </c>
      <c r="C644" s="2">
        <v>45344</v>
      </c>
      <c r="D644" t="s">
        <v>1962</v>
      </c>
      <c r="E644" t="s">
        <v>1954</v>
      </c>
      <c r="F644">
        <v>2024</v>
      </c>
      <c r="G644" t="s">
        <v>1948</v>
      </c>
      <c r="H644" t="s">
        <v>1964</v>
      </c>
      <c r="I644" t="s">
        <v>1956</v>
      </c>
      <c r="J644">
        <v>1</v>
      </c>
      <c r="K644">
        <v>599</v>
      </c>
      <c r="L644">
        <v>5</v>
      </c>
      <c r="M644">
        <v>569.04999999999995</v>
      </c>
      <c r="N644">
        <v>1307.2</v>
      </c>
      <c r="O644">
        <v>89.8</v>
      </c>
      <c r="P644">
        <v>0</v>
      </c>
      <c r="Q644">
        <v>1307.2</v>
      </c>
      <c r="R644" s="2">
        <v>45347</v>
      </c>
      <c r="S644" t="s">
        <v>1959</v>
      </c>
      <c r="T644">
        <v>3</v>
      </c>
    </row>
    <row r="645" spans="1:20" x14ac:dyDescent="0.25">
      <c r="A645" t="s">
        <v>1217</v>
      </c>
      <c r="B645" t="s">
        <v>891</v>
      </c>
      <c r="C645" s="2">
        <v>45344</v>
      </c>
      <c r="D645" t="s">
        <v>1962</v>
      </c>
      <c r="E645" t="s">
        <v>1954</v>
      </c>
      <c r="F645">
        <v>2024</v>
      </c>
      <c r="G645" t="s">
        <v>1948</v>
      </c>
      <c r="H645" t="s">
        <v>1964</v>
      </c>
      <c r="I645" t="s">
        <v>1956</v>
      </c>
      <c r="J645">
        <v>1</v>
      </c>
      <c r="K645">
        <v>399</v>
      </c>
      <c r="L645">
        <v>5</v>
      </c>
      <c r="M645">
        <v>379.05</v>
      </c>
      <c r="N645">
        <v>1307.2</v>
      </c>
      <c r="O645">
        <v>89.8</v>
      </c>
      <c r="P645">
        <v>0</v>
      </c>
      <c r="Q645">
        <v>1307.2</v>
      </c>
      <c r="R645" s="2">
        <v>45347</v>
      </c>
      <c r="S645" t="s">
        <v>1959</v>
      </c>
      <c r="T645">
        <v>3</v>
      </c>
    </row>
    <row r="646" spans="1:20" x14ac:dyDescent="0.25">
      <c r="A646" t="s">
        <v>1217</v>
      </c>
      <c r="B646" t="s">
        <v>891</v>
      </c>
      <c r="C646" s="2">
        <v>45344</v>
      </c>
      <c r="D646" t="s">
        <v>1962</v>
      </c>
      <c r="E646" t="s">
        <v>1954</v>
      </c>
      <c r="F646">
        <v>2024</v>
      </c>
      <c r="G646" t="s">
        <v>1948</v>
      </c>
      <c r="H646" t="s">
        <v>1964</v>
      </c>
      <c r="I646" t="s">
        <v>1956</v>
      </c>
      <c r="J646">
        <v>1</v>
      </c>
      <c r="K646">
        <v>399</v>
      </c>
      <c r="L646">
        <v>10</v>
      </c>
      <c r="M646">
        <v>359.1</v>
      </c>
      <c r="N646">
        <v>1307.2</v>
      </c>
      <c r="O646">
        <v>89.8</v>
      </c>
      <c r="P646">
        <v>0</v>
      </c>
      <c r="Q646">
        <v>1307.2</v>
      </c>
      <c r="R646" s="2">
        <v>45347</v>
      </c>
      <c r="S646" t="s">
        <v>1959</v>
      </c>
      <c r="T646">
        <v>3</v>
      </c>
    </row>
    <row r="647" spans="1:20" x14ac:dyDescent="0.25">
      <c r="A647" t="s">
        <v>2227</v>
      </c>
      <c r="B647" t="s">
        <v>878</v>
      </c>
      <c r="C647" s="2">
        <v>45766</v>
      </c>
      <c r="D647" t="s">
        <v>1972</v>
      </c>
      <c r="E647" t="s">
        <v>1989</v>
      </c>
      <c r="F647">
        <v>2025</v>
      </c>
      <c r="G647" t="s">
        <v>1973</v>
      </c>
      <c r="H647" t="s">
        <v>1964</v>
      </c>
      <c r="I647" t="s">
        <v>1956</v>
      </c>
      <c r="J647">
        <v>1</v>
      </c>
      <c r="K647">
        <v>699</v>
      </c>
      <c r="L647">
        <v>5</v>
      </c>
      <c r="M647">
        <v>664.05</v>
      </c>
      <c r="N647">
        <v>664.05</v>
      </c>
      <c r="O647">
        <v>34.950000000000003</v>
      </c>
      <c r="P647">
        <v>0</v>
      </c>
      <c r="Q647">
        <v>0</v>
      </c>
      <c r="R647" s="2"/>
    </row>
    <row r="648" spans="1:20" x14ac:dyDescent="0.25">
      <c r="A648" t="s">
        <v>2228</v>
      </c>
      <c r="B648" t="s">
        <v>716</v>
      </c>
      <c r="C648" s="2">
        <v>45482</v>
      </c>
      <c r="D648" t="s">
        <v>1953</v>
      </c>
      <c r="E648" t="s">
        <v>1963</v>
      </c>
      <c r="F648">
        <v>2024</v>
      </c>
      <c r="G648" t="s">
        <v>1948</v>
      </c>
      <c r="H648" t="s">
        <v>1955</v>
      </c>
      <c r="I648" t="s">
        <v>1956</v>
      </c>
      <c r="J648">
        <v>1</v>
      </c>
      <c r="K648">
        <v>599</v>
      </c>
      <c r="L648">
        <v>20</v>
      </c>
      <c r="M648">
        <v>479.2</v>
      </c>
      <c r="N648">
        <v>479.2</v>
      </c>
      <c r="O648">
        <v>119.8</v>
      </c>
      <c r="P648">
        <v>40</v>
      </c>
      <c r="Q648">
        <v>519.20000000000005</v>
      </c>
      <c r="R648" s="2">
        <v>45485</v>
      </c>
      <c r="S648" t="s">
        <v>1951</v>
      </c>
      <c r="T648">
        <v>3</v>
      </c>
    </row>
    <row r="649" spans="1:20" x14ac:dyDescent="0.25">
      <c r="A649" t="s">
        <v>2229</v>
      </c>
      <c r="B649" t="s">
        <v>292</v>
      </c>
      <c r="C649" s="2">
        <v>45773</v>
      </c>
      <c r="D649" t="s">
        <v>1972</v>
      </c>
      <c r="E649" t="s">
        <v>1989</v>
      </c>
      <c r="F649">
        <v>2025</v>
      </c>
      <c r="G649" t="s">
        <v>1948</v>
      </c>
      <c r="H649" t="s">
        <v>1955</v>
      </c>
      <c r="I649" t="s">
        <v>1956</v>
      </c>
      <c r="J649">
        <v>2</v>
      </c>
      <c r="K649">
        <v>699</v>
      </c>
      <c r="L649">
        <v>0</v>
      </c>
      <c r="M649">
        <v>1398</v>
      </c>
      <c r="N649">
        <v>1777.05</v>
      </c>
      <c r="O649">
        <v>19.95</v>
      </c>
      <c r="P649">
        <v>0</v>
      </c>
      <c r="Q649">
        <v>1777.05</v>
      </c>
      <c r="R649" s="2">
        <v>45777</v>
      </c>
      <c r="S649" t="s">
        <v>1957</v>
      </c>
      <c r="T649">
        <v>4</v>
      </c>
    </row>
    <row r="650" spans="1:20" x14ac:dyDescent="0.25">
      <c r="A650" t="s">
        <v>2229</v>
      </c>
      <c r="B650" t="s">
        <v>292</v>
      </c>
      <c r="C650" s="2">
        <v>45773</v>
      </c>
      <c r="D650" t="s">
        <v>1972</v>
      </c>
      <c r="E650" t="s">
        <v>1989</v>
      </c>
      <c r="F650">
        <v>2025</v>
      </c>
      <c r="G650" t="s">
        <v>1948</v>
      </c>
      <c r="H650" t="s">
        <v>1955</v>
      </c>
      <c r="I650" t="s">
        <v>1956</v>
      </c>
      <c r="J650">
        <v>1</v>
      </c>
      <c r="K650">
        <v>399</v>
      </c>
      <c r="L650">
        <v>5</v>
      </c>
      <c r="M650">
        <v>379.05</v>
      </c>
      <c r="N650">
        <v>1777.05</v>
      </c>
      <c r="O650">
        <v>19.95</v>
      </c>
      <c r="P650">
        <v>0</v>
      </c>
      <c r="Q650">
        <v>1777.05</v>
      </c>
      <c r="R650" s="2">
        <v>45777</v>
      </c>
      <c r="S650" t="s">
        <v>1957</v>
      </c>
      <c r="T650">
        <v>4</v>
      </c>
    </row>
    <row r="651" spans="1:20" x14ac:dyDescent="0.25">
      <c r="A651" t="s">
        <v>2230</v>
      </c>
      <c r="B651" t="s">
        <v>265</v>
      </c>
      <c r="C651" s="2">
        <v>45405</v>
      </c>
      <c r="D651" t="s">
        <v>1953</v>
      </c>
      <c r="E651" t="s">
        <v>1989</v>
      </c>
      <c r="F651">
        <v>2024</v>
      </c>
      <c r="G651" t="s">
        <v>1948</v>
      </c>
      <c r="H651" t="s">
        <v>1964</v>
      </c>
      <c r="I651" t="s">
        <v>1950</v>
      </c>
      <c r="J651">
        <v>1</v>
      </c>
      <c r="K651">
        <v>649</v>
      </c>
      <c r="L651">
        <v>5</v>
      </c>
      <c r="M651">
        <v>616.54999999999995</v>
      </c>
      <c r="N651">
        <v>1838.95</v>
      </c>
      <c r="O651">
        <v>207.05</v>
      </c>
      <c r="P651">
        <v>0</v>
      </c>
      <c r="Q651">
        <v>1838.95</v>
      </c>
      <c r="R651" s="2">
        <v>45409</v>
      </c>
      <c r="S651" t="s">
        <v>1972</v>
      </c>
      <c r="T651">
        <v>4</v>
      </c>
    </row>
    <row r="652" spans="1:20" x14ac:dyDescent="0.25">
      <c r="A652" t="s">
        <v>2230</v>
      </c>
      <c r="B652" t="s">
        <v>265</v>
      </c>
      <c r="C652" s="2">
        <v>45405</v>
      </c>
      <c r="D652" t="s">
        <v>1953</v>
      </c>
      <c r="E652" t="s">
        <v>1989</v>
      </c>
      <c r="F652">
        <v>2024</v>
      </c>
      <c r="G652" t="s">
        <v>1948</v>
      </c>
      <c r="H652" t="s">
        <v>1964</v>
      </c>
      <c r="I652" t="s">
        <v>1950</v>
      </c>
      <c r="J652">
        <v>1</v>
      </c>
      <c r="K652">
        <v>699</v>
      </c>
      <c r="L652">
        <v>10</v>
      </c>
      <c r="M652">
        <v>629.1</v>
      </c>
      <c r="N652">
        <v>1838.95</v>
      </c>
      <c r="O652">
        <v>207.05</v>
      </c>
      <c r="P652">
        <v>0</v>
      </c>
      <c r="Q652">
        <v>1838.95</v>
      </c>
      <c r="R652" s="2">
        <v>45409</v>
      </c>
      <c r="S652" t="s">
        <v>1972</v>
      </c>
      <c r="T652">
        <v>4</v>
      </c>
    </row>
    <row r="653" spans="1:20" x14ac:dyDescent="0.25">
      <c r="A653" t="s">
        <v>2230</v>
      </c>
      <c r="B653" t="s">
        <v>265</v>
      </c>
      <c r="C653" s="2">
        <v>45405</v>
      </c>
      <c r="D653" t="s">
        <v>1953</v>
      </c>
      <c r="E653" t="s">
        <v>1989</v>
      </c>
      <c r="F653">
        <v>2024</v>
      </c>
      <c r="G653" t="s">
        <v>1948</v>
      </c>
      <c r="H653" t="s">
        <v>1964</v>
      </c>
      <c r="I653" t="s">
        <v>1950</v>
      </c>
      <c r="J653">
        <v>2</v>
      </c>
      <c r="K653">
        <v>349</v>
      </c>
      <c r="L653">
        <v>15</v>
      </c>
      <c r="M653">
        <v>593.29999999999995</v>
      </c>
      <c r="N653">
        <v>1838.95</v>
      </c>
      <c r="O653">
        <v>207.05</v>
      </c>
      <c r="P653">
        <v>0</v>
      </c>
      <c r="Q653">
        <v>1838.95</v>
      </c>
      <c r="R653" s="2">
        <v>45409</v>
      </c>
      <c r="S653" t="s">
        <v>1972</v>
      </c>
      <c r="T653">
        <v>4</v>
      </c>
    </row>
    <row r="654" spans="1:20" x14ac:dyDescent="0.25">
      <c r="A654" t="s">
        <v>2231</v>
      </c>
      <c r="B654" t="s">
        <v>834</v>
      </c>
      <c r="C654" s="2">
        <v>45701</v>
      </c>
      <c r="D654" t="s">
        <v>1962</v>
      </c>
      <c r="E654" t="s">
        <v>1954</v>
      </c>
      <c r="F654">
        <v>2025</v>
      </c>
      <c r="G654" t="s">
        <v>1978</v>
      </c>
      <c r="H654" t="s">
        <v>1974</v>
      </c>
      <c r="I654" t="s">
        <v>1956</v>
      </c>
      <c r="J654">
        <v>1</v>
      </c>
      <c r="K654">
        <v>699</v>
      </c>
      <c r="L654">
        <v>0</v>
      </c>
      <c r="M654">
        <v>699</v>
      </c>
      <c r="N654">
        <v>699</v>
      </c>
      <c r="O654">
        <v>0</v>
      </c>
      <c r="P654">
        <v>0</v>
      </c>
      <c r="Q654">
        <v>699</v>
      </c>
      <c r="R654" s="2">
        <v>45706</v>
      </c>
      <c r="S654" t="s">
        <v>1953</v>
      </c>
      <c r="T654">
        <v>5</v>
      </c>
    </row>
    <row r="655" spans="1:20" x14ac:dyDescent="0.25">
      <c r="A655" t="s">
        <v>1219</v>
      </c>
      <c r="B655" t="s">
        <v>473</v>
      </c>
      <c r="C655" s="2">
        <v>45903</v>
      </c>
      <c r="D655" t="s">
        <v>1957</v>
      </c>
      <c r="E655" t="s">
        <v>1979</v>
      </c>
      <c r="F655">
        <v>2025</v>
      </c>
      <c r="G655" t="s">
        <v>1948</v>
      </c>
      <c r="H655" t="s">
        <v>1964</v>
      </c>
      <c r="I655" t="s">
        <v>1956</v>
      </c>
      <c r="J655">
        <v>1</v>
      </c>
      <c r="K655">
        <v>599</v>
      </c>
      <c r="L655">
        <v>5</v>
      </c>
      <c r="M655">
        <v>569.04999999999995</v>
      </c>
      <c r="N655">
        <v>1088.25</v>
      </c>
      <c r="O655">
        <v>159.75</v>
      </c>
      <c r="P655">
        <v>0</v>
      </c>
      <c r="Q655">
        <v>1088.25</v>
      </c>
      <c r="R655" s="2">
        <v>45912</v>
      </c>
      <c r="S655" t="s">
        <v>1951</v>
      </c>
      <c r="T655">
        <v>9</v>
      </c>
    </row>
    <row r="656" spans="1:20" x14ac:dyDescent="0.25">
      <c r="A656" t="s">
        <v>1219</v>
      </c>
      <c r="B656" t="s">
        <v>473</v>
      </c>
      <c r="C656" s="2">
        <v>45903</v>
      </c>
      <c r="D656" t="s">
        <v>1957</v>
      </c>
      <c r="E656" t="s">
        <v>1979</v>
      </c>
      <c r="F656">
        <v>2025</v>
      </c>
      <c r="G656" t="s">
        <v>1948</v>
      </c>
      <c r="H656" t="s">
        <v>1964</v>
      </c>
      <c r="I656" t="s">
        <v>1956</v>
      </c>
      <c r="J656">
        <v>1</v>
      </c>
      <c r="K656">
        <v>649</v>
      </c>
      <c r="L656">
        <v>20</v>
      </c>
      <c r="M656">
        <v>519.20000000000005</v>
      </c>
      <c r="N656">
        <v>1088.25</v>
      </c>
      <c r="O656">
        <v>159.75</v>
      </c>
      <c r="P656">
        <v>0</v>
      </c>
      <c r="Q656">
        <v>1088.25</v>
      </c>
      <c r="R656" s="2">
        <v>45912</v>
      </c>
      <c r="S656" t="s">
        <v>1951</v>
      </c>
      <c r="T656">
        <v>9</v>
      </c>
    </row>
    <row r="657" spans="1:20" x14ac:dyDescent="0.25">
      <c r="A657" t="s">
        <v>1221</v>
      </c>
      <c r="B657" t="s">
        <v>698</v>
      </c>
      <c r="C657" s="2">
        <v>45806</v>
      </c>
      <c r="D657" t="s">
        <v>1962</v>
      </c>
      <c r="E657" t="s">
        <v>1966</v>
      </c>
      <c r="F657">
        <v>2025</v>
      </c>
      <c r="G657" t="s">
        <v>1948</v>
      </c>
      <c r="H657" t="s">
        <v>1974</v>
      </c>
      <c r="I657" t="s">
        <v>1950</v>
      </c>
      <c r="J657">
        <v>1</v>
      </c>
      <c r="K657">
        <v>699</v>
      </c>
      <c r="L657">
        <v>5</v>
      </c>
      <c r="M657">
        <v>664.05</v>
      </c>
      <c r="N657">
        <v>664.05</v>
      </c>
      <c r="O657">
        <v>34.950000000000003</v>
      </c>
      <c r="P657">
        <v>40</v>
      </c>
      <c r="Q657">
        <v>704.05</v>
      </c>
      <c r="R657" s="2">
        <v>45814</v>
      </c>
      <c r="S657" t="s">
        <v>1951</v>
      </c>
      <c r="T657">
        <v>8</v>
      </c>
    </row>
    <row r="658" spans="1:20" x14ac:dyDescent="0.25">
      <c r="A658" t="s">
        <v>1223</v>
      </c>
      <c r="B658" t="s">
        <v>430</v>
      </c>
      <c r="C658" s="2">
        <v>45709</v>
      </c>
      <c r="D658" t="s">
        <v>1951</v>
      </c>
      <c r="E658" t="s">
        <v>1954</v>
      </c>
      <c r="F658">
        <v>2025</v>
      </c>
      <c r="G658" t="s">
        <v>1948</v>
      </c>
      <c r="H658" t="s">
        <v>1970</v>
      </c>
      <c r="I658" t="s">
        <v>1956</v>
      </c>
      <c r="J658">
        <v>1</v>
      </c>
      <c r="K658">
        <v>599</v>
      </c>
      <c r="L658">
        <v>0</v>
      </c>
      <c r="M658">
        <v>599</v>
      </c>
      <c r="N658">
        <v>599</v>
      </c>
      <c r="O658">
        <v>0</v>
      </c>
      <c r="P658">
        <v>40</v>
      </c>
      <c r="Q658">
        <v>639</v>
      </c>
      <c r="R658" s="2">
        <v>45712</v>
      </c>
      <c r="S658" t="s">
        <v>1946</v>
      </c>
      <c r="T658">
        <v>3</v>
      </c>
    </row>
    <row r="659" spans="1:20" x14ac:dyDescent="0.25">
      <c r="A659" t="s">
        <v>1225</v>
      </c>
      <c r="B659" t="s">
        <v>376</v>
      </c>
      <c r="C659" s="2">
        <v>45340</v>
      </c>
      <c r="D659" t="s">
        <v>1959</v>
      </c>
      <c r="E659" t="s">
        <v>1954</v>
      </c>
      <c r="F659">
        <v>2024</v>
      </c>
      <c r="G659" t="s">
        <v>1948</v>
      </c>
      <c r="H659" t="s">
        <v>1949</v>
      </c>
      <c r="I659" t="s">
        <v>1956</v>
      </c>
      <c r="J659">
        <v>1</v>
      </c>
      <c r="K659">
        <v>699</v>
      </c>
      <c r="L659">
        <v>5</v>
      </c>
      <c r="M659">
        <v>664.05</v>
      </c>
      <c r="N659">
        <v>664.05</v>
      </c>
      <c r="O659">
        <v>34.950000000000003</v>
      </c>
      <c r="P659">
        <v>49</v>
      </c>
      <c r="Q659">
        <v>713.05</v>
      </c>
      <c r="R659" s="2">
        <v>45348</v>
      </c>
      <c r="S659" t="s">
        <v>1946</v>
      </c>
      <c r="T659">
        <v>8</v>
      </c>
    </row>
    <row r="660" spans="1:20" x14ac:dyDescent="0.25">
      <c r="A660" t="s">
        <v>2232</v>
      </c>
      <c r="B660" t="s">
        <v>60</v>
      </c>
      <c r="C660" s="2">
        <v>45991</v>
      </c>
      <c r="D660" t="s">
        <v>1959</v>
      </c>
      <c r="E660" t="s">
        <v>1992</v>
      </c>
      <c r="F660">
        <v>2025</v>
      </c>
      <c r="G660" t="s">
        <v>1973</v>
      </c>
      <c r="H660" t="s">
        <v>1964</v>
      </c>
      <c r="I660" t="s">
        <v>1950</v>
      </c>
      <c r="J660">
        <v>1</v>
      </c>
      <c r="K660">
        <v>399</v>
      </c>
      <c r="L660">
        <v>5</v>
      </c>
      <c r="M660">
        <v>379.05</v>
      </c>
      <c r="N660">
        <v>379.05</v>
      </c>
      <c r="O660">
        <v>19.95</v>
      </c>
      <c r="P660">
        <v>0</v>
      </c>
      <c r="Q660">
        <v>0</v>
      </c>
      <c r="R660" s="2"/>
    </row>
    <row r="661" spans="1:20" x14ac:dyDescent="0.25">
      <c r="A661" t="s">
        <v>1227</v>
      </c>
      <c r="B661" t="s">
        <v>655</v>
      </c>
      <c r="C661" s="2">
        <v>45574</v>
      </c>
      <c r="D661" t="s">
        <v>1957</v>
      </c>
      <c r="E661" t="s">
        <v>1985</v>
      </c>
      <c r="F661">
        <v>2024</v>
      </c>
      <c r="G661" t="s">
        <v>1948</v>
      </c>
      <c r="H661" t="s">
        <v>1974</v>
      </c>
      <c r="I661" t="s">
        <v>1956</v>
      </c>
      <c r="J661">
        <v>2</v>
      </c>
      <c r="K661">
        <v>699</v>
      </c>
      <c r="L661">
        <v>10</v>
      </c>
      <c r="M661">
        <v>1258.2</v>
      </c>
      <c r="N661">
        <v>1682.35</v>
      </c>
      <c r="O661">
        <v>214.65</v>
      </c>
      <c r="P661">
        <v>0</v>
      </c>
      <c r="Q661">
        <v>1682.35</v>
      </c>
      <c r="R661" s="2">
        <v>45582</v>
      </c>
      <c r="S661" t="s">
        <v>1962</v>
      </c>
      <c r="T661">
        <v>8</v>
      </c>
    </row>
    <row r="662" spans="1:20" x14ac:dyDescent="0.25">
      <c r="A662" t="s">
        <v>1227</v>
      </c>
      <c r="B662" t="s">
        <v>655</v>
      </c>
      <c r="C662" s="2">
        <v>45574</v>
      </c>
      <c r="D662" t="s">
        <v>1957</v>
      </c>
      <c r="E662" t="s">
        <v>1985</v>
      </c>
      <c r="F662">
        <v>2024</v>
      </c>
      <c r="G662" t="s">
        <v>1948</v>
      </c>
      <c r="H662" t="s">
        <v>1974</v>
      </c>
      <c r="I662" t="s">
        <v>1956</v>
      </c>
      <c r="J662">
        <v>1</v>
      </c>
      <c r="K662">
        <v>499</v>
      </c>
      <c r="L662">
        <v>15</v>
      </c>
      <c r="M662">
        <v>424.15</v>
      </c>
      <c r="N662">
        <v>1682.35</v>
      </c>
      <c r="O662">
        <v>214.65</v>
      </c>
      <c r="P662">
        <v>0</v>
      </c>
      <c r="Q662">
        <v>1682.35</v>
      </c>
      <c r="R662" s="2">
        <v>45582</v>
      </c>
      <c r="S662" t="s">
        <v>1962</v>
      </c>
      <c r="T662">
        <v>8</v>
      </c>
    </row>
    <row r="663" spans="1:20" x14ac:dyDescent="0.25">
      <c r="A663" t="s">
        <v>1229</v>
      </c>
      <c r="B663" t="s">
        <v>749</v>
      </c>
      <c r="C663" s="2">
        <v>45498</v>
      </c>
      <c r="D663" t="s">
        <v>1962</v>
      </c>
      <c r="E663" t="s">
        <v>1963</v>
      </c>
      <c r="F663">
        <v>2024</v>
      </c>
      <c r="G663" t="s">
        <v>1948</v>
      </c>
      <c r="H663" t="s">
        <v>1964</v>
      </c>
      <c r="I663" t="s">
        <v>1956</v>
      </c>
      <c r="J663">
        <v>2</v>
      </c>
      <c r="K663">
        <v>599</v>
      </c>
      <c r="L663">
        <v>10</v>
      </c>
      <c r="M663">
        <v>1078.2</v>
      </c>
      <c r="N663">
        <v>1409.75</v>
      </c>
      <c r="O663">
        <v>137.25</v>
      </c>
      <c r="P663">
        <v>0</v>
      </c>
      <c r="Q663">
        <v>1409.75</v>
      </c>
      <c r="R663" s="2">
        <v>45503</v>
      </c>
      <c r="S663" t="s">
        <v>1953</v>
      </c>
      <c r="T663">
        <v>5</v>
      </c>
    </row>
    <row r="664" spans="1:20" x14ac:dyDescent="0.25">
      <c r="A664" t="s">
        <v>1229</v>
      </c>
      <c r="B664" t="s">
        <v>749</v>
      </c>
      <c r="C664" s="2">
        <v>45498</v>
      </c>
      <c r="D664" t="s">
        <v>1962</v>
      </c>
      <c r="E664" t="s">
        <v>1963</v>
      </c>
      <c r="F664">
        <v>2024</v>
      </c>
      <c r="G664" t="s">
        <v>1948</v>
      </c>
      <c r="H664" t="s">
        <v>1964</v>
      </c>
      <c r="I664" t="s">
        <v>1956</v>
      </c>
      <c r="J664">
        <v>1</v>
      </c>
      <c r="K664">
        <v>349</v>
      </c>
      <c r="L664">
        <v>5</v>
      </c>
      <c r="M664">
        <v>331.55</v>
      </c>
      <c r="N664">
        <v>1409.75</v>
      </c>
      <c r="O664">
        <v>137.25</v>
      </c>
      <c r="P664">
        <v>0</v>
      </c>
      <c r="Q664">
        <v>1409.75</v>
      </c>
      <c r="R664" s="2">
        <v>45503</v>
      </c>
      <c r="S664" t="s">
        <v>1953</v>
      </c>
      <c r="T664">
        <v>5</v>
      </c>
    </row>
    <row r="665" spans="1:20" x14ac:dyDescent="0.25">
      <c r="A665" t="s">
        <v>1231</v>
      </c>
      <c r="B665" t="s">
        <v>555</v>
      </c>
      <c r="C665" s="2">
        <v>45807</v>
      </c>
      <c r="D665" t="s">
        <v>1951</v>
      </c>
      <c r="E665" t="s">
        <v>1966</v>
      </c>
      <c r="F665">
        <v>2025</v>
      </c>
      <c r="G665" t="s">
        <v>1948</v>
      </c>
      <c r="H665" t="s">
        <v>1964</v>
      </c>
      <c r="I665" t="s">
        <v>1987</v>
      </c>
      <c r="J665">
        <v>1</v>
      </c>
      <c r="K665">
        <v>399</v>
      </c>
      <c r="L665">
        <v>25</v>
      </c>
      <c r="M665">
        <v>299.25</v>
      </c>
      <c r="N665">
        <v>299.25</v>
      </c>
      <c r="O665">
        <v>99.75</v>
      </c>
      <c r="P665">
        <v>40</v>
      </c>
      <c r="Q665">
        <v>339.25</v>
      </c>
      <c r="R665" s="2">
        <v>45813</v>
      </c>
      <c r="S665" t="s">
        <v>1962</v>
      </c>
      <c r="T665">
        <v>6</v>
      </c>
    </row>
    <row r="666" spans="1:20" x14ac:dyDescent="0.25">
      <c r="A666" t="s">
        <v>2233</v>
      </c>
      <c r="B666" t="s">
        <v>433</v>
      </c>
      <c r="C666" s="2">
        <v>45867</v>
      </c>
      <c r="D666" t="s">
        <v>1953</v>
      </c>
      <c r="E666" t="s">
        <v>1963</v>
      </c>
      <c r="F666">
        <v>2025</v>
      </c>
      <c r="G666" t="s">
        <v>1948</v>
      </c>
      <c r="H666" t="s">
        <v>1964</v>
      </c>
      <c r="I666" t="s">
        <v>1956</v>
      </c>
      <c r="J666">
        <v>1</v>
      </c>
      <c r="K666">
        <v>699</v>
      </c>
      <c r="L666">
        <v>20</v>
      </c>
      <c r="M666">
        <v>559.20000000000005</v>
      </c>
      <c r="N666">
        <v>559.20000000000005</v>
      </c>
      <c r="O666">
        <v>139.80000000000001</v>
      </c>
      <c r="P666">
        <v>59</v>
      </c>
      <c r="Q666">
        <v>618.20000000000005</v>
      </c>
      <c r="R666" s="2">
        <v>45871</v>
      </c>
      <c r="S666" t="s">
        <v>1972</v>
      </c>
      <c r="T666">
        <v>4</v>
      </c>
    </row>
    <row r="667" spans="1:20" x14ac:dyDescent="0.25">
      <c r="A667" t="s">
        <v>1233</v>
      </c>
      <c r="B667" t="s">
        <v>555</v>
      </c>
      <c r="C667" s="2">
        <v>45557</v>
      </c>
      <c r="D667" t="s">
        <v>1959</v>
      </c>
      <c r="E667" t="s">
        <v>1979</v>
      </c>
      <c r="F667">
        <v>2024</v>
      </c>
      <c r="G667" t="s">
        <v>1948</v>
      </c>
      <c r="H667" t="s">
        <v>1949</v>
      </c>
      <c r="I667" t="s">
        <v>1950</v>
      </c>
      <c r="J667">
        <v>1</v>
      </c>
      <c r="K667">
        <v>549</v>
      </c>
      <c r="L667">
        <v>0</v>
      </c>
      <c r="M667">
        <v>549</v>
      </c>
      <c r="N667">
        <v>549</v>
      </c>
      <c r="O667">
        <v>0</v>
      </c>
      <c r="P667">
        <v>40</v>
      </c>
      <c r="Q667">
        <v>589</v>
      </c>
      <c r="R667" s="2">
        <v>45565</v>
      </c>
      <c r="S667" t="s">
        <v>1946</v>
      </c>
      <c r="T667">
        <v>8</v>
      </c>
    </row>
    <row r="668" spans="1:20" x14ac:dyDescent="0.25">
      <c r="A668" t="s">
        <v>1235</v>
      </c>
      <c r="B668" t="s">
        <v>649</v>
      </c>
      <c r="C668" s="2">
        <v>45546</v>
      </c>
      <c r="D668" t="s">
        <v>1957</v>
      </c>
      <c r="E668" t="s">
        <v>1979</v>
      </c>
      <c r="F668">
        <v>2024</v>
      </c>
      <c r="G668" t="s">
        <v>1948</v>
      </c>
      <c r="H668" t="s">
        <v>1964</v>
      </c>
      <c r="I668" t="s">
        <v>1950</v>
      </c>
      <c r="J668">
        <v>2</v>
      </c>
      <c r="K668">
        <v>249</v>
      </c>
      <c r="L668">
        <v>20</v>
      </c>
      <c r="M668">
        <v>398.4</v>
      </c>
      <c r="N668">
        <v>1197.4000000000001</v>
      </c>
      <c r="O668">
        <v>99.6</v>
      </c>
      <c r="P668">
        <v>0</v>
      </c>
      <c r="Q668">
        <v>1197.4000000000001</v>
      </c>
      <c r="R668" s="2">
        <v>45553</v>
      </c>
      <c r="S668" t="s">
        <v>1957</v>
      </c>
      <c r="T668">
        <v>7</v>
      </c>
    </row>
    <row r="669" spans="1:20" x14ac:dyDescent="0.25">
      <c r="A669" t="s">
        <v>1235</v>
      </c>
      <c r="B669" t="s">
        <v>649</v>
      </c>
      <c r="C669" s="2">
        <v>45546</v>
      </c>
      <c r="D669" t="s">
        <v>1957</v>
      </c>
      <c r="E669" t="s">
        <v>1979</v>
      </c>
      <c r="F669">
        <v>2024</v>
      </c>
      <c r="G669" t="s">
        <v>1948</v>
      </c>
      <c r="H669" t="s">
        <v>1964</v>
      </c>
      <c r="I669" t="s">
        <v>1950</v>
      </c>
      <c r="J669">
        <v>1</v>
      </c>
      <c r="K669">
        <v>799</v>
      </c>
      <c r="L669">
        <v>0</v>
      </c>
      <c r="M669">
        <v>799</v>
      </c>
      <c r="N669">
        <v>1197.4000000000001</v>
      </c>
      <c r="O669">
        <v>99.6</v>
      </c>
      <c r="P669">
        <v>0</v>
      </c>
      <c r="Q669">
        <v>1197.4000000000001</v>
      </c>
      <c r="R669" s="2">
        <v>45553</v>
      </c>
      <c r="S669" t="s">
        <v>1957</v>
      </c>
      <c r="T669">
        <v>7</v>
      </c>
    </row>
    <row r="670" spans="1:20" x14ac:dyDescent="0.25">
      <c r="A670" t="s">
        <v>2234</v>
      </c>
      <c r="B670" t="s">
        <v>790</v>
      </c>
      <c r="C670" s="2">
        <v>45656</v>
      </c>
      <c r="D670" t="s">
        <v>1946</v>
      </c>
      <c r="E670" t="s">
        <v>1958</v>
      </c>
      <c r="F670">
        <v>2024</v>
      </c>
      <c r="G670" t="s">
        <v>1969</v>
      </c>
      <c r="H670" t="s">
        <v>1964</v>
      </c>
      <c r="I670" t="s">
        <v>1987</v>
      </c>
      <c r="J670">
        <v>1</v>
      </c>
      <c r="K670">
        <v>249</v>
      </c>
      <c r="L670">
        <v>15</v>
      </c>
      <c r="M670">
        <v>211.65</v>
      </c>
      <c r="N670">
        <v>211.65</v>
      </c>
      <c r="O670">
        <v>37.35</v>
      </c>
      <c r="P670">
        <v>40</v>
      </c>
      <c r="Q670">
        <v>251.65</v>
      </c>
      <c r="R670" s="2"/>
    </row>
    <row r="671" spans="1:20" x14ac:dyDescent="0.25">
      <c r="A671" t="s">
        <v>2235</v>
      </c>
      <c r="B671" t="s">
        <v>716</v>
      </c>
      <c r="C671" s="2">
        <v>45996</v>
      </c>
      <c r="D671" t="s">
        <v>1951</v>
      </c>
      <c r="E671" t="s">
        <v>1958</v>
      </c>
      <c r="F671">
        <v>2025</v>
      </c>
      <c r="G671" t="s">
        <v>1948</v>
      </c>
      <c r="H671" t="s">
        <v>1974</v>
      </c>
      <c r="I671" t="s">
        <v>1950</v>
      </c>
      <c r="J671">
        <v>1</v>
      </c>
      <c r="K671">
        <v>399</v>
      </c>
      <c r="L671">
        <v>5</v>
      </c>
      <c r="M671">
        <v>379.05</v>
      </c>
      <c r="N671">
        <v>379.05</v>
      </c>
      <c r="O671">
        <v>19.95</v>
      </c>
      <c r="P671">
        <v>59</v>
      </c>
      <c r="Q671">
        <v>438.05</v>
      </c>
      <c r="R671" s="2">
        <v>46001</v>
      </c>
      <c r="S671" t="s">
        <v>1957</v>
      </c>
      <c r="T671">
        <v>5</v>
      </c>
    </row>
    <row r="672" spans="1:20" x14ac:dyDescent="0.25">
      <c r="A672" t="s">
        <v>2236</v>
      </c>
      <c r="B672" t="s">
        <v>443</v>
      </c>
      <c r="C672" s="2">
        <v>45451</v>
      </c>
      <c r="D672" t="s">
        <v>1972</v>
      </c>
      <c r="E672" t="s">
        <v>1947</v>
      </c>
      <c r="F672">
        <v>2024</v>
      </c>
      <c r="G672" t="s">
        <v>1948</v>
      </c>
      <c r="H672" t="s">
        <v>1955</v>
      </c>
      <c r="I672" t="s">
        <v>1956</v>
      </c>
      <c r="J672">
        <v>1</v>
      </c>
      <c r="K672">
        <v>449</v>
      </c>
      <c r="L672">
        <v>15</v>
      </c>
      <c r="M672">
        <v>381.65</v>
      </c>
      <c r="N672">
        <v>381.65</v>
      </c>
      <c r="O672">
        <v>67.349999999999994</v>
      </c>
      <c r="P672">
        <v>40</v>
      </c>
      <c r="Q672">
        <v>421.65</v>
      </c>
      <c r="R672" s="2">
        <v>45454</v>
      </c>
      <c r="S672" t="s">
        <v>1953</v>
      </c>
      <c r="T672">
        <v>3</v>
      </c>
    </row>
    <row r="673" spans="1:20" x14ac:dyDescent="0.25">
      <c r="A673" t="s">
        <v>2237</v>
      </c>
      <c r="B673" t="s">
        <v>722</v>
      </c>
      <c r="C673" s="2">
        <v>45476</v>
      </c>
      <c r="D673" t="s">
        <v>1957</v>
      </c>
      <c r="E673" t="s">
        <v>1963</v>
      </c>
      <c r="F673">
        <v>2024</v>
      </c>
      <c r="G673" t="s">
        <v>1948</v>
      </c>
      <c r="H673" t="s">
        <v>1964</v>
      </c>
      <c r="I673" t="s">
        <v>1956</v>
      </c>
      <c r="J673">
        <v>1</v>
      </c>
      <c r="K673">
        <v>499</v>
      </c>
      <c r="L673">
        <v>0</v>
      </c>
      <c r="M673">
        <v>499</v>
      </c>
      <c r="N673">
        <v>499</v>
      </c>
      <c r="O673">
        <v>0</v>
      </c>
      <c r="P673">
        <v>40</v>
      </c>
      <c r="Q673">
        <v>539</v>
      </c>
      <c r="R673" s="2">
        <v>45480</v>
      </c>
      <c r="S673" t="s">
        <v>1959</v>
      </c>
      <c r="T673">
        <v>4</v>
      </c>
    </row>
    <row r="674" spans="1:20" x14ac:dyDescent="0.25">
      <c r="A674" t="s">
        <v>1237</v>
      </c>
      <c r="B674" t="s">
        <v>451</v>
      </c>
      <c r="C674" s="2">
        <v>45394</v>
      </c>
      <c r="D674" t="s">
        <v>1951</v>
      </c>
      <c r="E674" t="s">
        <v>1989</v>
      </c>
      <c r="F674">
        <v>2024</v>
      </c>
      <c r="G674" t="s">
        <v>1948</v>
      </c>
      <c r="H674" t="s">
        <v>1949</v>
      </c>
      <c r="I674" t="s">
        <v>1956</v>
      </c>
      <c r="J674">
        <v>1</v>
      </c>
      <c r="K674">
        <v>349</v>
      </c>
      <c r="L674">
        <v>0</v>
      </c>
      <c r="M674">
        <v>349</v>
      </c>
      <c r="N674">
        <v>349</v>
      </c>
      <c r="O674">
        <v>0</v>
      </c>
      <c r="P674">
        <v>59</v>
      </c>
      <c r="Q674">
        <v>408</v>
      </c>
      <c r="R674" s="2">
        <v>45402</v>
      </c>
      <c r="S674" t="s">
        <v>1972</v>
      </c>
      <c r="T674">
        <v>8</v>
      </c>
    </row>
    <row r="675" spans="1:20" x14ac:dyDescent="0.25">
      <c r="A675" t="s">
        <v>2238</v>
      </c>
      <c r="B675" t="s">
        <v>618</v>
      </c>
      <c r="C675" s="2">
        <v>45305</v>
      </c>
      <c r="D675" t="s">
        <v>1959</v>
      </c>
      <c r="E675" t="s">
        <v>1968</v>
      </c>
      <c r="F675">
        <v>2024</v>
      </c>
      <c r="G675" t="s">
        <v>1948</v>
      </c>
      <c r="H675" t="s">
        <v>1974</v>
      </c>
      <c r="I675" t="s">
        <v>1956</v>
      </c>
      <c r="J675">
        <v>1</v>
      </c>
      <c r="K675">
        <v>499</v>
      </c>
      <c r="L675">
        <v>15</v>
      </c>
      <c r="M675">
        <v>424.15</v>
      </c>
      <c r="N675">
        <v>1442.45</v>
      </c>
      <c r="O675">
        <v>254.55</v>
      </c>
      <c r="P675">
        <v>0</v>
      </c>
      <c r="Q675">
        <v>1442.45</v>
      </c>
      <c r="R675" s="2">
        <v>45309</v>
      </c>
      <c r="S675" t="s">
        <v>1962</v>
      </c>
      <c r="T675">
        <v>4</v>
      </c>
    </row>
    <row r="676" spans="1:20" x14ac:dyDescent="0.25">
      <c r="A676" t="s">
        <v>2238</v>
      </c>
      <c r="B676" t="s">
        <v>618</v>
      </c>
      <c r="C676" s="2">
        <v>45305</v>
      </c>
      <c r="D676" t="s">
        <v>1959</v>
      </c>
      <c r="E676" t="s">
        <v>1968</v>
      </c>
      <c r="F676">
        <v>2024</v>
      </c>
      <c r="G676" t="s">
        <v>1948</v>
      </c>
      <c r="H676" t="s">
        <v>1974</v>
      </c>
      <c r="I676" t="s">
        <v>1956</v>
      </c>
      <c r="J676">
        <v>2</v>
      </c>
      <c r="K676">
        <v>599</v>
      </c>
      <c r="L676">
        <v>15</v>
      </c>
      <c r="M676">
        <v>1018.3</v>
      </c>
      <c r="N676">
        <v>1442.45</v>
      </c>
      <c r="O676">
        <v>254.55</v>
      </c>
      <c r="P676">
        <v>0</v>
      </c>
      <c r="Q676">
        <v>1442.45</v>
      </c>
      <c r="R676" s="2">
        <v>45309</v>
      </c>
      <c r="S676" t="s">
        <v>1962</v>
      </c>
      <c r="T676">
        <v>4</v>
      </c>
    </row>
    <row r="677" spans="1:20" x14ac:dyDescent="0.25">
      <c r="A677" t="s">
        <v>2239</v>
      </c>
      <c r="B677" t="s">
        <v>307</v>
      </c>
      <c r="C677" s="2">
        <v>45349</v>
      </c>
      <c r="D677" t="s">
        <v>1953</v>
      </c>
      <c r="E677" t="s">
        <v>1954</v>
      </c>
      <c r="F677">
        <v>2024</v>
      </c>
      <c r="G677" t="s">
        <v>1948</v>
      </c>
      <c r="H677" t="s">
        <v>1955</v>
      </c>
      <c r="I677" t="s">
        <v>1956</v>
      </c>
      <c r="J677">
        <v>1</v>
      </c>
      <c r="K677">
        <v>399</v>
      </c>
      <c r="L677">
        <v>20</v>
      </c>
      <c r="M677">
        <v>319.2</v>
      </c>
      <c r="N677">
        <v>319.2</v>
      </c>
      <c r="O677">
        <v>79.8</v>
      </c>
      <c r="P677">
        <v>49</v>
      </c>
      <c r="Q677">
        <v>368.2</v>
      </c>
      <c r="R677" s="2">
        <v>45352</v>
      </c>
      <c r="S677" t="s">
        <v>1951</v>
      </c>
      <c r="T677">
        <v>3</v>
      </c>
    </row>
    <row r="678" spans="1:20" x14ac:dyDescent="0.25">
      <c r="A678" t="s">
        <v>1239</v>
      </c>
      <c r="B678" t="s">
        <v>81</v>
      </c>
      <c r="C678" s="2">
        <v>45524</v>
      </c>
      <c r="D678" t="s">
        <v>1953</v>
      </c>
      <c r="E678" t="s">
        <v>1960</v>
      </c>
      <c r="F678">
        <v>2024</v>
      </c>
      <c r="G678" t="s">
        <v>1948</v>
      </c>
      <c r="H678" t="s">
        <v>1949</v>
      </c>
      <c r="I678" t="s">
        <v>1956</v>
      </c>
      <c r="J678">
        <v>1</v>
      </c>
      <c r="K678">
        <v>349</v>
      </c>
      <c r="L678">
        <v>0</v>
      </c>
      <c r="M678">
        <v>349</v>
      </c>
      <c r="N678">
        <v>1906.1</v>
      </c>
      <c r="O678">
        <v>39.9</v>
      </c>
      <c r="P678">
        <v>0</v>
      </c>
      <c r="Q678">
        <v>1906.1</v>
      </c>
      <c r="R678" s="2">
        <v>45529</v>
      </c>
      <c r="S678" t="s">
        <v>1959</v>
      </c>
      <c r="T678">
        <v>5</v>
      </c>
    </row>
    <row r="679" spans="1:20" x14ac:dyDescent="0.25">
      <c r="A679" t="s">
        <v>1239</v>
      </c>
      <c r="B679" t="s">
        <v>81</v>
      </c>
      <c r="C679" s="2">
        <v>45524</v>
      </c>
      <c r="D679" t="s">
        <v>1953</v>
      </c>
      <c r="E679" t="s">
        <v>1960</v>
      </c>
      <c r="F679">
        <v>2024</v>
      </c>
      <c r="G679" t="s">
        <v>1948</v>
      </c>
      <c r="H679" t="s">
        <v>1949</v>
      </c>
      <c r="I679" t="s">
        <v>1956</v>
      </c>
      <c r="J679">
        <v>1</v>
      </c>
      <c r="K679">
        <v>799</v>
      </c>
      <c r="L679">
        <v>0</v>
      </c>
      <c r="M679">
        <v>799</v>
      </c>
      <c r="N679">
        <v>1906.1</v>
      </c>
      <c r="O679">
        <v>39.9</v>
      </c>
      <c r="P679">
        <v>0</v>
      </c>
      <c r="Q679">
        <v>1906.1</v>
      </c>
      <c r="R679" s="2">
        <v>45529</v>
      </c>
      <c r="S679" t="s">
        <v>1959</v>
      </c>
      <c r="T679">
        <v>5</v>
      </c>
    </row>
    <row r="680" spans="1:20" x14ac:dyDescent="0.25">
      <c r="A680" t="s">
        <v>1239</v>
      </c>
      <c r="B680" t="s">
        <v>81</v>
      </c>
      <c r="C680" s="2">
        <v>45524</v>
      </c>
      <c r="D680" t="s">
        <v>1953</v>
      </c>
      <c r="E680" t="s">
        <v>1960</v>
      </c>
      <c r="F680">
        <v>2024</v>
      </c>
      <c r="G680" t="s">
        <v>1948</v>
      </c>
      <c r="H680" t="s">
        <v>1949</v>
      </c>
      <c r="I680" t="s">
        <v>1956</v>
      </c>
      <c r="J680">
        <v>2</v>
      </c>
      <c r="K680">
        <v>399</v>
      </c>
      <c r="L680">
        <v>5</v>
      </c>
      <c r="M680">
        <v>758.1</v>
      </c>
      <c r="N680">
        <v>1906.1</v>
      </c>
      <c r="O680">
        <v>39.9</v>
      </c>
      <c r="P680">
        <v>0</v>
      </c>
      <c r="Q680">
        <v>1906.1</v>
      </c>
      <c r="R680" s="2">
        <v>45529</v>
      </c>
      <c r="S680" t="s">
        <v>1959</v>
      </c>
      <c r="T680">
        <v>5</v>
      </c>
    </row>
    <row r="681" spans="1:20" x14ac:dyDescent="0.25">
      <c r="A681" t="s">
        <v>2240</v>
      </c>
      <c r="B681" t="s">
        <v>220</v>
      </c>
      <c r="C681" s="2">
        <v>45474</v>
      </c>
      <c r="D681" t="s">
        <v>1946</v>
      </c>
      <c r="E681" t="s">
        <v>1963</v>
      </c>
      <c r="F681">
        <v>2024</v>
      </c>
      <c r="G681" t="s">
        <v>1948</v>
      </c>
      <c r="H681" t="s">
        <v>1964</v>
      </c>
      <c r="I681" t="s">
        <v>1956</v>
      </c>
      <c r="J681">
        <v>2</v>
      </c>
      <c r="K681">
        <v>299</v>
      </c>
      <c r="L681">
        <v>5</v>
      </c>
      <c r="M681">
        <v>568.1</v>
      </c>
      <c r="N681">
        <v>1553.85</v>
      </c>
      <c r="O681">
        <v>192.15</v>
      </c>
      <c r="P681">
        <v>0</v>
      </c>
      <c r="Q681">
        <v>1553.85</v>
      </c>
      <c r="R681" s="2">
        <v>45480</v>
      </c>
      <c r="S681" t="s">
        <v>1959</v>
      </c>
      <c r="T681">
        <v>6</v>
      </c>
    </row>
    <row r="682" spans="1:20" x14ac:dyDescent="0.25">
      <c r="A682" t="s">
        <v>2240</v>
      </c>
      <c r="B682" t="s">
        <v>220</v>
      </c>
      <c r="C682" s="2">
        <v>45474</v>
      </c>
      <c r="D682" t="s">
        <v>1946</v>
      </c>
      <c r="E682" t="s">
        <v>1963</v>
      </c>
      <c r="F682">
        <v>2024</v>
      </c>
      <c r="G682" t="s">
        <v>1948</v>
      </c>
      <c r="H682" t="s">
        <v>1964</v>
      </c>
      <c r="I682" t="s">
        <v>1956</v>
      </c>
      <c r="J682">
        <v>1</v>
      </c>
      <c r="K682">
        <v>449</v>
      </c>
      <c r="L682">
        <v>5</v>
      </c>
      <c r="M682">
        <v>426.55</v>
      </c>
      <c r="N682">
        <v>1553.85</v>
      </c>
      <c r="O682">
        <v>192.15</v>
      </c>
      <c r="P682">
        <v>0</v>
      </c>
      <c r="Q682">
        <v>1553.85</v>
      </c>
      <c r="R682" s="2">
        <v>45480</v>
      </c>
      <c r="S682" t="s">
        <v>1959</v>
      </c>
      <c r="T682">
        <v>6</v>
      </c>
    </row>
    <row r="683" spans="1:20" x14ac:dyDescent="0.25">
      <c r="A683" t="s">
        <v>2240</v>
      </c>
      <c r="B683" t="s">
        <v>220</v>
      </c>
      <c r="C683" s="2">
        <v>45474</v>
      </c>
      <c r="D683" t="s">
        <v>1946</v>
      </c>
      <c r="E683" t="s">
        <v>1963</v>
      </c>
      <c r="F683">
        <v>2024</v>
      </c>
      <c r="G683" t="s">
        <v>1948</v>
      </c>
      <c r="H683" t="s">
        <v>1964</v>
      </c>
      <c r="I683" t="s">
        <v>1956</v>
      </c>
      <c r="J683">
        <v>1</v>
      </c>
      <c r="K683">
        <v>699</v>
      </c>
      <c r="L683">
        <v>20</v>
      </c>
      <c r="M683">
        <v>559.20000000000005</v>
      </c>
      <c r="N683">
        <v>1553.85</v>
      </c>
      <c r="O683">
        <v>192.15</v>
      </c>
      <c r="P683">
        <v>0</v>
      </c>
      <c r="Q683">
        <v>1553.85</v>
      </c>
      <c r="R683" s="2">
        <v>45480</v>
      </c>
      <c r="S683" t="s">
        <v>1959</v>
      </c>
      <c r="T683">
        <v>6</v>
      </c>
    </row>
    <row r="684" spans="1:20" x14ac:dyDescent="0.25">
      <c r="A684" t="s">
        <v>1241</v>
      </c>
      <c r="B684" t="s">
        <v>817</v>
      </c>
      <c r="C684" s="2">
        <v>45444</v>
      </c>
      <c r="D684" t="s">
        <v>1972</v>
      </c>
      <c r="E684" t="s">
        <v>1947</v>
      </c>
      <c r="F684">
        <v>2024</v>
      </c>
      <c r="G684" t="s">
        <v>1948</v>
      </c>
      <c r="H684" t="s">
        <v>1964</v>
      </c>
      <c r="I684" t="s">
        <v>1956</v>
      </c>
      <c r="J684">
        <v>1</v>
      </c>
      <c r="K684">
        <v>249</v>
      </c>
      <c r="L684">
        <v>5</v>
      </c>
      <c r="M684">
        <v>236.55</v>
      </c>
      <c r="N684">
        <v>635.54999999999995</v>
      </c>
      <c r="O684">
        <v>12.45</v>
      </c>
      <c r="P684">
        <v>49</v>
      </c>
      <c r="Q684">
        <v>684.55</v>
      </c>
      <c r="R684" s="2">
        <v>45453</v>
      </c>
      <c r="S684" t="s">
        <v>1946</v>
      </c>
      <c r="T684">
        <v>9</v>
      </c>
    </row>
    <row r="685" spans="1:20" x14ac:dyDescent="0.25">
      <c r="A685" t="s">
        <v>1241</v>
      </c>
      <c r="B685" t="s">
        <v>817</v>
      </c>
      <c r="C685" s="2">
        <v>45444</v>
      </c>
      <c r="D685" t="s">
        <v>1972</v>
      </c>
      <c r="E685" t="s">
        <v>1947</v>
      </c>
      <c r="F685">
        <v>2024</v>
      </c>
      <c r="G685" t="s">
        <v>1948</v>
      </c>
      <c r="H685" t="s">
        <v>1964</v>
      </c>
      <c r="I685" t="s">
        <v>1956</v>
      </c>
      <c r="J685">
        <v>1</v>
      </c>
      <c r="K685">
        <v>399</v>
      </c>
      <c r="L685">
        <v>0</v>
      </c>
      <c r="M685">
        <v>399</v>
      </c>
      <c r="N685">
        <v>635.54999999999995</v>
      </c>
      <c r="O685">
        <v>12.45</v>
      </c>
      <c r="P685">
        <v>49</v>
      </c>
      <c r="Q685">
        <v>684.55</v>
      </c>
      <c r="R685" s="2">
        <v>45453</v>
      </c>
      <c r="S685" t="s">
        <v>1946</v>
      </c>
      <c r="T685">
        <v>9</v>
      </c>
    </row>
    <row r="686" spans="1:20" x14ac:dyDescent="0.25">
      <c r="A686" t="s">
        <v>1243</v>
      </c>
      <c r="B686" t="s">
        <v>470</v>
      </c>
      <c r="C686" s="2">
        <v>45784</v>
      </c>
      <c r="D686" t="s">
        <v>1957</v>
      </c>
      <c r="E686" t="s">
        <v>1966</v>
      </c>
      <c r="F686">
        <v>2025</v>
      </c>
      <c r="G686" t="s">
        <v>1948</v>
      </c>
      <c r="H686" t="s">
        <v>1974</v>
      </c>
      <c r="I686" t="s">
        <v>1956</v>
      </c>
      <c r="J686">
        <v>1</v>
      </c>
      <c r="K686">
        <v>299</v>
      </c>
      <c r="L686">
        <v>10</v>
      </c>
      <c r="M686">
        <v>269.10000000000002</v>
      </c>
      <c r="N686">
        <v>808.2</v>
      </c>
      <c r="O686">
        <v>89.8</v>
      </c>
      <c r="P686">
        <v>0</v>
      </c>
      <c r="Q686">
        <v>808.2</v>
      </c>
      <c r="R686" s="2">
        <v>45790</v>
      </c>
      <c r="S686" t="s">
        <v>1953</v>
      </c>
      <c r="T686">
        <v>6</v>
      </c>
    </row>
    <row r="687" spans="1:20" x14ac:dyDescent="0.25">
      <c r="A687" t="s">
        <v>1243</v>
      </c>
      <c r="B687" t="s">
        <v>470</v>
      </c>
      <c r="C687" s="2">
        <v>45784</v>
      </c>
      <c r="D687" t="s">
        <v>1957</v>
      </c>
      <c r="E687" t="s">
        <v>1966</v>
      </c>
      <c r="F687">
        <v>2025</v>
      </c>
      <c r="G687" t="s">
        <v>1948</v>
      </c>
      <c r="H687" t="s">
        <v>1974</v>
      </c>
      <c r="I687" t="s">
        <v>1956</v>
      </c>
      <c r="J687">
        <v>1</v>
      </c>
      <c r="K687">
        <v>599</v>
      </c>
      <c r="L687">
        <v>10</v>
      </c>
      <c r="M687">
        <v>539.1</v>
      </c>
      <c r="N687">
        <v>808.2</v>
      </c>
      <c r="O687">
        <v>89.8</v>
      </c>
      <c r="P687">
        <v>0</v>
      </c>
      <c r="Q687">
        <v>808.2</v>
      </c>
      <c r="R687" s="2">
        <v>45790</v>
      </c>
      <c r="S687" t="s">
        <v>1953</v>
      </c>
      <c r="T687">
        <v>6</v>
      </c>
    </row>
    <row r="688" spans="1:20" x14ac:dyDescent="0.25">
      <c r="A688" t="s">
        <v>2241</v>
      </c>
      <c r="B688" t="s">
        <v>699</v>
      </c>
      <c r="C688" s="2">
        <v>45381</v>
      </c>
      <c r="D688" t="s">
        <v>1972</v>
      </c>
      <c r="E688" t="s">
        <v>1977</v>
      </c>
      <c r="F688">
        <v>2024</v>
      </c>
      <c r="G688" t="s">
        <v>1948</v>
      </c>
      <c r="H688" t="s">
        <v>1970</v>
      </c>
      <c r="I688" t="s">
        <v>1956</v>
      </c>
      <c r="J688">
        <v>2</v>
      </c>
      <c r="K688">
        <v>399</v>
      </c>
      <c r="L688">
        <v>0</v>
      </c>
      <c r="M688">
        <v>798</v>
      </c>
      <c r="N688">
        <v>798</v>
      </c>
      <c r="O688">
        <v>0</v>
      </c>
      <c r="P688">
        <v>0</v>
      </c>
      <c r="Q688">
        <v>798</v>
      </c>
      <c r="R688" s="2">
        <v>45385</v>
      </c>
      <c r="S688" t="s">
        <v>1957</v>
      </c>
      <c r="T688">
        <v>4</v>
      </c>
    </row>
    <row r="689" spans="1:20" x14ac:dyDescent="0.25">
      <c r="A689" t="s">
        <v>2242</v>
      </c>
      <c r="B689" t="s">
        <v>821</v>
      </c>
      <c r="C689" s="2">
        <v>45434</v>
      </c>
      <c r="D689" t="s">
        <v>1957</v>
      </c>
      <c r="E689" t="s">
        <v>1966</v>
      </c>
      <c r="F689">
        <v>2024</v>
      </c>
      <c r="G689" t="s">
        <v>1948</v>
      </c>
      <c r="H689" t="s">
        <v>1974</v>
      </c>
      <c r="I689" t="s">
        <v>1987</v>
      </c>
      <c r="J689">
        <v>1</v>
      </c>
      <c r="K689">
        <v>599</v>
      </c>
      <c r="L689">
        <v>25</v>
      </c>
      <c r="M689">
        <v>449.25</v>
      </c>
      <c r="N689">
        <v>1372.55</v>
      </c>
      <c r="O689">
        <v>324.45</v>
      </c>
      <c r="P689">
        <v>0</v>
      </c>
      <c r="Q689">
        <v>1372.55</v>
      </c>
      <c r="R689" s="2">
        <v>45438</v>
      </c>
      <c r="S689" t="s">
        <v>1959</v>
      </c>
      <c r="T689">
        <v>4</v>
      </c>
    </row>
    <row r="690" spans="1:20" x14ac:dyDescent="0.25">
      <c r="A690" t="s">
        <v>2242</v>
      </c>
      <c r="B690" t="s">
        <v>821</v>
      </c>
      <c r="C690" s="2">
        <v>45434</v>
      </c>
      <c r="D690" t="s">
        <v>1957</v>
      </c>
      <c r="E690" t="s">
        <v>1966</v>
      </c>
      <c r="F690">
        <v>2024</v>
      </c>
      <c r="G690" t="s">
        <v>1948</v>
      </c>
      <c r="H690" t="s">
        <v>1974</v>
      </c>
      <c r="I690" t="s">
        <v>1987</v>
      </c>
      <c r="J690">
        <v>1</v>
      </c>
      <c r="K690">
        <v>499</v>
      </c>
      <c r="L690">
        <v>5</v>
      </c>
      <c r="M690">
        <v>474.05</v>
      </c>
      <c r="N690">
        <v>1372.55</v>
      </c>
      <c r="O690">
        <v>324.45</v>
      </c>
      <c r="P690">
        <v>0</v>
      </c>
      <c r="Q690">
        <v>1372.55</v>
      </c>
      <c r="R690" s="2">
        <v>45438</v>
      </c>
      <c r="S690" t="s">
        <v>1959</v>
      </c>
      <c r="T690">
        <v>4</v>
      </c>
    </row>
    <row r="691" spans="1:20" x14ac:dyDescent="0.25">
      <c r="A691" t="s">
        <v>2242</v>
      </c>
      <c r="B691" t="s">
        <v>821</v>
      </c>
      <c r="C691" s="2">
        <v>45434</v>
      </c>
      <c r="D691" t="s">
        <v>1957</v>
      </c>
      <c r="E691" t="s">
        <v>1966</v>
      </c>
      <c r="F691">
        <v>2024</v>
      </c>
      <c r="G691" t="s">
        <v>1948</v>
      </c>
      <c r="H691" t="s">
        <v>1974</v>
      </c>
      <c r="I691" t="s">
        <v>1987</v>
      </c>
      <c r="J691">
        <v>1</v>
      </c>
      <c r="K691">
        <v>599</v>
      </c>
      <c r="L691">
        <v>25</v>
      </c>
      <c r="M691">
        <v>449.25</v>
      </c>
      <c r="N691">
        <v>1372.55</v>
      </c>
      <c r="O691">
        <v>324.45</v>
      </c>
      <c r="P691">
        <v>0</v>
      </c>
      <c r="Q691">
        <v>1372.55</v>
      </c>
      <c r="R691" s="2">
        <v>45438</v>
      </c>
      <c r="S691" t="s">
        <v>1959</v>
      </c>
      <c r="T691">
        <v>4</v>
      </c>
    </row>
    <row r="692" spans="1:20" x14ac:dyDescent="0.25">
      <c r="A692" t="s">
        <v>2243</v>
      </c>
      <c r="B692" t="s">
        <v>667</v>
      </c>
      <c r="C692" s="2">
        <v>45881</v>
      </c>
      <c r="D692" t="s">
        <v>1953</v>
      </c>
      <c r="E692" t="s">
        <v>1960</v>
      </c>
      <c r="F692">
        <v>2025</v>
      </c>
      <c r="G692" t="s">
        <v>1948</v>
      </c>
      <c r="H692" t="s">
        <v>1964</v>
      </c>
      <c r="I692" t="s">
        <v>1956</v>
      </c>
      <c r="J692">
        <v>2</v>
      </c>
      <c r="K692">
        <v>499</v>
      </c>
      <c r="L692">
        <v>0</v>
      </c>
      <c r="M692">
        <v>998</v>
      </c>
      <c r="N692">
        <v>998</v>
      </c>
      <c r="O692">
        <v>0</v>
      </c>
      <c r="P692">
        <v>0</v>
      </c>
      <c r="Q692">
        <v>998</v>
      </c>
      <c r="R692" s="2">
        <v>45884</v>
      </c>
      <c r="S692" t="s">
        <v>1951</v>
      </c>
      <c r="T692">
        <v>3</v>
      </c>
    </row>
    <row r="693" spans="1:20" x14ac:dyDescent="0.25">
      <c r="A693" t="s">
        <v>1245</v>
      </c>
      <c r="B693" t="s">
        <v>739</v>
      </c>
      <c r="C693" s="2">
        <v>45832</v>
      </c>
      <c r="D693" t="s">
        <v>1953</v>
      </c>
      <c r="E693" t="s">
        <v>1947</v>
      </c>
      <c r="F693">
        <v>2025</v>
      </c>
      <c r="G693" t="s">
        <v>1948</v>
      </c>
      <c r="H693" t="s">
        <v>1964</v>
      </c>
      <c r="I693" t="s">
        <v>1956</v>
      </c>
      <c r="J693">
        <v>1</v>
      </c>
      <c r="K693">
        <v>299</v>
      </c>
      <c r="L693">
        <v>20</v>
      </c>
      <c r="M693">
        <v>239.2</v>
      </c>
      <c r="N693">
        <v>833.35</v>
      </c>
      <c r="O693">
        <v>164.65</v>
      </c>
      <c r="P693">
        <v>0</v>
      </c>
      <c r="Q693">
        <v>833.35</v>
      </c>
      <c r="R693" s="2">
        <v>45837</v>
      </c>
      <c r="S693" t="s">
        <v>1959</v>
      </c>
      <c r="T693">
        <v>5</v>
      </c>
    </row>
    <row r="694" spans="1:20" x14ac:dyDescent="0.25">
      <c r="A694" t="s">
        <v>1245</v>
      </c>
      <c r="B694" t="s">
        <v>739</v>
      </c>
      <c r="C694" s="2">
        <v>45832</v>
      </c>
      <c r="D694" t="s">
        <v>1953</v>
      </c>
      <c r="E694" t="s">
        <v>1947</v>
      </c>
      <c r="F694">
        <v>2025</v>
      </c>
      <c r="G694" t="s">
        <v>1948</v>
      </c>
      <c r="H694" t="s">
        <v>1964</v>
      </c>
      <c r="I694" t="s">
        <v>1956</v>
      </c>
      <c r="J694">
        <v>1</v>
      </c>
      <c r="K694">
        <v>699</v>
      </c>
      <c r="L694">
        <v>15</v>
      </c>
      <c r="M694">
        <v>594.15</v>
      </c>
      <c r="N694">
        <v>833.35</v>
      </c>
      <c r="O694">
        <v>164.65</v>
      </c>
      <c r="P694">
        <v>0</v>
      </c>
      <c r="Q694">
        <v>833.35</v>
      </c>
      <c r="R694" s="2">
        <v>45837</v>
      </c>
      <c r="S694" t="s">
        <v>1959</v>
      </c>
      <c r="T694">
        <v>5</v>
      </c>
    </row>
    <row r="695" spans="1:20" x14ac:dyDescent="0.25">
      <c r="A695" t="s">
        <v>1247</v>
      </c>
      <c r="B695" t="s">
        <v>579</v>
      </c>
      <c r="C695" s="2">
        <v>46020</v>
      </c>
      <c r="D695" t="s">
        <v>1946</v>
      </c>
      <c r="E695" t="s">
        <v>1958</v>
      </c>
      <c r="F695">
        <v>2025</v>
      </c>
      <c r="G695" t="s">
        <v>1978</v>
      </c>
      <c r="H695" t="s">
        <v>1955</v>
      </c>
      <c r="I695" t="s">
        <v>1950</v>
      </c>
      <c r="J695">
        <v>3</v>
      </c>
      <c r="K695">
        <v>649</v>
      </c>
      <c r="L695">
        <v>10</v>
      </c>
      <c r="M695">
        <v>1752.3</v>
      </c>
      <c r="N695">
        <v>1752.3</v>
      </c>
      <c r="O695">
        <v>194.7</v>
      </c>
      <c r="P695">
        <v>0</v>
      </c>
      <c r="Q695">
        <v>1752.3</v>
      </c>
      <c r="R695" s="2">
        <v>46029</v>
      </c>
      <c r="S695" t="s">
        <v>1957</v>
      </c>
      <c r="T695">
        <v>9</v>
      </c>
    </row>
    <row r="696" spans="1:20" x14ac:dyDescent="0.25">
      <c r="A696" t="s">
        <v>2244</v>
      </c>
      <c r="B696" t="s">
        <v>622</v>
      </c>
      <c r="C696" s="2">
        <v>45371</v>
      </c>
      <c r="D696" t="s">
        <v>1957</v>
      </c>
      <c r="E696" t="s">
        <v>1977</v>
      </c>
      <c r="F696">
        <v>2024</v>
      </c>
      <c r="G696" t="s">
        <v>1948</v>
      </c>
      <c r="H696" t="s">
        <v>1964</v>
      </c>
      <c r="I696" t="s">
        <v>1950</v>
      </c>
      <c r="J696">
        <v>1</v>
      </c>
      <c r="K696">
        <v>649</v>
      </c>
      <c r="L696">
        <v>0</v>
      </c>
      <c r="M696">
        <v>649</v>
      </c>
      <c r="N696">
        <v>1048</v>
      </c>
      <c r="O696">
        <v>0</v>
      </c>
      <c r="P696">
        <v>0</v>
      </c>
      <c r="Q696">
        <v>1048</v>
      </c>
      <c r="R696" s="2">
        <v>45376</v>
      </c>
      <c r="S696" t="s">
        <v>1946</v>
      </c>
      <c r="T696">
        <v>5</v>
      </c>
    </row>
    <row r="697" spans="1:20" x14ac:dyDescent="0.25">
      <c r="A697" t="s">
        <v>2244</v>
      </c>
      <c r="B697" t="s">
        <v>622</v>
      </c>
      <c r="C697" s="2">
        <v>45371</v>
      </c>
      <c r="D697" t="s">
        <v>1957</v>
      </c>
      <c r="E697" t="s">
        <v>1977</v>
      </c>
      <c r="F697">
        <v>2024</v>
      </c>
      <c r="G697" t="s">
        <v>1948</v>
      </c>
      <c r="H697" t="s">
        <v>1964</v>
      </c>
      <c r="I697" t="s">
        <v>1950</v>
      </c>
      <c r="J697">
        <v>1</v>
      </c>
      <c r="K697">
        <v>399</v>
      </c>
      <c r="L697">
        <v>0</v>
      </c>
      <c r="M697">
        <v>399</v>
      </c>
      <c r="N697">
        <v>1048</v>
      </c>
      <c r="O697">
        <v>0</v>
      </c>
      <c r="P697">
        <v>0</v>
      </c>
      <c r="Q697">
        <v>1048</v>
      </c>
      <c r="R697" s="2">
        <v>45376</v>
      </c>
      <c r="S697" t="s">
        <v>1946</v>
      </c>
      <c r="T697">
        <v>5</v>
      </c>
    </row>
    <row r="698" spans="1:20" x14ac:dyDescent="0.25">
      <c r="A698" t="s">
        <v>2245</v>
      </c>
      <c r="B698" t="s">
        <v>86</v>
      </c>
      <c r="C698" s="2">
        <v>45537</v>
      </c>
      <c r="D698" t="s">
        <v>1946</v>
      </c>
      <c r="E698" t="s">
        <v>1979</v>
      </c>
      <c r="F698">
        <v>2024</v>
      </c>
      <c r="G698" t="s">
        <v>1948</v>
      </c>
      <c r="H698" t="s">
        <v>1964</v>
      </c>
      <c r="I698" t="s">
        <v>1950</v>
      </c>
      <c r="J698">
        <v>1</v>
      </c>
      <c r="K698">
        <v>699</v>
      </c>
      <c r="L698">
        <v>0</v>
      </c>
      <c r="M698">
        <v>699</v>
      </c>
      <c r="N698">
        <v>998.25</v>
      </c>
      <c r="O698">
        <v>99.75</v>
      </c>
      <c r="P698">
        <v>0</v>
      </c>
      <c r="Q698">
        <v>998.25</v>
      </c>
      <c r="R698" s="2">
        <v>45542</v>
      </c>
      <c r="S698" t="s">
        <v>1972</v>
      </c>
      <c r="T698">
        <v>5</v>
      </c>
    </row>
    <row r="699" spans="1:20" x14ac:dyDescent="0.25">
      <c r="A699" t="s">
        <v>2245</v>
      </c>
      <c r="B699" t="s">
        <v>86</v>
      </c>
      <c r="C699" s="2">
        <v>45537</v>
      </c>
      <c r="D699" t="s">
        <v>1946</v>
      </c>
      <c r="E699" t="s">
        <v>1979</v>
      </c>
      <c r="F699">
        <v>2024</v>
      </c>
      <c r="G699" t="s">
        <v>1948</v>
      </c>
      <c r="H699" t="s">
        <v>1964</v>
      </c>
      <c r="I699" t="s">
        <v>1950</v>
      </c>
      <c r="J699">
        <v>1</v>
      </c>
      <c r="K699">
        <v>399</v>
      </c>
      <c r="L699">
        <v>25</v>
      </c>
      <c r="M699">
        <v>299.25</v>
      </c>
      <c r="N699">
        <v>998.25</v>
      </c>
      <c r="O699">
        <v>99.75</v>
      </c>
      <c r="P699">
        <v>0</v>
      </c>
      <c r="Q699">
        <v>998.25</v>
      </c>
      <c r="R699" s="2">
        <v>45542</v>
      </c>
      <c r="S699" t="s">
        <v>1972</v>
      </c>
      <c r="T699">
        <v>5</v>
      </c>
    </row>
    <row r="700" spans="1:20" x14ac:dyDescent="0.25">
      <c r="A700" t="s">
        <v>2246</v>
      </c>
      <c r="B700" t="s">
        <v>769</v>
      </c>
      <c r="C700" s="2">
        <v>45602</v>
      </c>
      <c r="D700" t="s">
        <v>1957</v>
      </c>
      <c r="E700" t="s">
        <v>1992</v>
      </c>
      <c r="F700">
        <v>2024</v>
      </c>
      <c r="G700" t="s">
        <v>1978</v>
      </c>
      <c r="H700" t="s">
        <v>1964</v>
      </c>
      <c r="I700" t="s">
        <v>1956</v>
      </c>
      <c r="J700">
        <v>1</v>
      </c>
      <c r="K700">
        <v>349</v>
      </c>
      <c r="L700">
        <v>15</v>
      </c>
      <c r="M700">
        <v>296.64999999999998</v>
      </c>
      <c r="N700">
        <v>296.64999999999998</v>
      </c>
      <c r="O700">
        <v>52.35</v>
      </c>
      <c r="P700">
        <v>59</v>
      </c>
      <c r="Q700">
        <v>355.65</v>
      </c>
      <c r="R700" s="2">
        <v>45606</v>
      </c>
      <c r="S700" t="s">
        <v>1959</v>
      </c>
      <c r="T700">
        <v>4</v>
      </c>
    </row>
    <row r="701" spans="1:20" x14ac:dyDescent="0.25">
      <c r="A701" t="s">
        <v>1249</v>
      </c>
      <c r="B701" t="s">
        <v>536</v>
      </c>
      <c r="C701" s="2">
        <v>45395</v>
      </c>
      <c r="D701" t="s">
        <v>1972</v>
      </c>
      <c r="E701" t="s">
        <v>1989</v>
      </c>
      <c r="F701">
        <v>2024</v>
      </c>
      <c r="G701" t="s">
        <v>1948</v>
      </c>
      <c r="H701" t="s">
        <v>1964</v>
      </c>
      <c r="I701" t="s">
        <v>1950</v>
      </c>
      <c r="J701">
        <v>1</v>
      </c>
      <c r="K701">
        <v>799</v>
      </c>
      <c r="L701">
        <v>0</v>
      </c>
      <c r="M701">
        <v>799</v>
      </c>
      <c r="N701">
        <v>799</v>
      </c>
      <c r="O701">
        <v>0</v>
      </c>
      <c r="P701">
        <v>0</v>
      </c>
      <c r="Q701">
        <v>799</v>
      </c>
      <c r="R701" s="2">
        <v>45400</v>
      </c>
      <c r="S701" t="s">
        <v>1962</v>
      </c>
      <c r="T701">
        <v>5</v>
      </c>
    </row>
    <row r="702" spans="1:20" x14ac:dyDescent="0.25">
      <c r="A702" t="s">
        <v>1251</v>
      </c>
      <c r="B702" t="s">
        <v>835</v>
      </c>
      <c r="C702" s="2">
        <v>45512</v>
      </c>
      <c r="D702" t="s">
        <v>1962</v>
      </c>
      <c r="E702" t="s">
        <v>1960</v>
      </c>
      <c r="F702">
        <v>2024</v>
      </c>
      <c r="G702" t="s">
        <v>1948</v>
      </c>
      <c r="H702" t="s">
        <v>1949</v>
      </c>
      <c r="I702" t="s">
        <v>1956</v>
      </c>
      <c r="J702">
        <v>1</v>
      </c>
      <c r="K702">
        <v>449</v>
      </c>
      <c r="L702">
        <v>15</v>
      </c>
      <c r="M702">
        <v>381.65</v>
      </c>
      <c r="N702">
        <v>2044.6</v>
      </c>
      <c r="O702">
        <v>249.4</v>
      </c>
      <c r="P702">
        <v>0</v>
      </c>
      <c r="Q702">
        <v>2044.6</v>
      </c>
      <c r="R702" s="2">
        <v>45516</v>
      </c>
      <c r="S702" t="s">
        <v>1946</v>
      </c>
      <c r="T702">
        <v>4</v>
      </c>
    </row>
    <row r="703" spans="1:20" x14ac:dyDescent="0.25">
      <c r="A703" t="s">
        <v>1251</v>
      </c>
      <c r="B703" t="s">
        <v>835</v>
      </c>
      <c r="C703" s="2">
        <v>45512</v>
      </c>
      <c r="D703" t="s">
        <v>1962</v>
      </c>
      <c r="E703" t="s">
        <v>1960</v>
      </c>
      <c r="F703">
        <v>2024</v>
      </c>
      <c r="G703" t="s">
        <v>1948</v>
      </c>
      <c r="H703" t="s">
        <v>1949</v>
      </c>
      <c r="I703" t="s">
        <v>1956</v>
      </c>
      <c r="J703">
        <v>1</v>
      </c>
      <c r="K703">
        <v>349</v>
      </c>
      <c r="L703">
        <v>5</v>
      </c>
      <c r="M703">
        <v>331.55</v>
      </c>
      <c r="N703">
        <v>2044.6</v>
      </c>
      <c r="O703">
        <v>249.4</v>
      </c>
      <c r="P703">
        <v>0</v>
      </c>
      <c r="Q703">
        <v>2044.6</v>
      </c>
      <c r="R703" s="2">
        <v>45516</v>
      </c>
      <c r="S703" t="s">
        <v>1946</v>
      </c>
      <c r="T703">
        <v>4</v>
      </c>
    </row>
    <row r="704" spans="1:20" x14ac:dyDescent="0.25">
      <c r="A704" t="s">
        <v>1251</v>
      </c>
      <c r="B704" t="s">
        <v>835</v>
      </c>
      <c r="C704" s="2">
        <v>45512</v>
      </c>
      <c r="D704" t="s">
        <v>1962</v>
      </c>
      <c r="E704" t="s">
        <v>1960</v>
      </c>
      <c r="F704">
        <v>2024</v>
      </c>
      <c r="G704" t="s">
        <v>1948</v>
      </c>
      <c r="H704" t="s">
        <v>1949</v>
      </c>
      <c r="I704" t="s">
        <v>1956</v>
      </c>
      <c r="J704">
        <v>2</v>
      </c>
      <c r="K704">
        <v>299</v>
      </c>
      <c r="L704">
        <v>5</v>
      </c>
      <c r="M704">
        <v>568.1</v>
      </c>
      <c r="N704">
        <v>2044.6</v>
      </c>
      <c r="O704">
        <v>249.4</v>
      </c>
      <c r="P704">
        <v>0</v>
      </c>
      <c r="Q704">
        <v>2044.6</v>
      </c>
      <c r="R704" s="2">
        <v>45516</v>
      </c>
      <c r="S704" t="s">
        <v>1946</v>
      </c>
      <c r="T704">
        <v>4</v>
      </c>
    </row>
    <row r="705" spans="1:20" x14ac:dyDescent="0.25">
      <c r="A705" t="s">
        <v>1251</v>
      </c>
      <c r="B705" t="s">
        <v>835</v>
      </c>
      <c r="C705" s="2">
        <v>45512</v>
      </c>
      <c r="D705" t="s">
        <v>1962</v>
      </c>
      <c r="E705" t="s">
        <v>1960</v>
      </c>
      <c r="F705">
        <v>2024</v>
      </c>
      <c r="G705" t="s">
        <v>1948</v>
      </c>
      <c r="H705" t="s">
        <v>1949</v>
      </c>
      <c r="I705" t="s">
        <v>1956</v>
      </c>
      <c r="J705">
        <v>2</v>
      </c>
      <c r="K705">
        <v>449</v>
      </c>
      <c r="L705">
        <v>15</v>
      </c>
      <c r="M705">
        <v>763.3</v>
      </c>
      <c r="N705">
        <v>2044.6</v>
      </c>
      <c r="O705">
        <v>249.4</v>
      </c>
      <c r="P705">
        <v>0</v>
      </c>
      <c r="Q705">
        <v>2044.6</v>
      </c>
      <c r="R705" s="2">
        <v>45516</v>
      </c>
      <c r="S705" t="s">
        <v>1946</v>
      </c>
      <c r="T705">
        <v>4</v>
      </c>
    </row>
    <row r="706" spans="1:20" x14ac:dyDescent="0.25">
      <c r="A706" t="s">
        <v>1253</v>
      </c>
      <c r="B706" t="s">
        <v>640</v>
      </c>
      <c r="C706" s="2">
        <v>45516</v>
      </c>
      <c r="D706" t="s">
        <v>1946</v>
      </c>
      <c r="E706" t="s">
        <v>1960</v>
      </c>
      <c r="F706">
        <v>2024</v>
      </c>
      <c r="G706" t="s">
        <v>1948</v>
      </c>
      <c r="H706" t="s">
        <v>1964</v>
      </c>
      <c r="I706" t="s">
        <v>1950</v>
      </c>
      <c r="J706">
        <v>1</v>
      </c>
      <c r="K706">
        <v>599</v>
      </c>
      <c r="L706">
        <v>0</v>
      </c>
      <c r="M706">
        <v>599</v>
      </c>
      <c r="N706">
        <v>1048</v>
      </c>
      <c r="O706">
        <v>0</v>
      </c>
      <c r="P706">
        <v>0</v>
      </c>
      <c r="Q706">
        <v>1048</v>
      </c>
      <c r="R706" s="2">
        <v>45521</v>
      </c>
      <c r="S706" t="s">
        <v>1972</v>
      </c>
      <c r="T706">
        <v>5</v>
      </c>
    </row>
    <row r="707" spans="1:20" x14ac:dyDescent="0.25">
      <c r="A707" t="s">
        <v>1253</v>
      </c>
      <c r="B707" t="s">
        <v>640</v>
      </c>
      <c r="C707" s="2">
        <v>45516</v>
      </c>
      <c r="D707" t="s">
        <v>1946</v>
      </c>
      <c r="E707" t="s">
        <v>1960</v>
      </c>
      <c r="F707">
        <v>2024</v>
      </c>
      <c r="G707" t="s">
        <v>1948</v>
      </c>
      <c r="H707" t="s">
        <v>1964</v>
      </c>
      <c r="I707" t="s">
        <v>1950</v>
      </c>
      <c r="J707">
        <v>1</v>
      </c>
      <c r="K707">
        <v>449</v>
      </c>
      <c r="L707">
        <v>0</v>
      </c>
      <c r="M707">
        <v>449</v>
      </c>
      <c r="N707">
        <v>1048</v>
      </c>
      <c r="O707">
        <v>0</v>
      </c>
      <c r="P707">
        <v>0</v>
      </c>
      <c r="Q707">
        <v>1048</v>
      </c>
      <c r="R707" s="2">
        <v>45521</v>
      </c>
      <c r="S707" t="s">
        <v>1972</v>
      </c>
      <c r="T707">
        <v>5</v>
      </c>
    </row>
    <row r="708" spans="1:20" x14ac:dyDescent="0.25">
      <c r="A708" t="s">
        <v>1255</v>
      </c>
      <c r="B708" t="s">
        <v>322</v>
      </c>
      <c r="C708" s="2">
        <v>45776</v>
      </c>
      <c r="D708" t="s">
        <v>1953</v>
      </c>
      <c r="E708" t="s">
        <v>1989</v>
      </c>
      <c r="F708">
        <v>2025</v>
      </c>
      <c r="G708" t="s">
        <v>1948</v>
      </c>
      <c r="H708" t="s">
        <v>1955</v>
      </c>
      <c r="I708" t="s">
        <v>1987</v>
      </c>
      <c r="J708">
        <v>1</v>
      </c>
      <c r="K708">
        <v>249</v>
      </c>
      <c r="L708">
        <v>5</v>
      </c>
      <c r="M708">
        <v>236.55</v>
      </c>
      <c r="N708">
        <v>932.3</v>
      </c>
      <c r="O708">
        <v>114.7</v>
      </c>
      <c r="P708">
        <v>0</v>
      </c>
      <c r="Q708">
        <v>932.3</v>
      </c>
      <c r="R708" s="2">
        <v>45781</v>
      </c>
      <c r="S708" t="s">
        <v>1959</v>
      </c>
      <c r="T708">
        <v>5</v>
      </c>
    </row>
    <row r="709" spans="1:20" x14ac:dyDescent="0.25">
      <c r="A709" t="s">
        <v>1255</v>
      </c>
      <c r="B709" t="s">
        <v>322</v>
      </c>
      <c r="C709" s="2">
        <v>45776</v>
      </c>
      <c r="D709" t="s">
        <v>1953</v>
      </c>
      <c r="E709" t="s">
        <v>1989</v>
      </c>
      <c r="F709">
        <v>2025</v>
      </c>
      <c r="G709" t="s">
        <v>1948</v>
      </c>
      <c r="H709" t="s">
        <v>1955</v>
      </c>
      <c r="I709" t="s">
        <v>1987</v>
      </c>
      <c r="J709">
        <v>1</v>
      </c>
      <c r="K709">
        <v>449</v>
      </c>
      <c r="L709">
        <v>15</v>
      </c>
      <c r="M709">
        <v>381.65</v>
      </c>
      <c r="N709">
        <v>932.3</v>
      </c>
      <c r="O709">
        <v>114.7</v>
      </c>
      <c r="P709">
        <v>0</v>
      </c>
      <c r="Q709">
        <v>932.3</v>
      </c>
      <c r="R709" s="2">
        <v>45781</v>
      </c>
      <c r="S709" t="s">
        <v>1959</v>
      </c>
      <c r="T709">
        <v>5</v>
      </c>
    </row>
    <row r="710" spans="1:20" x14ac:dyDescent="0.25">
      <c r="A710" t="s">
        <v>1255</v>
      </c>
      <c r="B710" t="s">
        <v>322</v>
      </c>
      <c r="C710" s="2">
        <v>45776</v>
      </c>
      <c r="D710" t="s">
        <v>1953</v>
      </c>
      <c r="E710" t="s">
        <v>1989</v>
      </c>
      <c r="F710">
        <v>2025</v>
      </c>
      <c r="G710" t="s">
        <v>1948</v>
      </c>
      <c r="H710" t="s">
        <v>1955</v>
      </c>
      <c r="I710" t="s">
        <v>1987</v>
      </c>
      <c r="J710">
        <v>1</v>
      </c>
      <c r="K710">
        <v>349</v>
      </c>
      <c r="L710">
        <v>10</v>
      </c>
      <c r="M710">
        <v>314.10000000000002</v>
      </c>
      <c r="N710">
        <v>932.3</v>
      </c>
      <c r="O710">
        <v>114.7</v>
      </c>
      <c r="P710">
        <v>0</v>
      </c>
      <c r="Q710">
        <v>932.3</v>
      </c>
      <c r="R710" s="2">
        <v>45781</v>
      </c>
      <c r="S710" t="s">
        <v>1959</v>
      </c>
      <c r="T710">
        <v>5</v>
      </c>
    </row>
    <row r="711" spans="1:20" x14ac:dyDescent="0.25">
      <c r="A711" t="s">
        <v>2247</v>
      </c>
      <c r="B711" t="s">
        <v>492</v>
      </c>
      <c r="C711" s="2">
        <v>45561</v>
      </c>
      <c r="D711" t="s">
        <v>1962</v>
      </c>
      <c r="E711" t="s">
        <v>1979</v>
      </c>
      <c r="F711">
        <v>2024</v>
      </c>
      <c r="G711" t="s">
        <v>1969</v>
      </c>
      <c r="H711" t="s">
        <v>1964</v>
      </c>
      <c r="I711" t="s">
        <v>1987</v>
      </c>
      <c r="J711">
        <v>1</v>
      </c>
      <c r="K711">
        <v>349</v>
      </c>
      <c r="L711">
        <v>10</v>
      </c>
      <c r="M711">
        <v>314.10000000000002</v>
      </c>
      <c r="N711">
        <v>314.10000000000002</v>
      </c>
      <c r="O711">
        <v>34.9</v>
      </c>
      <c r="P711">
        <v>40</v>
      </c>
      <c r="Q711">
        <v>354.1</v>
      </c>
      <c r="R711" s="2"/>
    </row>
    <row r="712" spans="1:20" x14ac:dyDescent="0.25">
      <c r="A712" t="s">
        <v>2248</v>
      </c>
      <c r="B712" t="s">
        <v>810</v>
      </c>
      <c r="C712" s="2">
        <v>45399</v>
      </c>
      <c r="D712" t="s">
        <v>1957</v>
      </c>
      <c r="E712" t="s">
        <v>1989</v>
      </c>
      <c r="F712">
        <v>2024</v>
      </c>
      <c r="G712" t="s">
        <v>1948</v>
      </c>
      <c r="H712" t="s">
        <v>1964</v>
      </c>
      <c r="I712" t="s">
        <v>1956</v>
      </c>
      <c r="J712">
        <v>1</v>
      </c>
      <c r="K712">
        <v>349</v>
      </c>
      <c r="L712">
        <v>10</v>
      </c>
      <c r="M712">
        <v>314.10000000000002</v>
      </c>
      <c r="N712">
        <v>314.10000000000002</v>
      </c>
      <c r="O712">
        <v>34.9</v>
      </c>
      <c r="P712">
        <v>59</v>
      </c>
      <c r="Q712">
        <v>373.1</v>
      </c>
      <c r="R712" s="2">
        <v>45404</v>
      </c>
      <c r="S712" t="s">
        <v>1946</v>
      </c>
      <c r="T712">
        <v>5</v>
      </c>
    </row>
    <row r="713" spans="1:20" x14ac:dyDescent="0.25">
      <c r="A713" t="s">
        <v>2249</v>
      </c>
      <c r="B713" t="s">
        <v>178</v>
      </c>
      <c r="C713" s="2">
        <v>45379</v>
      </c>
      <c r="D713" t="s">
        <v>1962</v>
      </c>
      <c r="E713" t="s">
        <v>1977</v>
      </c>
      <c r="F713">
        <v>2024</v>
      </c>
      <c r="G713" t="s">
        <v>1948</v>
      </c>
      <c r="H713" t="s">
        <v>1970</v>
      </c>
      <c r="I713" t="s">
        <v>1956</v>
      </c>
      <c r="J713">
        <v>1</v>
      </c>
      <c r="K713">
        <v>399</v>
      </c>
      <c r="L713">
        <v>5</v>
      </c>
      <c r="M713">
        <v>379.05</v>
      </c>
      <c r="N713">
        <v>379.05</v>
      </c>
      <c r="O713">
        <v>19.95</v>
      </c>
      <c r="P713">
        <v>59</v>
      </c>
      <c r="Q713">
        <v>438.05</v>
      </c>
      <c r="R713" s="2">
        <v>45383</v>
      </c>
      <c r="S713" t="s">
        <v>1946</v>
      </c>
      <c r="T713">
        <v>4</v>
      </c>
    </row>
    <row r="714" spans="1:20" x14ac:dyDescent="0.25">
      <c r="A714" t="s">
        <v>2250</v>
      </c>
      <c r="B714" t="s">
        <v>514</v>
      </c>
      <c r="C714" s="2">
        <v>45409</v>
      </c>
      <c r="D714" t="s">
        <v>1972</v>
      </c>
      <c r="E714" t="s">
        <v>1989</v>
      </c>
      <c r="F714">
        <v>2024</v>
      </c>
      <c r="G714" t="s">
        <v>1948</v>
      </c>
      <c r="H714" t="s">
        <v>1964</v>
      </c>
      <c r="I714" t="s">
        <v>1956</v>
      </c>
      <c r="J714">
        <v>1</v>
      </c>
      <c r="K714">
        <v>799</v>
      </c>
      <c r="L714">
        <v>5</v>
      </c>
      <c r="M714">
        <v>759.05</v>
      </c>
      <c r="N714">
        <v>1802.15</v>
      </c>
      <c r="O714">
        <v>94.85</v>
      </c>
      <c r="P714">
        <v>0</v>
      </c>
      <c r="Q714">
        <v>1802.15</v>
      </c>
      <c r="R714" s="2">
        <v>45413</v>
      </c>
      <c r="S714" t="s">
        <v>1957</v>
      </c>
      <c r="T714">
        <v>4</v>
      </c>
    </row>
    <row r="715" spans="1:20" x14ac:dyDescent="0.25">
      <c r="A715" t="s">
        <v>2250</v>
      </c>
      <c r="B715" t="s">
        <v>514</v>
      </c>
      <c r="C715" s="2">
        <v>45409</v>
      </c>
      <c r="D715" t="s">
        <v>1972</v>
      </c>
      <c r="E715" t="s">
        <v>1989</v>
      </c>
      <c r="F715">
        <v>2024</v>
      </c>
      <c r="G715" t="s">
        <v>1948</v>
      </c>
      <c r="H715" t="s">
        <v>1964</v>
      </c>
      <c r="I715" t="s">
        <v>1956</v>
      </c>
      <c r="J715">
        <v>2</v>
      </c>
      <c r="K715">
        <v>549</v>
      </c>
      <c r="L715">
        <v>5</v>
      </c>
      <c r="M715">
        <v>1043.0999999999999</v>
      </c>
      <c r="N715">
        <v>1802.15</v>
      </c>
      <c r="O715">
        <v>94.85</v>
      </c>
      <c r="P715">
        <v>0</v>
      </c>
      <c r="Q715">
        <v>1802.15</v>
      </c>
      <c r="R715" s="2">
        <v>45413</v>
      </c>
      <c r="S715" t="s">
        <v>1957</v>
      </c>
      <c r="T715">
        <v>4</v>
      </c>
    </row>
    <row r="716" spans="1:20" x14ac:dyDescent="0.25">
      <c r="A716" t="s">
        <v>2251</v>
      </c>
      <c r="B716" t="s">
        <v>122</v>
      </c>
      <c r="C716" s="2">
        <v>45508</v>
      </c>
      <c r="D716" t="s">
        <v>1959</v>
      </c>
      <c r="E716" t="s">
        <v>1960</v>
      </c>
      <c r="F716">
        <v>2024</v>
      </c>
      <c r="G716" t="s">
        <v>1969</v>
      </c>
      <c r="H716" t="s">
        <v>1949</v>
      </c>
      <c r="I716" t="s">
        <v>1956</v>
      </c>
      <c r="J716">
        <v>1</v>
      </c>
      <c r="K716">
        <v>599</v>
      </c>
      <c r="L716">
        <v>5</v>
      </c>
      <c r="M716">
        <v>569.04999999999995</v>
      </c>
      <c r="N716">
        <v>1048.25</v>
      </c>
      <c r="O716">
        <v>149.75</v>
      </c>
      <c r="P716">
        <v>0</v>
      </c>
      <c r="Q716">
        <v>1048.25</v>
      </c>
      <c r="R716" s="2"/>
    </row>
    <row r="717" spans="1:20" x14ac:dyDescent="0.25">
      <c r="A717" t="s">
        <v>2251</v>
      </c>
      <c r="B717" t="s">
        <v>122</v>
      </c>
      <c r="C717" s="2">
        <v>45508</v>
      </c>
      <c r="D717" t="s">
        <v>1959</v>
      </c>
      <c r="E717" t="s">
        <v>1960</v>
      </c>
      <c r="F717">
        <v>2024</v>
      </c>
      <c r="G717" t="s">
        <v>1969</v>
      </c>
      <c r="H717" t="s">
        <v>1949</v>
      </c>
      <c r="I717" t="s">
        <v>1956</v>
      </c>
      <c r="J717">
        <v>1</v>
      </c>
      <c r="K717">
        <v>599</v>
      </c>
      <c r="L717">
        <v>20</v>
      </c>
      <c r="M717">
        <v>479.2</v>
      </c>
      <c r="N717">
        <v>1048.25</v>
      </c>
      <c r="O717">
        <v>149.75</v>
      </c>
      <c r="P717">
        <v>0</v>
      </c>
      <c r="Q717">
        <v>1048.25</v>
      </c>
      <c r="R717" s="2"/>
    </row>
    <row r="718" spans="1:20" x14ac:dyDescent="0.25">
      <c r="A718" t="s">
        <v>2252</v>
      </c>
      <c r="B718" t="s">
        <v>555</v>
      </c>
      <c r="C718" s="2">
        <v>45511</v>
      </c>
      <c r="D718" t="s">
        <v>1957</v>
      </c>
      <c r="E718" t="s">
        <v>1960</v>
      </c>
      <c r="F718">
        <v>2024</v>
      </c>
      <c r="G718" t="s">
        <v>1948</v>
      </c>
      <c r="H718" t="s">
        <v>1974</v>
      </c>
      <c r="I718" t="s">
        <v>1956</v>
      </c>
      <c r="J718">
        <v>1</v>
      </c>
      <c r="K718">
        <v>799</v>
      </c>
      <c r="L718">
        <v>5</v>
      </c>
      <c r="M718">
        <v>759.05</v>
      </c>
      <c r="N718">
        <v>1607.35</v>
      </c>
      <c r="O718">
        <v>189.65</v>
      </c>
      <c r="P718">
        <v>0</v>
      </c>
      <c r="Q718">
        <v>1607.35</v>
      </c>
      <c r="R718" s="2">
        <v>45515</v>
      </c>
      <c r="S718" t="s">
        <v>1959</v>
      </c>
      <c r="T718">
        <v>4</v>
      </c>
    </row>
    <row r="719" spans="1:20" x14ac:dyDescent="0.25">
      <c r="A719" t="s">
        <v>2252</v>
      </c>
      <c r="B719" t="s">
        <v>555</v>
      </c>
      <c r="C719" s="2">
        <v>45511</v>
      </c>
      <c r="D719" t="s">
        <v>1957</v>
      </c>
      <c r="E719" t="s">
        <v>1960</v>
      </c>
      <c r="F719">
        <v>2024</v>
      </c>
      <c r="G719" t="s">
        <v>1948</v>
      </c>
      <c r="H719" t="s">
        <v>1974</v>
      </c>
      <c r="I719" t="s">
        <v>1956</v>
      </c>
      <c r="J719">
        <v>1</v>
      </c>
      <c r="K719">
        <v>349</v>
      </c>
      <c r="L719">
        <v>15</v>
      </c>
      <c r="M719">
        <v>296.64999999999998</v>
      </c>
      <c r="N719">
        <v>1607.35</v>
      </c>
      <c r="O719">
        <v>189.65</v>
      </c>
      <c r="P719">
        <v>0</v>
      </c>
      <c r="Q719">
        <v>1607.35</v>
      </c>
      <c r="R719" s="2">
        <v>45515</v>
      </c>
      <c r="S719" t="s">
        <v>1959</v>
      </c>
      <c r="T719">
        <v>4</v>
      </c>
    </row>
    <row r="720" spans="1:20" x14ac:dyDescent="0.25">
      <c r="A720" t="s">
        <v>2252</v>
      </c>
      <c r="B720" t="s">
        <v>555</v>
      </c>
      <c r="C720" s="2">
        <v>45511</v>
      </c>
      <c r="D720" t="s">
        <v>1957</v>
      </c>
      <c r="E720" t="s">
        <v>1960</v>
      </c>
      <c r="F720">
        <v>2024</v>
      </c>
      <c r="G720" t="s">
        <v>1948</v>
      </c>
      <c r="H720" t="s">
        <v>1974</v>
      </c>
      <c r="I720" t="s">
        <v>1956</v>
      </c>
      <c r="J720">
        <v>1</v>
      </c>
      <c r="K720">
        <v>649</v>
      </c>
      <c r="L720">
        <v>15</v>
      </c>
      <c r="M720">
        <v>551.65</v>
      </c>
      <c r="N720">
        <v>1607.35</v>
      </c>
      <c r="O720">
        <v>189.65</v>
      </c>
      <c r="P720">
        <v>0</v>
      </c>
      <c r="Q720">
        <v>1607.35</v>
      </c>
      <c r="R720" s="2">
        <v>45515</v>
      </c>
      <c r="S720" t="s">
        <v>1959</v>
      </c>
      <c r="T720">
        <v>4</v>
      </c>
    </row>
    <row r="721" spans="1:20" x14ac:dyDescent="0.25">
      <c r="A721" t="s">
        <v>1257</v>
      </c>
      <c r="B721" t="s">
        <v>437</v>
      </c>
      <c r="C721" s="2">
        <v>45302</v>
      </c>
      <c r="D721" t="s">
        <v>1962</v>
      </c>
      <c r="E721" t="s">
        <v>1968</v>
      </c>
      <c r="F721">
        <v>2024</v>
      </c>
      <c r="G721" t="s">
        <v>1978</v>
      </c>
      <c r="H721" t="s">
        <v>1964</v>
      </c>
      <c r="I721" t="s">
        <v>1950</v>
      </c>
      <c r="J721">
        <v>2</v>
      </c>
      <c r="K721">
        <v>649</v>
      </c>
      <c r="L721">
        <v>15</v>
      </c>
      <c r="M721">
        <v>1103.3</v>
      </c>
      <c r="N721">
        <v>1611.6</v>
      </c>
      <c r="O721">
        <v>284.39999999999998</v>
      </c>
      <c r="P721">
        <v>0</v>
      </c>
      <c r="Q721">
        <v>1611.6</v>
      </c>
      <c r="R721" s="2">
        <v>45304</v>
      </c>
      <c r="S721" t="s">
        <v>1972</v>
      </c>
      <c r="T721">
        <v>2</v>
      </c>
    </row>
    <row r="722" spans="1:20" x14ac:dyDescent="0.25">
      <c r="A722" t="s">
        <v>1257</v>
      </c>
      <c r="B722" t="s">
        <v>437</v>
      </c>
      <c r="C722" s="2">
        <v>45302</v>
      </c>
      <c r="D722" t="s">
        <v>1962</v>
      </c>
      <c r="E722" t="s">
        <v>1968</v>
      </c>
      <c r="F722">
        <v>2024</v>
      </c>
      <c r="G722" t="s">
        <v>1978</v>
      </c>
      <c r="H722" t="s">
        <v>1964</v>
      </c>
      <c r="I722" t="s">
        <v>1950</v>
      </c>
      <c r="J722">
        <v>2</v>
      </c>
      <c r="K722">
        <v>299</v>
      </c>
      <c r="L722">
        <v>15</v>
      </c>
      <c r="M722">
        <v>508.3</v>
      </c>
      <c r="N722">
        <v>1611.6</v>
      </c>
      <c r="O722">
        <v>284.39999999999998</v>
      </c>
      <c r="P722">
        <v>0</v>
      </c>
      <c r="Q722">
        <v>1611.6</v>
      </c>
      <c r="R722" s="2">
        <v>45304</v>
      </c>
      <c r="S722" t="s">
        <v>1972</v>
      </c>
      <c r="T722">
        <v>2</v>
      </c>
    </row>
    <row r="723" spans="1:20" x14ac:dyDescent="0.25">
      <c r="A723" t="s">
        <v>2253</v>
      </c>
      <c r="B723" t="s">
        <v>883</v>
      </c>
      <c r="C723" s="2">
        <v>45420</v>
      </c>
      <c r="D723" t="s">
        <v>1957</v>
      </c>
      <c r="E723" t="s">
        <v>1966</v>
      </c>
      <c r="F723">
        <v>2024</v>
      </c>
      <c r="G723" t="s">
        <v>1948</v>
      </c>
      <c r="H723" t="s">
        <v>1955</v>
      </c>
      <c r="I723" t="s">
        <v>1956</v>
      </c>
      <c r="J723">
        <v>1</v>
      </c>
      <c r="K723">
        <v>649</v>
      </c>
      <c r="L723">
        <v>10</v>
      </c>
      <c r="M723">
        <v>584.1</v>
      </c>
      <c r="N723">
        <v>868.15</v>
      </c>
      <c r="O723">
        <v>79.849999999999994</v>
      </c>
      <c r="P723">
        <v>0</v>
      </c>
      <c r="Q723">
        <v>868.15</v>
      </c>
      <c r="R723" s="2">
        <v>45423</v>
      </c>
      <c r="S723" t="s">
        <v>1972</v>
      </c>
      <c r="T723">
        <v>3</v>
      </c>
    </row>
    <row r="724" spans="1:20" x14ac:dyDescent="0.25">
      <c r="A724" t="s">
        <v>2253</v>
      </c>
      <c r="B724" t="s">
        <v>883</v>
      </c>
      <c r="C724" s="2">
        <v>45420</v>
      </c>
      <c r="D724" t="s">
        <v>1957</v>
      </c>
      <c r="E724" t="s">
        <v>1966</v>
      </c>
      <c r="F724">
        <v>2024</v>
      </c>
      <c r="G724" t="s">
        <v>1948</v>
      </c>
      <c r="H724" t="s">
        <v>1955</v>
      </c>
      <c r="I724" t="s">
        <v>1956</v>
      </c>
      <c r="J724">
        <v>1</v>
      </c>
      <c r="K724">
        <v>299</v>
      </c>
      <c r="L724">
        <v>5</v>
      </c>
      <c r="M724">
        <v>284.05</v>
      </c>
      <c r="N724">
        <v>868.15</v>
      </c>
      <c r="O724">
        <v>79.849999999999994</v>
      </c>
      <c r="P724">
        <v>0</v>
      </c>
      <c r="Q724">
        <v>868.15</v>
      </c>
      <c r="R724" s="2">
        <v>45423</v>
      </c>
      <c r="S724" t="s">
        <v>1972</v>
      </c>
      <c r="T724">
        <v>3</v>
      </c>
    </row>
    <row r="725" spans="1:20" x14ac:dyDescent="0.25">
      <c r="A725" t="s">
        <v>2254</v>
      </c>
      <c r="B725" t="s">
        <v>894</v>
      </c>
      <c r="C725" s="2">
        <v>45306</v>
      </c>
      <c r="D725" t="s">
        <v>1946</v>
      </c>
      <c r="E725" t="s">
        <v>1968</v>
      </c>
      <c r="F725">
        <v>2024</v>
      </c>
      <c r="G725" t="s">
        <v>1948</v>
      </c>
      <c r="H725" t="s">
        <v>1964</v>
      </c>
      <c r="I725" t="s">
        <v>1956</v>
      </c>
      <c r="J725">
        <v>3</v>
      </c>
      <c r="K725">
        <v>699</v>
      </c>
      <c r="L725">
        <v>5</v>
      </c>
      <c r="M725">
        <v>1992.15</v>
      </c>
      <c r="N725">
        <v>2373.8000000000002</v>
      </c>
      <c r="O725">
        <v>172.2</v>
      </c>
      <c r="P725">
        <v>0</v>
      </c>
      <c r="Q725">
        <v>2373.8000000000002</v>
      </c>
      <c r="R725" s="2">
        <v>45310</v>
      </c>
      <c r="S725" t="s">
        <v>1951</v>
      </c>
      <c r="T725">
        <v>4</v>
      </c>
    </row>
    <row r="726" spans="1:20" x14ac:dyDescent="0.25">
      <c r="A726" t="s">
        <v>2254</v>
      </c>
      <c r="B726" t="s">
        <v>894</v>
      </c>
      <c r="C726" s="2">
        <v>45306</v>
      </c>
      <c r="D726" t="s">
        <v>1946</v>
      </c>
      <c r="E726" t="s">
        <v>1968</v>
      </c>
      <c r="F726">
        <v>2024</v>
      </c>
      <c r="G726" t="s">
        <v>1948</v>
      </c>
      <c r="H726" t="s">
        <v>1964</v>
      </c>
      <c r="I726" t="s">
        <v>1956</v>
      </c>
      <c r="J726">
        <v>1</v>
      </c>
      <c r="K726">
        <v>449</v>
      </c>
      <c r="L726">
        <v>15</v>
      </c>
      <c r="M726">
        <v>381.65</v>
      </c>
      <c r="N726">
        <v>2373.8000000000002</v>
      </c>
      <c r="O726">
        <v>172.2</v>
      </c>
      <c r="P726">
        <v>0</v>
      </c>
      <c r="Q726">
        <v>2373.8000000000002</v>
      </c>
      <c r="R726" s="2">
        <v>45310</v>
      </c>
      <c r="S726" t="s">
        <v>1951</v>
      </c>
      <c r="T726">
        <v>4</v>
      </c>
    </row>
    <row r="727" spans="1:20" x14ac:dyDescent="0.25">
      <c r="A727" t="s">
        <v>1259</v>
      </c>
      <c r="B727" t="s">
        <v>391</v>
      </c>
      <c r="C727" s="2">
        <v>45408</v>
      </c>
      <c r="D727" t="s">
        <v>1951</v>
      </c>
      <c r="E727" t="s">
        <v>1989</v>
      </c>
      <c r="F727">
        <v>2024</v>
      </c>
      <c r="G727" t="s">
        <v>1948</v>
      </c>
      <c r="H727" t="s">
        <v>1964</v>
      </c>
      <c r="I727" t="s">
        <v>1950</v>
      </c>
      <c r="J727">
        <v>1</v>
      </c>
      <c r="K727">
        <v>399</v>
      </c>
      <c r="L727">
        <v>10</v>
      </c>
      <c r="M727">
        <v>359.1</v>
      </c>
      <c r="N727">
        <v>359.1</v>
      </c>
      <c r="O727">
        <v>39.9</v>
      </c>
      <c r="P727">
        <v>59</v>
      </c>
      <c r="Q727">
        <v>418.1</v>
      </c>
      <c r="R727" s="2">
        <v>45412</v>
      </c>
      <c r="S727" t="s">
        <v>1953</v>
      </c>
      <c r="T727">
        <v>4</v>
      </c>
    </row>
    <row r="728" spans="1:20" x14ac:dyDescent="0.25">
      <c r="A728" t="s">
        <v>1261</v>
      </c>
      <c r="B728" t="s">
        <v>162</v>
      </c>
      <c r="C728" s="2">
        <v>45679</v>
      </c>
      <c r="D728" t="s">
        <v>1957</v>
      </c>
      <c r="E728" t="s">
        <v>1968</v>
      </c>
      <c r="F728">
        <v>2025</v>
      </c>
      <c r="G728" t="s">
        <v>1948</v>
      </c>
      <c r="H728" t="s">
        <v>1949</v>
      </c>
      <c r="I728" t="s">
        <v>1987</v>
      </c>
      <c r="J728">
        <v>1</v>
      </c>
      <c r="K728">
        <v>399</v>
      </c>
      <c r="L728">
        <v>0</v>
      </c>
      <c r="M728">
        <v>399</v>
      </c>
      <c r="N728">
        <v>399</v>
      </c>
      <c r="O728">
        <v>0</v>
      </c>
      <c r="P728">
        <v>49</v>
      </c>
      <c r="Q728">
        <v>448</v>
      </c>
      <c r="R728" s="2">
        <v>45686</v>
      </c>
      <c r="S728" t="s">
        <v>1957</v>
      </c>
      <c r="T728">
        <v>7</v>
      </c>
    </row>
    <row r="729" spans="1:20" x14ac:dyDescent="0.25">
      <c r="A729" t="s">
        <v>2255</v>
      </c>
      <c r="B729" t="s">
        <v>263</v>
      </c>
      <c r="C729" s="2">
        <v>45772</v>
      </c>
      <c r="D729" t="s">
        <v>1951</v>
      </c>
      <c r="E729" t="s">
        <v>1989</v>
      </c>
      <c r="F729">
        <v>2025</v>
      </c>
      <c r="G729" t="s">
        <v>1948</v>
      </c>
      <c r="H729" t="s">
        <v>1974</v>
      </c>
      <c r="I729" t="s">
        <v>1956</v>
      </c>
      <c r="J729">
        <v>2</v>
      </c>
      <c r="K729">
        <v>449</v>
      </c>
      <c r="L729">
        <v>15</v>
      </c>
      <c r="M729">
        <v>763.3</v>
      </c>
      <c r="N729">
        <v>1426.4</v>
      </c>
      <c r="O729">
        <v>169.6</v>
      </c>
      <c r="P729">
        <v>0</v>
      </c>
      <c r="Q729">
        <v>1426.4</v>
      </c>
      <c r="R729" s="2">
        <v>45779</v>
      </c>
      <c r="S729" t="s">
        <v>1951</v>
      </c>
      <c r="T729">
        <v>7</v>
      </c>
    </row>
    <row r="730" spans="1:20" x14ac:dyDescent="0.25">
      <c r="A730" t="s">
        <v>2255</v>
      </c>
      <c r="B730" t="s">
        <v>263</v>
      </c>
      <c r="C730" s="2">
        <v>45772</v>
      </c>
      <c r="D730" t="s">
        <v>1951</v>
      </c>
      <c r="E730" t="s">
        <v>1989</v>
      </c>
      <c r="F730">
        <v>2025</v>
      </c>
      <c r="G730" t="s">
        <v>1948</v>
      </c>
      <c r="H730" t="s">
        <v>1974</v>
      </c>
      <c r="I730" t="s">
        <v>1956</v>
      </c>
      <c r="J730">
        <v>1</v>
      </c>
      <c r="K730">
        <v>349</v>
      </c>
      <c r="L730">
        <v>5</v>
      </c>
      <c r="M730">
        <v>331.55</v>
      </c>
      <c r="N730">
        <v>1426.4</v>
      </c>
      <c r="O730">
        <v>169.6</v>
      </c>
      <c r="P730">
        <v>0</v>
      </c>
      <c r="Q730">
        <v>1426.4</v>
      </c>
      <c r="R730" s="2">
        <v>45779</v>
      </c>
      <c r="S730" t="s">
        <v>1951</v>
      </c>
      <c r="T730">
        <v>7</v>
      </c>
    </row>
    <row r="731" spans="1:20" x14ac:dyDescent="0.25">
      <c r="A731" t="s">
        <v>2255</v>
      </c>
      <c r="B731" t="s">
        <v>263</v>
      </c>
      <c r="C731" s="2">
        <v>45772</v>
      </c>
      <c r="D731" t="s">
        <v>1951</v>
      </c>
      <c r="E731" t="s">
        <v>1989</v>
      </c>
      <c r="F731">
        <v>2025</v>
      </c>
      <c r="G731" t="s">
        <v>1948</v>
      </c>
      <c r="H731" t="s">
        <v>1974</v>
      </c>
      <c r="I731" t="s">
        <v>1956</v>
      </c>
      <c r="J731">
        <v>1</v>
      </c>
      <c r="K731">
        <v>349</v>
      </c>
      <c r="L731">
        <v>5</v>
      </c>
      <c r="M731">
        <v>331.55</v>
      </c>
      <c r="N731">
        <v>1426.4</v>
      </c>
      <c r="O731">
        <v>169.6</v>
      </c>
      <c r="P731">
        <v>0</v>
      </c>
      <c r="Q731">
        <v>1426.4</v>
      </c>
      <c r="R731" s="2">
        <v>45779</v>
      </c>
      <c r="S731" t="s">
        <v>1951</v>
      </c>
      <c r="T731">
        <v>7</v>
      </c>
    </row>
    <row r="732" spans="1:20" x14ac:dyDescent="0.25">
      <c r="A732" t="s">
        <v>1263</v>
      </c>
      <c r="B732" t="s">
        <v>675</v>
      </c>
      <c r="C732" s="2">
        <v>45678</v>
      </c>
      <c r="D732" t="s">
        <v>1953</v>
      </c>
      <c r="E732" t="s">
        <v>1968</v>
      </c>
      <c r="F732">
        <v>2025</v>
      </c>
      <c r="G732" t="s">
        <v>1948</v>
      </c>
      <c r="H732" t="s">
        <v>1964</v>
      </c>
      <c r="I732" t="s">
        <v>1956</v>
      </c>
      <c r="J732">
        <v>1</v>
      </c>
      <c r="K732">
        <v>399</v>
      </c>
      <c r="L732">
        <v>25</v>
      </c>
      <c r="M732">
        <v>299.25</v>
      </c>
      <c r="N732">
        <v>1721.4</v>
      </c>
      <c r="O732">
        <v>174.6</v>
      </c>
      <c r="P732">
        <v>0</v>
      </c>
      <c r="Q732">
        <v>1721.4</v>
      </c>
      <c r="R732" s="2">
        <v>45687</v>
      </c>
      <c r="S732" t="s">
        <v>1962</v>
      </c>
      <c r="T732">
        <v>9</v>
      </c>
    </row>
    <row r="733" spans="1:20" x14ac:dyDescent="0.25">
      <c r="A733" t="s">
        <v>1263</v>
      </c>
      <c r="B733" t="s">
        <v>675</v>
      </c>
      <c r="C733" s="2">
        <v>45678</v>
      </c>
      <c r="D733" t="s">
        <v>1953</v>
      </c>
      <c r="E733" t="s">
        <v>1968</v>
      </c>
      <c r="F733">
        <v>2025</v>
      </c>
      <c r="G733" t="s">
        <v>1948</v>
      </c>
      <c r="H733" t="s">
        <v>1964</v>
      </c>
      <c r="I733" t="s">
        <v>1956</v>
      </c>
      <c r="J733">
        <v>3</v>
      </c>
      <c r="K733">
        <v>499</v>
      </c>
      <c r="L733">
        <v>5</v>
      </c>
      <c r="M733">
        <v>1422.15</v>
      </c>
      <c r="N733">
        <v>1721.4</v>
      </c>
      <c r="O733">
        <v>174.6</v>
      </c>
      <c r="P733">
        <v>0</v>
      </c>
      <c r="Q733">
        <v>1721.4</v>
      </c>
      <c r="R733" s="2">
        <v>45687</v>
      </c>
      <c r="S733" t="s">
        <v>1962</v>
      </c>
      <c r="T733">
        <v>9</v>
      </c>
    </row>
    <row r="734" spans="1:20" x14ac:dyDescent="0.25">
      <c r="A734" t="s">
        <v>2256</v>
      </c>
      <c r="B734" t="s">
        <v>473</v>
      </c>
      <c r="C734" s="2">
        <v>45423</v>
      </c>
      <c r="D734" t="s">
        <v>1972</v>
      </c>
      <c r="E734" t="s">
        <v>1966</v>
      </c>
      <c r="F734">
        <v>2024</v>
      </c>
      <c r="G734" t="s">
        <v>1948</v>
      </c>
      <c r="H734" t="s">
        <v>1949</v>
      </c>
      <c r="I734" t="s">
        <v>1956</v>
      </c>
      <c r="J734">
        <v>1</v>
      </c>
      <c r="K734">
        <v>649</v>
      </c>
      <c r="L734">
        <v>15</v>
      </c>
      <c r="M734">
        <v>551.65</v>
      </c>
      <c r="N734">
        <v>551.65</v>
      </c>
      <c r="O734">
        <v>97.35</v>
      </c>
      <c r="P734">
        <v>40</v>
      </c>
      <c r="Q734">
        <v>591.65</v>
      </c>
      <c r="R734" s="2">
        <v>45428</v>
      </c>
      <c r="S734" t="s">
        <v>1962</v>
      </c>
      <c r="T734">
        <v>5</v>
      </c>
    </row>
    <row r="735" spans="1:20" x14ac:dyDescent="0.25">
      <c r="A735" t="s">
        <v>2257</v>
      </c>
      <c r="B735" t="s">
        <v>764</v>
      </c>
      <c r="C735" s="2">
        <v>45693</v>
      </c>
      <c r="D735" t="s">
        <v>1957</v>
      </c>
      <c r="E735" t="s">
        <v>1954</v>
      </c>
      <c r="F735">
        <v>2025</v>
      </c>
      <c r="G735" t="s">
        <v>1948</v>
      </c>
      <c r="H735" t="s">
        <v>1964</v>
      </c>
      <c r="I735" t="s">
        <v>1950</v>
      </c>
      <c r="J735">
        <v>1</v>
      </c>
      <c r="K735">
        <v>699</v>
      </c>
      <c r="L735">
        <v>10</v>
      </c>
      <c r="M735">
        <v>629.1</v>
      </c>
      <c r="N735">
        <v>1936.25</v>
      </c>
      <c r="O735">
        <v>159.75</v>
      </c>
      <c r="P735">
        <v>0</v>
      </c>
      <c r="Q735">
        <v>1936.25</v>
      </c>
      <c r="R735" s="2">
        <v>45697</v>
      </c>
      <c r="S735" t="s">
        <v>1959</v>
      </c>
      <c r="T735">
        <v>4</v>
      </c>
    </row>
    <row r="736" spans="1:20" x14ac:dyDescent="0.25">
      <c r="A736" t="s">
        <v>2257</v>
      </c>
      <c r="B736" t="s">
        <v>764</v>
      </c>
      <c r="C736" s="2">
        <v>45693</v>
      </c>
      <c r="D736" t="s">
        <v>1957</v>
      </c>
      <c r="E736" t="s">
        <v>1954</v>
      </c>
      <c r="F736">
        <v>2025</v>
      </c>
      <c r="G736" t="s">
        <v>1948</v>
      </c>
      <c r="H736" t="s">
        <v>1964</v>
      </c>
      <c r="I736" t="s">
        <v>1950</v>
      </c>
      <c r="J736">
        <v>1</v>
      </c>
      <c r="K736">
        <v>599</v>
      </c>
      <c r="L736">
        <v>15</v>
      </c>
      <c r="M736">
        <v>509.15</v>
      </c>
      <c r="N736">
        <v>1936.25</v>
      </c>
      <c r="O736">
        <v>159.75</v>
      </c>
      <c r="P736">
        <v>0</v>
      </c>
      <c r="Q736">
        <v>1936.25</v>
      </c>
      <c r="R736" s="2">
        <v>45697</v>
      </c>
      <c r="S736" t="s">
        <v>1959</v>
      </c>
      <c r="T736">
        <v>4</v>
      </c>
    </row>
    <row r="737" spans="1:20" x14ac:dyDescent="0.25">
      <c r="A737" t="s">
        <v>2257</v>
      </c>
      <c r="B737" t="s">
        <v>764</v>
      </c>
      <c r="C737" s="2">
        <v>45693</v>
      </c>
      <c r="D737" t="s">
        <v>1957</v>
      </c>
      <c r="E737" t="s">
        <v>1954</v>
      </c>
      <c r="F737">
        <v>2025</v>
      </c>
      <c r="G737" t="s">
        <v>1948</v>
      </c>
      <c r="H737" t="s">
        <v>1964</v>
      </c>
      <c r="I737" t="s">
        <v>1950</v>
      </c>
      <c r="J737">
        <v>2</v>
      </c>
      <c r="K737">
        <v>399</v>
      </c>
      <c r="L737">
        <v>0</v>
      </c>
      <c r="M737">
        <v>798</v>
      </c>
      <c r="N737">
        <v>1936.25</v>
      </c>
      <c r="O737">
        <v>159.75</v>
      </c>
      <c r="P737">
        <v>0</v>
      </c>
      <c r="Q737">
        <v>1936.25</v>
      </c>
      <c r="R737" s="2">
        <v>45697</v>
      </c>
      <c r="S737" t="s">
        <v>1959</v>
      </c>
      <c r="T737">
        <v>4</v>
      </c>
    </row>
    <row r="738" spans="1:20" x14ac:dyDescent="0.25">
      <c r="A738" t="s">
        <v>1265</v>
      </c>
      <c r="B738" t="s">
        <v>198</v>
      </c>
      <c r="C738" s="2">
        <v>45756</v>
      </c>
      <c r="D738" t="s">
        <v>1957</v>
      </c>
      <c r="E738" t="s">
        <v>1989</v>
      </c>
      <c r="F738">
        <v>2025</v>
      </c>
      <c r="G738" t="s">
        <v>1948</v>
      </c>
      <c r="H738" t="s">
        <v>1964</v>
      </c>
      <c r="I738" t="s">
        <v>1950</v>
      </c>
      <c r="J738">
        <v>2</v>
      </c>
      <c r="K738">
        <v>699</v>
      </c>
      <c r="L738">
        <v>15</v>
      </c>
      <c r="M738">
        <v>1188.3</v>
      </c>
      <c r="N738">
        <v>1188.3</v>
      </c>
      <c r="O738">
        <v>209.7</v>
      </c>
      <c r="P738">
        <v>0</v>
      </c>
      <c r="Q738">
        <v>1188.3</v>
      </c>
      <c r="R738" s="2">
        <v>45762</v>
      </c>
      <c r="S738" t="s">
        <v>1953</v>
      </c>
      <c r="T738">
        <v>6</v>
      </c>
    </row>
    <row r="739" spans="1:20" x14ac:dyDescent="0.25">
      <c r="A739" t="s">
        <v>2258</v>
      </c>
      <c r="B739" t="s">
        <v>156</v>
      </c>
      <c r="C739" s="2">
        <v>45439</v>
      </c>
      <c r="D739" t="s">
        <v>1946</v>
      </c>
      <c r="E739" t="s">
        <v>1966</v>
      </c>
      <c r="F739">
        <v>2024</v>
      </c>
      <c r="G739" t="s">
        <v>1948</v>
      </c>
      <c r="H739" t="s">
        <v>1955</v>
      </c>
      <c r="I739" t="s">
        <v>1956</v>
      </c>
      <c r="J739">
        <v>1</v>
      </c>
      <c r="K739">
        <v>499</v>
      </c>
      <c r="L739">
        <v>5</v>
      </c>
      <c r="M739">
        <v>474.05</v>
      </c>
      <c r="N739">
        <v>474.05</v>
      </c>
      <c r="O739">
        <v>24.95</v>
      </c>
      <c r="P739">
        <v>40</v>
      </c>
      <c r="Q739">
        <v>514.04999999999995</v>
      </c>
      <c r="R739" s="2">
        <v>45441</v>
      </c>
      <c r="S739" t="s">
        <v>1957</v>
      </c>
      <c r="T739">
        <v>2</v>
      </c>
    </row>
    <row r="740" spans="1:20" x14ac:dyDescent="0.25">
      <c r="A740" t="s">
        <v>2259</v>
      </c>
      <c r="B740" t="s">
        <v>413</v>
      </c>
      <c r="C740" s="2">
        <v>45504</v>
      </c>
      <c r="D740" t="s">
        <v>1957</v>
      </c>
      <c r="E740" t="s">
        <v>1963</v>
      </c>
      <c r="F740">
        <v>2024</v>
      </c>
      <c r="G740" t="s">
        <v>1948</v>
      </c>
      <c r="H740" t="s">
        <v>1964</v>
      </c>
      <c r="I740" t="s">
        <v>1956</v>
      </c>
      <c r="J740">
        <v>1</v>
      </c>
      <c r="K740">
        <v>599</v>
      </c>
      <c r="L740">
        <v>20</v>
      </c>
      <c r="M740">
        <v>479.2</v>
      </c>
      <c r="N740">
        <v>1426.2</v>
      </c>
      <c r="O740">
        <v>119.8</v>
      </c>
      <c r="P740">
        <v>0</v>
      </c>
      <c r="Q740">
        <v>1426.2</v>
      </c>
      <c r="R740" s="2">
        <v>45509</v>
      </c>
      <c r="S740" t="s">
        <v>1946</v>
      </c>
      <c r="T740">
        <v>5</v>
      </c>
    </row>
    <row r="741" spans="1:20" x14ac:dyDescent="0.25">
      <c r="A741" t="s">
        <v>2259</v>
      </c>
      <c r="B741" t="s">
        <v>413</v>
      </c>
      <c r="C741" s="2">
        <v>45504</v>
      </c>
      <c r="D741" t="s">
        <v>1957</v>
      </c>
      <c r="E741" t="s">
        <v>1963</v>
      </c>
      <c r="F741">
        <v>2024</v>
      </c>
      <c r="G741" t="s">
        <v>1948</v>
      </c>
      <c r="H741" t="s">
        <v>1964</v>
      </c>
      <c r="I741" t="s">
        <v>1956</v>
      </c>
      <c r="J741">
        <v>2</v>
      </c>
      <c r="K741">
        <v>299</v>
      </c>
      <c r="L741">
        <v>0</v>
      </c>
      <c r="M741">
        <v>598</v>
      </c>
      <c r="N741">
        <v>1426.2</v>
      </c>
      <c r="O741">
        <v>119.8</v>
      </c>
      <c r="P741">
        <v>0</v>
      </c>
      <c r="Q741">
        <v>1426.2</v>
      </c>
      <c r="R741" s="2">
        <v>45509</v>
      </c>
      <c r="S741" t="s">
        <v>1946</v>
      </c>
      <c r="T741">
        <v>5</v>
      </c>
    </row>
    <row r="742" spans="1:20" x14ac:dyDescent="0.25">
      <c r="A742" t="s">
        <v>2259</v>
      </c>
      <c r="B742" t="s">
        <v>413</v>
      </c>
      <c r="C742" s="2">
        <v>45504</v>
      </c>
      <c r="D742" t="s">
        <v>1957</v>
      </c>
      <c r="E742" t="s">
        <v>1963</v>
      </c>
      <c r="F742">
        <v>2024</v>
      </c>
      <c r="G742" t="s">
        <v>1948</v>
      </c>
      <c r="H742" t="s">
        <v>1964</v>
      </c>
      <c r="I742" t="s">
        <v>1956</v>
      </c>
      <c r="J742">
        <v>1</v>
      </c>
      <c r="K742">
        <v>349</v>
      </c>
      <c r="L742">
        <v>0</v>
      </c>
      <c r="M742">
        <v>349</v>
      </c>
      <c r="N742">
        <v>1426.2</v>
      </c>
      <c r="O742">
        <v>119.8</v>
      </c>
      <c r="P742">
        <v>0</v>
      </c>
      <c r="Q742">
        <v>1426.2</v>
      </c>
      <c r="R742" s="2">
        <v>45509</v>
      </c>
      <c r="S742" t="s">
        <v>1946</v>
      </c>
      <c r="T742">
        <v>5</v>
      </c>
    </row>
    <row r="743" spans="1:20" x14ac:dyDescent="0.25">
      <c r="A743" t="s">
        <v>2260</v>
      </c>
      <c r="B743" t="s">
        <v>94</v>
      </c>
      <c r="C743" s="2">
        <v>45412</v>
      </c>
      <c r="D743" t="s">
        <v>1953</v>
      </c>
      <c r="E743" t="s">
        <v>1989</v>
      </c>
      <c r="F743">
        <v>2024</v>
      </c>
      <c r="G743" t="s">
        <v>1969</v>
      </c>
      <c r="H743" t="s">
        <v>1955</v>
      </c>
      <c r="I743" t="s">
        <v>1950</v>
      </c>
      <c r="J743">
        <v>1</v>
      </c>
      <c r="K743">
        <v>649</v>
      </c>
      <c r="L743">
        <v>20</v>
      </c>
      <c r="M743">
        <v>519.20000000000005</v>
      </c>
      <c r="N743">
        <v>519.20000000000005</v>
      </c>
      <c r="O743">
        <v>129.80000000000001</v>
      </c>
      <c r="P743">
        <v>40</v>
      </c>
      <c r="Q743">
        <v>559.20000000000005</v>
      </c>
      <c r="R743" s="2"/>
    </row>
    <row r="744" spans="1:20" x14ac:dyDescent="0.25">
      <c r="A744" t="s">
        <v>2261</v>
      </c>
      <c r="B744" t="s">
        <v>623</v>
      </c>
      <c r="C744" s="2">
        <v>45322</v>
      </c>
      <c r="D744" t="s">
        <v>1957</v>
      </c>
      <c r="E744" t="s">
        <v>1968</v>
      </c>
      <c r="F744">
        <v>2024</v>
      </c>
      <c r="G744" t="s">
        <v>1948</v>
      </c>
      <c r="H744" t="s">
        <v>1949</v>
      </c>
      <c r="I744" t="s">
        <v>1956</v>
      </c>
      <c r="J744">
        <v>1</v>
      </c>
      <c r="K744">
        <v>599</v>
      </c>
      <c r="L744">
        <v>0</v>
      </c>
      <c r="M744">
        <v>599</v>
      </c>
      <c r="N744">
        <v>599</v>
      </c>
      <c r="O744">
        <v>0</v>
      </c>
      <c r="P744">
        <v>40</v>
      </c>
      <c r="Q744">
        <v>639</v>
      </c>
      <c r="R744" s="2">
        <v>45328</v>
      </c>
      <c r="S744" t="s">
        <v>1953</v>
      </c>
      <c r="T744">
        <v>6</v>
      </c>
    </row>
    <row r="745" spans="1:20" x14ac:dyDescent="0.25">
      <c r="A745" t="s">
        <v>2262</v>
      </c>
      <c r="B745" t="s">
        <v>331</v>
      </c>
      <c r="C745" s="2">
        <v>45572</v>
      </c>
      <c r="D745" t="s">
        <v>1946</v>
      </c>
      <c r="E745" t="s">
        <v>1985</v>
      </c>
      <c r="F745">
        <v>2024</v>
      </c>
      <c r="G745" t="s">
        <v>1969</v>
      </c>
      <c r="H745" t="s">
        <v>1964</v>
      </c>
      <c r="I745" t="s">
        <v>1950</v>
      </c>
      <c r="J745">
        <v>1</v>
      </c>
      <c r="K745">
        <v>349</v>
      </c>
      <c r="L745">
        <v>10</v>
      </c>
      <c r="M745">
        <v>314.10000000000002</v>
      </c>
      <c r="N745">
        <v>314.10000000000002</v>
      </c>
      <c r="O745">
        <v>34.9</v>
      </c>
      <c r="P745">
        <v>49</v>
      </c>
      <c r="Q745">
        <v>363.1</v>
      </c>
      <c r="R745" s="2"/>
    </row>
    <row r="746" spans="1:20" x14ac:dyDescent="0.25">
      <c r="A746" t="s">
        <v>1267</v>
      </c>
      <c r="B746" t="s">
        <v>868</v>
      </c>
      <c r="C746" s="2">
        <v>45489</v>
      </c>
      <c r="D746" t="s">
        <v>1953</v>
      </c>
      <c r="E746" t="s">
        <v>1963</v>
      </c>
      <c r="F746">
        <v>2024</v>
      </c>
      <c r="G746" t="s">
        <v>1948</v>
      </c>
      <c r="H746" t="s">
        <v>1974</v>
      </c>
      <c r="I746" t="s">
        <v>1950</v>
      </c>
      <c r="J746">
        <v>1</v>
      </c>
      <c r="K746">
        <v>699</v>
      </c>
      <c r="L746">
        <v>15</v>
      </c>
      <c r="M746">
        <v>594.15</v>
      </c>
      <c r="N746">
        <v>2031.3</v>
      </c>
      <c r="O746">
        <v>164.7</v>
      </c>
      <c r="P746">
        <v>0</v>
      </c>
      <c r="Q746">
        <v>2031.3</v>
      </c>
      <c r="R746" s="2">
        <v>45493</v>
      </c>
      <c r="S746" t="s">
        <v>1972</v>
      </c>
      <c r="T746">
        <v>4</v>
      </c>
    </row>
    <row r="747" spans="1:20" x14ac:dyDescent="0.25">
      <c r="A747" t="s">
        <v>1267</v>
      </c>
      <c r="B747" t="s">
        <v>868</v>
      </c>
      <c r="C747" s="2">
        <v>45489</v>
      </c>
      <c r="D747" t="s">
        <v>1953</v>
      </c>
      <c r="E747" t="s">
        <v>1963</v>
      </c>
      <c r="F747">
        <v>2024</v>
      </c>
      <c r="G747" t="s">
        <v>1948</v>
      </c>
      <c r="H747" t="s">
        <v>1974</v>
      </c>
      <c r="I747" t="s">
        <v>1950</v>
      </c>
      <c r="J747">
        <v>1</v>
      </c>
      <c r="K747">
        <v>349</v>
      </c>
      <c r="L747">
        <v>10</v>
      </c>
      <c r="M747">
        <v>314.10000000000002</v>
      </c>
      <c r="N747">
        <v>2031.3</v>
      </c>
      <c r="O747">
        <v>164.7</v>
      </c>
      <c r="P747">
        <v>0</v>
      </c>
      <c r="Q747">
        <v>2031.3</v>
      </c>
      <c r="R747" s="2">
        <v>45493</v>
      </c>
      <c r="S747" t="s">
        <v>1972</v>
      </c>
      <c r="T747">
        <v>4</v>
      </c>
    </row>
    <row r="748" spans="1:20" x14ac:dyDescent="0.25">
      <c r="A748" t="s">
        <v>1267</v>
      </c>
      <c r="B748" t="s">
        <v>868</v>
      </c>
      <c r="C748" s="2">
        <v>45489</v>
      </c>
      <c r="D748" t="s">
        <v>1953</v>
      </c>
      <c r="E748" t="s">
        <v>1963</v>
      </c>
      <c r="F748">
        <v>2024</v>
      </c>
      <c r="G748" t="s">
        <v>1948</v>
      </c>
      <c r="H748" t="s">
        <v>1974</v>
      </c>
      <c r="I748" t="s">
        <v>1950</v>
      </c>
      <c r="J748">
        <v>1</v>
      </c>
      <c r="K748">
        <v>499</v>
      </c>
      <c r="L748">
        <v>5</v>
      </c>
      <c r="M748">
        <v>474.05</v>
      </c>
      <c r="N748">
        <v>2031.3</v>
      </c>
      <c r="O748">
        <v>164.7</v>
      </c>
      <c r="P748">
        <v>0</v>
      </c>
      <c r="Q748">
        <v>2031.3</v>
      </c>
      <c r="R748" s="2">
        <v>45493</v>
      </c>
      <c r="S748" t="s">
        <v>1972</v>
      </c>
      <c r="T748">
        <v>4</v>
      </c>
    </row>
    <row r="749" spans="1:20" x14ac:dyDescent="0.25">
      <c r="A749" t="s">
        <v>1267</v>
      </c>
      <c r="B749" t="s">
        <v>868</v>
      </c>
      <c r="C749" s="2">
        <v>45489</v>
      </c>
      <c r="D749" t="s">
        <v>1953</v>
      </c>
      <c r="E749" t="s">
        <v>1963</v>
      </c>
      <c r="F749">
        <v>2024</v>
      </c>
      <c r="G749" t="s">
        <v>1948</v>
      </c>
      <c r="H749" t="s">
        <v>1974</v>
      </c>
      <c r="I749" t="s">
        <v>1950</v>
      </c>
      <c r="J749">
        <v>1</v>
      </c>
      <c r="K749">
        <v>649</v>
      </c>
      <c r="L749">
        <v>0</v>
      </c>
      <c r="M749">
        <v>649</v>
      </c>
      <c r="N749">
        <v>2031.3</v>
      </c>
      <c r="O749">
        <v>164.7</v>
      </c>
      <c r="P749">
        <v>0</v>
      </c>
      <c r="Q749">
        <v>2031.3</v>
      </c>
      <c r="R749" s="2">
        <v>45493</v>
      </c>
      <c r="S749" t="s">
        <v>1972</v>
      </c>
      <c r="T749">
        <v>4</v>
      </c>
    </row>
    <row r="750" spans="1:20" x14ac:dyDescent="0.25">
      <c r="A750" t="s">
        <v>1269</v>
      </c>
      <c r="B750" t="s">
        <v>788</v>
      </c>
      <c r="C750" s="2">
        <v>45357</v>
      </c>
      <c r="D750" t="s">
        <v>1957</v>
      </c>
      <c r="E750" t="s">
        <v>1977</v>
      </c>
      <c r="F750">
        <v>2024</v>
      </c>
      <c r="G750" t="s">
        <v>1978</v>
      </c>
      <c r="H750" t="s">
        <v>1970</v>
      </c>
      <c r="I750" t="s">
        <v>1956</v>
      </c>
      <c r="J750">
        <v>2</v>
      </c>
      <c r="K750">
        <v>499</v>
      </c>
      <c r="L750">
        <v>25</v>
      </c>
      <c r="M750">
        <v>748.5</v>
      </c>
      <c r="N750">
        <v>748.5</v>
      </c>
      <c r="O750">
        <v>249.5</v>
      </c>
      <c r="P750">
        <v>0</v>
      </c>
      <c r="Q750">
        <v>748.5</v>
      </c>
      <c r="R750" s="2">
        <v>45362</v>
      </c>
      <c r="S750" t="s">
        <v>1946</v>
      </c>
      <c r="T750">
        <v>5</v>
      </c>
    </row>
    <row r="751" spans="1:20" x14ac:dyDescent="0.25">
      <c r="A751" t="s">
        <v>2263</v>
      </c>
      <c r="B751" t="s">
        <v>422</v>
      </c>
      <c r="C751" s="2">
        <v>45602</v>
      </c>
      <c r="D751" t="s">
        <v>1957</v>
      </c>
      <c r="E751" t="s">
        <v>1992</v>
      </c>
      <c r="F751">
        <v>2024</v>
      </c>
      <c r="G751" t="s">
        <v>1948</v>
      </c>
      <c r="H751" t="s">
        <v>1949</v>
      </c>
      <c r="I751" t="s">
        <v>1950</v>
      </c>
      <c r="J751">
        <v>1</v>
      </c>
      <c r="K751">
        <v>399</v>
      </c>
      <c r="L751">
        <v>5</v>
      </c>
      <c r="M751">
        <v>379.05</v>
      </c>
      <c r="N751">
        <v>379.05</v>
      </c>
      <c r="O751">
        <v>19.95</v>
      </c>
      <c r="P751">
        <v>40</v>
      </c>
      <c r="Q751">
        <v>419.05</v>
      </c>
      <c r="R751" s="2">
        <v>45606</v>
      </c>
      <c r="S751" t="s">
        <v>1959</v>
      </c>
      <c r="T751">
        <v>4</v>
      </c>
    </row>
    <row r="752" spans="1:20" x14ac:dyDescent="0.25">
      <c r="A752" t="s">
        <v>1271</v>
      </c>
      <c r="B752" t="s">
        <v>556</v>
      </c>
      <c r="C752" s="2">
        <v>45610</v>
      </c>
      <c r="D752" t="s">
        <v>1962</v>
      </c>
      <c r="E752" t="s">
        <v>1992</v>
      </c>
      <c r="F752">
        <v>2024</v>
      </c>
      <c r="G752" t="s">
        <v>1978</v>
      </c>
      <c r="H752" t="s">
        <v>1974</v>
      </c>
      <c r="I752" t="s">
        <v>1950</v>
      </c>
      <c r="J752">
        <v>1</v>
      </c>
      <c r="K752">
        <v>299</v>
      </c>
      <c r="L752">
        <v>15</v>
      </c>
      <c r="M752">
        <v>254.15</v>
      </c>
      <c r="N752">
        <v>553.15</v>
      </c>
      <c r="O752">
        <v>44.85</v>
      </c>
      <c r="P752">
        <v>49</v>
      </c>
      <c r="Q752">
        <v>602.15</v>
      </c>
      <c r="R752" s="2">
        <v>45614</v>
      </c>
      <c r="S752" t="s">
        <v>1946</v>
      </c>
      <c r="T752">
        <v>4</v>
      </c>
    </row>
    <row r="753" spans="1:20" x14ac:dyDescent="0.25">
      <c r="A753" t="s">
        <v>1271</v>
      </c>
      <c r="B753" t="s">
        <v>556</v>
      </c>
      <c r="C753" s="2">
        <v>45610</v>
      </c>
      <c r="D753" t="s">
        <v>1962</v>
      </c>
      <c r="E753" t="s">
        <v>1992</v>
      </c>
      <c r="F753">
        <v>2024</v>
      </c>
      <c r="G753" t="s">
        <v>1978</v>
      </c>
      <c r="H753" t="s">
        <v>1974</v>
      </c>
      <c r="I753" t="s">
        <v>1950</v>
      </c>
      <c r="J753">
        <v>1</v>
      </c>
      <c r="K753">
        <v>299</v>
      </c>
      <c r="L753">
        <v>0</v>
      </c>
      <c r="M753">
        <v>299</v>
      </c>
      <c r="N753">
        <v>553.15</v>
      </c>
      <c r="O753">
        <v>44.85</v>
      </c>
      <c r="P753">
        <v>49</v>
      </c>
      <c r="Q753">
        <v>602.15</v>
      </c>
      <c r="R753" s="2">
        <v>45614</v>
      </c>
      <c r="S753" t="s">
        <v>1946</v>
      </c>
      <c r="T753">
        <v>4</v>
      </c>
    </row>
    <row r="754" spans="1:20" x14ac:dyDescent="0.25">
      <c r="A754" t="s">
        <v>2264</v>
      </c>
      <c r="B754" t="s">
        <v>344</v>
      </c>
      <c r="C754" s="2">
        <v>45310</v>
      </c>
      <c r="D754" t="s">
        <v>1951</v>
      </c>
      <c r="E754" t="s">
        <v>1968</v>
      </c>
      <c r="F754">
        <v>2024</v>
      </c>
      <c r="G754" t="s">
        <v>1973</v>
      </c>
      <c r="H754" t="s">
        <v>1970</v>
      </c>
      <c r="I754" t="s">
        <v>1987</v>
      </c>
      <c r="J754">
        <v>1</v>
      </c>
      <c r="K754">
        <v>499</v>
      </c>
      <c r="L754">
        <v>20</v>
      </c>
      <c r="M754">
        <v>399.2</v>
      </c>
      <c r="N754">
        <v>399.2</v>
      </c>
      <c r="O754">
        <v>99.8</v>
      </c>
      <c r="P754">
        <v>0</v>
      </c>
      <c r="Q754">
        <v>0</v>
      </c>
      <c r="R754" s="2"/>
    </row>
    <row r="755" spans="1:20" x14ac:dyDescent="0.25">
      <c r="A755" t="s">
        <v>2265</v>
      </c>
      <c r="B755" t="s">
        <v>865</v>
      </c>
      <c r="C755" s="2">
        <v>45945</v>
      </c>
      <c r="D755" t="s">
        <v>1957</v>
      </c>
      <c r="E755" t="s">
        <v>1985</v>
      </c>
      <c r="F755">
        <v>2025</v>
      </c>
      <c r="G755" t="s">
        <v>1948</v>
      </c>
      <c r="H755" t="s">
        <v>1964</v>
      </c>
      <c r="I755" t="s">
        <v>1950</v>
      </c>
      <c r="J755">
        <v>1</v>
      </c>
      <c r="K755">
        <v>599</v>
      </c>
      <c r="L755">
        <v>10</v>
      </c>
      <c r="M755">
        <v>539.1</v>
      </c>
      <c r="N755">
        <v>853.2</v>
      </c>
      <c r="O755">
        <v>94.8</v>
      </c>
      <c r="P755">
        <v>0</v>
      </c>
      <c r="Q755">
        <v>853.2</v>
      </c>
      <c r="R755" s="2">
        <v>45949</v>
      </c>
      <c r="S755" t="s">
        <v>1959</v>
      </c>
      <c r="T755">
        <v>4</v>
      </c>
    </row>
    <row r="756" spans="1:20" x14ac:dyDescent="0.25">
      <c r="A756" t="s">
        <v>2265</v>
      </c>
      <c r="B756" t="s">
        <v>865</v>
      </c>
      <c r="C756" s="2">
        <v>45945</v>
      </c>
      <c r="D756" t="s">
        <v>1957</v>
      </c>
      <c r="E756" t="s">
        <v>1985</v>
      </c>
      <c r="F756">
        <v>2025</v>
      </c>
      <c r="G756" t="s">
        <v>1948</v>
      </c>
      <c r="H756" t="s">
        <v>1964</v>
      </c>
      <c r="I756" t="s">
        <v>1950</v>
      </c>
      <c r="J756">
        <v>1</v>
      </c>
      <c r="K756">
        <v>349</v>
      </c>
      <c r="L756">
        <v>10</v>
      </c>
      <c r="M756">
        <v>314.10000000000002</v>
      </c>
      <c r="N756">
        <v>853.2</v>
      </c>
      <c r="O756">
        <v>94.8</v>
      </c>
      <c r="P756">
        <v>0</v>
      </c>
      <c r="Q756">
        <v>853.2</v>
      </c>
      <c r="R756" s="2">
        <v>45949</v>
      </c>
      <c r="S756" t="s">
        <v>1959</v>
      </c>
      <c r="T756">
        <v>4</v>
      </c>
    </row>
    <row r="757" spans="1:20" x14ac:dyDescent="0.25">
      <c r="A757" t="s">
        <v>2266</v>
      </c>
      <c r="B757" t="s">
        <v>495</v>
      </c>
      <c r="C757" s="2">
        <v>45797</v>
      </c>
      <c r="D757" t="s">
        <v>1953</v>
      </c>
      <c r="E757" t="s">
        <v>1966</v>
      </c>
      <c r="F757">
        <v>2025</v>
      </c>
      <c r="G757" t="s">
        <v>1969</v>
      </c>
      <c r="H757" t="s">
        <v>1964</v>
      </c>
      <c r="I757" t="s">
        <v>1956</v>
      </c>
      <c r="J757">
        <v>1</v>
      </c>
      <c r="K757">
        <v>549</v>
      </c>
      <c r="L757">
        <v>0</v>
      </c>
      <c r="M757">
        <v>549</v>
      </c>
      <c r="N757">
        <v>1058.1500000000001</v>
      </c>
      <c r="O757">
        <v>89.85</v>
      </c>
      <c r="P757">
        <v>0</v>
      </c>
      <c r="Q757">
        <v>1058.1500000000001</v>
      </c>
      <c r="R757" s="2"/>
    </row>
    <row r="758" spans="1:20" x14ac:dyDescent="0.25">
      <c r="A758" t="s">
        <v>2266</v>
      </c>
      <c r="B758" t="s">
        <v>495</v>
      </c>
      <c r="C758" s="2">
        <v>45797</v>
      </c>
      <c r="D758" t="s">
        <v>1953</v>
      </c>
      <c r="E758" t="s">
        <v>1966</v>
      </c>
      <c r="F758">
        <v>2025</v>
      </c>
      <c r="G758" t="s">
        <v>1969</v>
      </c>
      <c r="H758" t="s">
        <v>1964</v>
      </c>
      <c r="I758" t="s">
        <v>1956</v>
      </c>
      <c r="J758">
        <v>1</v>
      </c>
      <c r="K758">
        <v>599</v>
      </c>
      <c r="L758">
        <v>15</v>
      </c>
      <c r="M758">
        <v>509.15</v>
      </c>
      <c r="N758">
        <v>1058.1500000000001</v>
      </c>
      <c r="O758">
        <v>89.85</v>
      </c>
      <c r="P758">
        <v>0</v>
      </c>
      <c r="Q758">
        <v>1058.1500000000001</v>
      </c>
      <c r="R758" s="2"/>
    </row>
    <row r="759" spans="1:20" x14ac:dyDescent="0.25">
      <c r="A759" t="s">
        <v>2267</v>
      </c>
      <c r="B759" t="s">
        <v>480</v>
      </c>
      <c r="C759" s="2">
        <v>45592</v>
      </c>
      <c r="D759" t="s">
        <v>1959</v>
      </c>
      <c r="E759" t="s">
        <v>1985</v>
      </c>
      <c r="F759">
        <v>2024</v>
      </c>
      <c r="G759" t="s">
        <v>1948</v>
      </c>
      <c r="H759" t="s">
        <v>1955</v>
      </c>
      <c r="I759" t="s">
        <v>1956</v>
      </c>
      <c r="J759">
        <v>1</v>
      </c>
      <c r="K759">
        <v>599</v>
      </c>
      <c r="L759">
        <v>0</v>
      </c>
      <c r="M759">
        <v>599</v>
      </c>
      <c r="N759">
        <v>1358.05</v>
      </c>
      <c r="O759">
        <v>39.950000000000003</v>
      </c>
      <c r="P759">
        <v>0</v>
      </c>
      <c r="Q759">
        <v>1358.05</v>
      </c>
      <c r="R759" s="2">
        <v>45597</v>
      </c>
      <c r="S759" t="s">
        <v>1951</v>
      </c>
      <c r="T759">
        <v>5</v>
      </c>
    </row>
    <row r="760" spans="1:20" x14ac:dyDescent="0.25">
      <c r="A760" t="s">
        <v>2267</v>
      </c>
      <c r="B760" t="s">
        <v>480</v>
      </c>
      <c r="C760" s="2">
        <v>45592</v>
      </c>
      <c r="D760" t="s">
        <v>1959</v>
      </c>
      <c r="E760" t="s">
        <v>1985</v>
      </c>
      <c r="F760">
        <v>2024</v>
      </c>
      <c r="G760" t="s">
        <v>1948</v>
      </c>
      <c r="H760" t="s">
        <v>1955</v>
      </c>
      <c r="I760" t="s">
        <v>1956</v>
      </c>
      <c r="J760">
        <v>1</v>
      </c>
      <c r="K760">
        <v>799</v>
      </c>
      <c r="L760">
        <v>5</v>
      </c>
      <c r="M760">
        <v>759.05</v>
      </c>
      <c r="N760">
        <v>1358.05</v>
      </c>
      <c r="O760">
        <v>39.950000000000003</v>
      </c>
      <c r="P760">
        <v>0</v>
      </c>
      <c r="Q760">
        <v>1358.05</v>
      </c>
      <c r="R760" s="2">
        <v>45597</v>
      </c>
      <c r="S760" t="s">
        <v>1951</v>
      </c>
      <c r="T760">
        <v>5</v>
      </c>
    </row>
    <row r="761" spans="1:20" x14ac:dyDescent="0.25">
      <c r="A761" t="s">
        <v>2268</v>
      </c>
      <c r="B761" t="s">
        <v>430</v>
      </c>
      <c r="C761" s="2">
        <v>45568</v>
      </c>
      <c r="D761" t="s">
        <v>1962</v>
      </c>
      <c r="E761" t="s">
        <v>1985</v>
      </c>
      <c r="F761">
        <v>2024</v>
      </c>
      <c r="G761" t="s">
        <v>1978</v>
      </c>
      <c r="H761" t="s">
        <v>1955</v>
      </c>
      <c r="I761" t="s">
        <v>1956</v>
      </c>
      <c r="J761">
        <v>1</v>
      </c>
      <c r="K761">
        <v>649</v>
      </c>
      <c r="L761">
        <v>20</v>
      </c>
      <c r="M761">
        <v>519.20000000000005</v>
      </c>
      <c r="N761">
        <v>519.20000000000005</v>
      </c>
      <c r="O761">
        <v>129.80000000000001</v>
      </c>
      <c r="P761">
        <v>49</v>
      </c>
      <c r="Q761">
        <v>568.20000000000005</v>
      </c>
      <c r="R761" s="2">
        <v>45573</v>
      </c>
      <c r="S761" t="s">
        <v>1953</v>
      </c>
      <c r="T761">
        <v>5</v>
      </c>
    </row>
    <row r="762" spans="1:20" x14ac:dyDescent="0.25">
      <c r="A762" t="s">
        <v>2269</v>
      </c>
      <c r="B762" t="s">
        <v>909</v>
      </c>
      <c r="C762" s="2">
        <v>45579</v>
      </c>
      <c r="D762" t="s">
        <v>1946</v>
      </c>
      <c r="E762" t="s">
        <v>1985</v>
      </c>
      <c r="F762">
        <v>2024</v>
      </c>
      <c r="G762" t="s">
        <v>1948</v>
      </c>
      <c r="H762" t="s">
        <v>1964</v>
      </c>
      <c r="I762" t="s">
        <v>1956</v>
      </c>
      <c r="J762">
        <v>1</v>
      </c>
      <c r="K762">
        <v>599</v>
      </c>
      <c r="L762">
        <v>20</v>
      </c>
      <c r="M762">
        <v>479.2</v>
      </c>
      <c r="N762">
        <v>479.2</v>
      </c>
      <c r="O762">
        <v>119.8</v>
      </c>
      <c r="P762">
        <v>59</v>
      </c>
      <c r="Q762">
        <v>538.20000000000005</v>
      </c>
      <c r="R762" s="2">
        <v>45584</v>
      </c>
      <c r="S762" t="s">
        <v>1972</v>
      </c>
      <c r="T762">
        <v>5</v>
      </c>
    </row>
    <row r="763" spans="1:20" x14ac:dyDescent="0.25">
      <c r="A763" t="s">
        <v>1273</v>
      </c>
      <c r="B763" t="s">
        <v>693</v>
      </c>
      <c r="C763" s="2">
        <v>45678</v>
      </c>
      <c r="D763" t="s">
        <v>1953</v>
      </c>
      <c r="E763" t="s">
        <v>1968</v>
      </c>
      <c r="F763">
        <v>2025</v>
      </c>
      <c r="G763" t="s">
        <v>1948</v>
      </c>
      <c r="H763" t="s">
        <v>1949</v>
      </c>
      <c r="I763" t="s">
        <v>1956</v>
      </c>
      <c r="J763">
        <v>1</v>
      </c>
      <c r="K763">
        <v>449</v>
      </c>
      <c r="L763">
        <v>15</v>
      </c>
      <c r="M763">
        <v>381.65</v>
      </c>
      <c r="N763">
        <v>381.65</v>
      </c>
      <c r="O763">
        <v>67.349999999999994</v>
      </c>
      <c r="P763">
        <v>59</v>
      </c>
      <c r="Q763">
        <v>440.65</v>
      </c>
      <c r="R763" s="2">
        <v>45683</v>
      </c>
      <c r="S763" t="s">
        <v>1959</v>
      </c>
      <c r="T763">
        <v>5</v>
      </c>
    </row>
    <row r="764" spans="1:20" x14ac:dyDescent="0.25">
      <c r="A764" t="s">
        <v>1275</v>
      </c>
      <c r="B764" t="s">
        <v>222</v>
      </c>
      <c r="C764" s="2">
        <v>45590</v>
      </c>
      <c r="D764" t="s">
        <v>1951</v>
      </c>
      <c r="E764" t="s">
        <v>1985</v>
      </c>
      <c r="F764">
        <v>2024</v>
      </c>
      <c r="G764" t="s">
        <v>1978</v>
      </c>
      <c r="H764" t="s">
        <v>1964</v>
      </c>
      <c r="I764" t="s">
        <v>1956</v>
      </c>
      <c r="J764">
        <v>1</v>
      </c>
      <c r="K764">
        <v>699</v>
      </c>
      <c r="L764">
        <v>5</v>
      </c>
      <c r="M764">
        <v>664.05</v>
      </c>
      <c r="N764">
        <v>963.3</v>
      </c>
      <c r="O764">
        <v>134.69999999999999</v>
      </c>
      <c r="P764">
        <v>0</v>
      </c>
      <c r="Q764">
        <v>963.3</v>
      </c>
      <c r="R764" s="2">
        <v>45595</v>
      </c>
      <c r="S764" t="s">
        <v>1957</v>
      </c>
      <c r="T764">
        <v>5</v>
      </c>
    </row>
    <row r="765" spans="1:20" x14ac:dyDescent="0.25">
      <c r="A765" t="s">
        <v>1275</v>
      </c>
      <c r="B765" t="s">
        <v>222</v>
      </c>
      <c r="C765" s="2">
        <v>45590</v>
      </c>
      <c r="D765" t="s">
        <v>1951</v>
      </c>
      <c r="E765" t="s">
        <v>1985</v>
      </c>
      <c r="F765">
        <v>2024</v>
      </c>
      <c r="G765" t="s">
        <v>1978</v>
      </c>
      <c r="H765" t="s">
        <v>1964</v>
      </c>
      <c r="I765" t="s">
        <v>1956</v>
      </c>
      <c r="J765">
        <v>1</v>
      </c>
      <c r="K765">
        <v>399</v>
      </c>
      <c r="L765">
        <v>25</v>
      </c>
      <c r="M765">
        <v>299.25</v>
      </c>
      <c r="N765">
        <v>963.3</v>
      </c>
      <c r="O765">
        <v>134.69999999999999</v>
      </c>
      <c r="P765">
        <v>0</v>
      </c>
      <c r="Q765">
        <v>963.3</v>
      </c>
      <c r="R765" s="2">
        <v>45595</v>
      </c>
      <c r="S765" t="s">
        <v>1957</v>
      </c>
      <c r="T765">
        <v>5</v>
      </c>
    </row>
    <row r="766" spans="1:20" x14ac:dyDescent="0.25">
      <c r="A766" t="s">
        <v>1277</v>
      </c>
      <c r="B766" t="s">
        <v>514</v>
      </c>
      <c r="C766" s="2">
        <v>45969</v>
      </c>
      <c r="D766" t="s">
        <v>1972</v>
      </c>
      <c r="E766" t="s">
        <v>1992</v>
      </c>
      <c r="F766">
        <v>2025</v>
      </c>
      <c r="G766" t="s">
        <v>1948</v>
      </c>
      <c r="H766" t="s">
        <v>1964</v>
      </c>
      <c r="I766" t="s">
        <v>1950</v>
      </c>
      <c r="J766">
        <v>1</v>
      </c>
      <c r="K766">
        <v>699</v>
      </c>
      <c r="L766">
        <v>5</v>
      </c>
      <c r="M766">
        <v>664.05</v>
      </c>
      <c r="N766">
        <v>664.05</v>
      </c>
      <c r="O766">
        <v>34.950000000000003</v>
      </c>
      <c r="P766">
        <v>49</v>
      </c>
      <c r="Q766">
        <v>713.05</v>
      </c>
      <c r="R766" s="2">
        <v>45971</v>
      </c>
      <c r="S766" t="s">
        <v>1946</v>
      </c>
      <c r="T766">
        <v>2</v>
      </c>
    </row>
    <row r="767" spans="1:20" x14ac:dyDescent="0.25">
      <c r="A767" t="s">
        <v>2270</v>
      </c>
      <c r="B767" t="s">
        <v>724</v>
      </c>
      <c r="C767" s="2">
        <v>45724</v>
      </c>
      <c r="D767" t="s">
        <v>1972</v>
      </c>
      <c r="E767" t="s">
        <v>1977</v>
      </c>
      <c r="F767">
        <v>2025</v>
      </c>
      <c r="G767" t="s">
        <v>1948</v>
      </c>
      <c r="H767" t="s">
        <v>1964</v>
      </c>
      <c r="I767" t="s">
        <v>1956</v>
      </c>
      <c r="J767">
        <v>1</v>
      </c>
      <c r="K767">
        <v>449</v>
      </c>
      <c r="L767">
        <v>5</v>
      </c>
      <c r="M767">
        <v>426.55</v>
      </c>
      <c r="N767">
        <v>1125.55</v>
      </c>
      <c r="O767">
        <v>22.45</v>
      </c>
      <c r="P767">
        <v>0</v>
      </c>
      <c r="Q767">
        <v>1125.55</v>
      </c>
      <c r="R767" s="2">
        <v>45731</v>
      </c>
      <c r="S767" t="s">
        <v>1972</v>
      </c>
      <c r="T767">
        <v>7</v>
      </c>
    </row>
    <row r="768" spans="1:20" x14ac:dyDescent="0.25">
      <c r="A768" t="s">
        <v>2270</v>
      </c>
      <c r="B768" t="s">
        <v>724</v>
      </c>
      <c r="C768" s="2">
        <v>45724</v>
      </c>
      <c r="D768" t="s">
        <v>1972</v>
      </c>
      <c r="E768" t="s">
        <v>1977</v>
      </c>
      <c r="F768">
        <v>2025</v>
      </c>
      <c r="G768" t="s">
        <v>1948</v>
      </c>
      <c r="H768" t="s">
        <v>1964</v>
      </c>
      <c r="I768" t="s">
        <v>1956</v>
      </c>
      <c r="J768">
        <v>1</v>
      </c>
      <c r="K768">
        <v>699</v>
      </c>
      <c r="L768">
        <v>0</v>
      </c>
      <c r="M768">
        <v>699</v>
      </c>
      <c r="N768">
        <v>1125.55</v>
      </c>
      <c r="O768">
        <v>22.45</v>
      </c>
      <c r="P768">
        <v>0</v>
      </c>
      <c r="Q768">
        <v>1125.55</v>
      </c>
      <c r="R768" s="2">
        <v>45731</v>
      </c>
      <c r="S768" t="s">
        <v>1972</v>
      </c>
      <c r="T768">
        <v>7</v>
      </c>
    </row>
    <row r="769" spans="1:20" x14ac:dyDescent="0.25">
      <c r="A769" t="s">
        <v>1279</v>
      </c>
      <c r="B769" t="s">
        <v>304</v>
      </c>
      <c r="C769" s="2">
        <v>45359</v>
      </c>
      <c r="D769" t="s">
        <v>1951</v>
      </c>
      <c r="E769" t="s">
        <v>1977</v>
      </c>
      <c r="F769">
        <v>2024</v>
      </c>
      <c r="G769" t="s">
        <v>1948</v>
      </c>
      <c r="H769" t="s">
        <v>1974</v>
      </c>
      <c r="I769" t="s">
        <v>1950</v>
      </c>
      <c r="J769">
        <v>1</v>
      </c>
      <c r="K769">
        <v>349</v>
      </c>
      <c r="L769">
        <v>15</v>
      </c>
      <c r="M769">
        <v>296.64999999999998</v>
      </c>
      <c r="N769">
        <v>296.64999999999998</v>
      </c>
      <c r="O769">
        <v>52.35</v>
      </c>
      <c r="P769">
        <v>59</v>
      </c>
      <c r="Q769">
        <v>355.65</v>
      </c>
      <c r="R769" s="2">
        <v>45362</v>
      </c>
      <c r="S769" t="s">
        <v>1946</v>
      </c>
      <c r="T769">
        <v>3</v>
      </c>
    </row>
    <row r="770" spans="1:20" x14ac:dyDescent="0.25">
      <c r="A770" t="s">
        <v>1281</v>
      </c>
      <c r="B770" t="s">
        <v>702</v>
      </c>
      <c r="C770" s="2">
        <v>45902</v>
      </c>
      <c r="D770" t="s">
        <v>1953</v>
      </c>
      <c r="E770" t="s">
        <v>1979</v>
      </c>
      <c r="F770">
        <v>2025</v>
      </c>
      <c r="G770" t="s">
        <v>1948</v>
      </c>
      <c r="H770" t="s">
        <v>1964</v>
      </c>
      <c r="I770" t="s">
        <v>1987</v>
      </c>
      <c r="J770">
        <v>1</v>
      </c>
      <c r="K770">
        <v>349</v>
      </c>
      <c r="L770">
        <v>0</v>
      </c>
      <c r="M770">
        <v>349</v>
      </c>
      <c r="N770">
        <v>848</v>
      </c>
      <c r="O770">
        <v>0</v>
      </c>
      <c r="P770">
        <v>0</v>
      </c>
      <c r="Q770">
        <v>848</v>
      </c>
      <c r="R770" s="2">
        <v>45906</v>
      </c>
      <c r="S770" t="s">
        <v>1972</v>
      </c>
      <c r="T770">
        <v>4</v>
      </c>
    </row>
    <row r="771" spans="1:20" x14ac:dyDescent="0.25">
      <c r="A771" t="s">
        <v>1281</v>
      </c>
      <c r="B771" t="s">
        <v>702</v>
      </c>
      <c r="C771" s="2">
        <v>45902</v>
      </c>
      <c r="D771" t="s">
        <v>1953</v>
      </c>
      <c r="E771" t="s">
        <v>1979</v>
      </c>
      <c r="F771">
        <v>2025</v>
      </c>
      <c r="G771" t="s">
        <v>1948</v>
      </c>
      <c r="H771" t="s">
        <v>1964</v>
      </c>
      <c r="I771" t="s">
        <v>1987</v>
      </c>
      <c r="J771">
        <v>1</v>
      </c>
      <c r="K771">
        <v>499</v>
      </c>
      <c r="L771">
        <v>0</v>
      </c>
      <c r="M771">
        <v>499</v>
      </c>
      <c r="N771">
        <v>848</v>
      </c>
      <c r="O771">
        <v>0</v>
      </c>
      <c r="P771">
        <v>0</v>
      </c>
      <c r="Q771">
        <v>848</v>
      </c>
      <c r="R771" s="2">
        <v>45906</v>
      </c>
      <c r="S771" t="s">
        <v>1972</v>
      </c>
      <c r="T771">
        <v>4</v>
      </c>
    </row>
    <row r="772" spans="1:20" x14ac:dyDescent="0.25">
      <c r="A772" t="s">
        <v>2271</v>
      </c>
      <c r="B772" t="s">
        <v>391</v>
      </c>
      <c r="C772" s="2">
        <v>45602</v>
      </c>
      <c r="D772" t="s">
        <v>1957</v>
      </c>
      <c r="E772" t="s">
        <v>1992</v>
      </c>
      <c r="F772">
        <v>2024</v>
      </c>
      <c r="G772" t="s">
        <v>1948</v>
      </c>
      <c r="H772" t="s">
        <v>1949</v>
      </c>
      <c r="I772" t="s">
        <v>1956</v>
      </c>
      <c r="J772">
        <v>1</v>
      </c>
      <c r="K772">
        <v>349</v>
      </c>
      <c r="L772">
        <v>20</v>
      </c>
      <c r="M772">
        <v>279.2</v>
      </c>
      <c r="N772">
        <v>279.2</v>
      </c>
      <c r="O772">
        <v>69.8</v>
      </c>
      <c r="P772">
        <v>49</v>
      </c>
      <c r="Q772">
        <v>328.2</v>
      </c>
      <c r="R772" s="2">
        <v>45605</v>
      </c>
      <c r="S772" t="s">
        <v>1972</v>
      </c>
      <c r="T772">
        <v>3</v>
      </c>
    </row>
    <row r="773" spans="1:20" x14ac:dyDescent="0.25">
      <c r="A773" t="s">
        <v>2272</v>
      </c>
      <c r="B773" t="s">
        <v>591</v>
      </c>
      <c r="C773" s="2">
        <v>45988</v>
      </c>
      <c r="D773" t="s">
        <v>1962</v>
      </c>
      <c r="E773" t="s">
        <v>1992</v>
      </c>
      <c r="F773">
        <v>2025</v>
      </c>
      <c r="G773" t="s">
        <v>1973</v>
      </c>
      <c r="H773" t="s">
        <v>1955</v>
      </c>
      <c r="I773" t="s">
        <v>1956</v>
      </c>
      <c r="J773">
        <v>1</v>
      </c>
      <c r="K773">
        <v>599</v>
      </c>
      <c r="L773">
        <v>15</v>
      </c>
      <c r="M773">
        <v>509.15</v>
      </c>
      <c r="N773">
        <v>509.15</v>
      </c>
      <c r="O773">
        <v>89.85</v>
      </c>
      <c r="P773">
        <v>0</v>
      </c>
      <c r="Q773">
        <v>0</v>
      </c>
      <c r="R773" s="2"/>
    </row>
    <row r="774" spans="1:20" x14ac:dyDescent="0.25">
      <c r="A774" t="s">
        <v>2273</v>
      </c>
      <c r="B774" t="s">
        <v>494</v>
      </c>
      <c r="C774" s="2">
        <v>45794</v>
      </c>
      <c r="D774" t="s">
        <v>1972</v>
      </c>
      <c r="E774" t="s">
        <v>1966</v>
      </c>
      <c r="F774">
        <v>2025</v>
      </c>
      <c r="G774" t="s">
        <v>1969</v>
      </c>
      <c r="H774" t="s">
        <v>1964</v>
      </c>
      <c r="I774" t="s">
        <v>1956</v>
      </c>
      <c r="J774">
        <v>1</v>
      </c>
      <c r="K774">
        <v>549</v>
      </c>
      <c r="L774">
        <v>15</v>
      </c>
      <c r="M774">
        <v>466.65</v>
      </c>
      <c r="N774">
        <v>466.65</v>
      </c>
      <c r="O774">
        <v>82.35</v>
      </c>
      <c r="P774">
        <v>59</v>
      </c>
      <c r="Q774">
        <v>525.65</v>
      </c>
      <c r="R774" s="2"/>
    </row>
    <row r="775" spans="1:20" x14ac:dyDescent="0.25">
      <c r="A775" t="s">
        <v>2274</v>
      </c>
      <c r="B775" t="s">
        <v>759</v>
      </c>
      <c r="C775" s="2">
        <v>45971</v>
      </c>
      <c r="D775" t="s">
        <v>1946</v>
      </c>
      <c r="E775" t="s">
        <v>1992</v>
      </c>
      <c r="F775">
        <v>2025</v>
      </c>
      <c r="G775" t="s">
        <v>1978</v>
      </c>
      <c r="H775" t="s">
        <v>1955</v>
      </c>
      <c r="I775" t="s">
        <v>1956</v>
      </c>
      <c r="J775">
        <v>3</v>
      </c>
      <c r="K775">
        <v>349</v>
      </c>
      <c r="L775">
        <v>20</v>
      </c>
      <c r="M775">
        <v>837.6</v>
      </c>
      <c r="N775">
        <v>1386.6</v>
      </c>
      <c r="O775">
        <v>209.4</v>
      </c>
      <c r="P775">
        <v>0</v>
      </c>
      <c r="Q775">
        <v>1386.6</v>
      </c>
      <c r="R775" s="2">
        <v>45975</v>
      </c>
      <c r="S775" t="s">
        <v>1951</v>
      </c>
      <c r="T775">
        <v>4</v>
      </c>
    </row>
    <row r="776" spans="1:20" x14ac:dyDescent="0.25">
      <c r="A776" t="s">
        <v>2274</v>
      </c>
      <c r="B776" t="s">
        <v>759</v>
      </c>
      <c r="C776" s="2">
        <v>45971</v>
      </c>
      <c r="D776" t="s">
        <v>1946</v>
      </c>
      <c r="E776" t="s">
        <v>1992</v>
      </c>
      <c r="F776">
        <v>2025</v>
      </c>
      <c r="G776" t="s">
        <v>1978</v>
      </c>
      <c r="H776" t="s">
        <v>1955</v>
      </c>
      <c r="I776" t="s">
        <v>1956</v>
      </c>
      <c r="J776">
        <v>1</v>
      </c>
      <c r="K776">
        <v>549</v>
      </c>
      <c r="L776">
        <v>0</v>
      </c>
      <c r="M776">
        <v>549</v>
      </c>
      <c r="N776">
        <v>1386.6</v>
      </c>
      <c r="O776">
        <v>209.4</v>
      </c>
      <c r="P776">
        <v>0</v>
      </c>
      <c r="Q776">
        <v>1386.6</v>
      </c>
      <c r="R776" s="2">
        <v>45975</v>
      </c>
      <c r="S776" t="s">
        <v>1951</v>
      </c>
      <c r="T776">
        <v>4</v>
      </c>
    </row>
    <row r="777" spans="1:20" x14ac:dyDescent="0.25">
      <c r="A777" t="s">
        <v>2275</v>
      </c>
      <c r="B777" t="s">
        <v>261</v>
      </c>
      <c r="C777" s="2">
        <v>45678</v>
      </c>
      <c r="D777" t="s">
        <v>1953</v>
      </c>
      <c r="E777" t="s">
        <v>1968</v>
      </c>
      <c r="F777">
        <v>2025</v>
      </c>
      <c r="G777" t="s">
        <v>1969</v>
      </c>
      <c r="H777" t="s">
        <v>1974</v>
      </c>
      <c r="I777" t="s">
        <v>1950</v>
      </c>
      <c r="J777">
        <v>1</v>
      </c>
      <c r="K777">
        <v>349</v>
      </c>
      <c r="L777">
        <v>15</v>
      </c>
      <c r="M777">
        <v>296.64999999999998</v>
      </c>
      <c r="N777">
        <v>1391.5</v>
      </c>
      <c r="O777">
        <v>204.5</v>
      </c>
      <c r="P777">
        <v>0</v>
      </c>
      <c r="Q777">
        <v>1391.5</v>
      </c>
      <c r="R777" s="2"/>
    </row>
    <row r="778" spans="1:20" x14ac:dyDescent="0.25">
      <c r="A778" t="s">
        <v>2275</v>
      </c>
      <c r="B778" t="s">
        <v>261</v>
      </c>
      <c r="C778" s="2">
        <v>45678</v>
      </c>
      <c r="D778" t="s">
        <v>1953</v>
      </c>
      <c r="E778" t="s">
        <v>1968</v>
      </c>
      <c r="F778">
        <v>2025</v>
      </c>
      <c r="G778" t="s">
        <v>1969</v>
      </c>
      <c r="H778" t="s">
        <v>1974</v>
      </c>
      <c r="I778" t="s">
        <v>1950</v>
      </c>
      <c r="J778">
        <v>2</v>
      </c>
      <c r="K778">
        <v>399</v>
      </c>
      <c r="L778">
        <v>5</v>
      </c>
      <c r="M778">
        <v>758.1</v>
      </c>
      <c r="N778">
        <v>1391.5</v>
      </c>
      <c r="O778">
        <v>204.5</v>
      </c>
      <c r="P778">
        <v>0</v>
      </c>
      <c r="Q778">
        <v>1391.5</v>
      </c>
      <c r="R778" s="2"/>
    </row>
    <row r="779" spans="1:20" x14ac:dyDescent="0.25">
      <c r="A779" t="s">
        <v>2275</v>
      </c>
      <c r="B779" t="s">
        <v>261</v>
      </c>
      <c r="C779" s="2">
        <v>45678</v>
      </c>
      <c r="D779" t="s">
        <v>1953</v>
      </c>
      <c r="E779" t="s">
        <v>1968</v>
      </c>
      <c r="F779">
        <v>2025</v>
      </c>
      <c r="G779" t="s">
        <v>1969</v>
      </c>
      <c r="H779" t="s">
        <v>1974</v>
      </c>
      <c r="I779" t="s">
        <v>1950</v>
      </c>
      <c r="J779">
        <v>1</v>
      </c>
      <c r="K779">
        <v>449</v>
      </c>
      <c r="L779">
        <v>25</v>
      </c>
      <c r="M779">
        <v>336.75</v>
      </c>
      <c r="N779">
        <v>1391.5</v>
      </c>
      <c r="O779">
        <v>204.5</v>
      </c>
      <c r="P779">
        <v>0</v>
      </c>
      <c r="Q779">
        <v>1391.5</v>
      </c>
      <c r="R779" s="2"/>
    </row>
    <row r="780" spans="1:20" x14ac:dyDescent="0.25">
      <c r="A780" t="s">
        <v>2276</v>
      </c>
      <c r="B780" t="s">
        <v>367</v>
      </c>
      <c r="C780" s="2">
        <v>45884</v>
      </c>
      <c r="D780" t="s">
        <v>1951</v>
      </c>
      <c r="E780" t="s">
        <v>1960</v>
      </c>
      <c r="F780">
        <v>2025</v>
      </c>
      <c r="G780" t="s">
        <v>1973</v>
      </c>
      <c r="H780" t="s">
        <v>1964</v>
      </c>
      <c r="I780" t="s">
        <v>1950</v>
      </c>
      <c r="J780">
        <v>1</v>
      </c>
      <c r="K780">
        <v>349</v>
      </c>
      <c r="L780">
        <v>0</v>
      </c>
      <c r="M780">
        <v>349</v>
      </c>
      <c r="N780">
        <v>1947</v>
      </c>
      <c r="O780">
        <v>0</v>
      </c>
      <c r="P780">
        <v>0</v>
      </c>
      <c r="Q780">
        <v>0</v>
      </c>
      <c r="R780" s="2"/>
    </row>
    <row r="781" spans="1:20" x14ac:dyDescent="0.25">
      <c r="A781" t="s">
        <v>2276</v>
      </c>
      <c r="B781" t="s">
        <v>367</v>
      </c>
      <c r="C781" s="2">
        <v>45884</v>
      </c>
      <c r="D781" t="s">
        <v>1951</v>
      </c>
      <c r="E781" t="s">
        <v>1960</v>
      </c>
      <c r="F781">
        <v>2025</v>
      </c>
      <c r="G781" t="s">
        <v>1973</v>
      </c>
      <c r="H781" t="s">
        <v>1964</v>
      </c>
      <c r="I781" t="s">
        <v>1950</v>
      </c>
      <c r="J781">
        <v>2</v>
      </c>
      <c r="K781">
        <v>799</v>
      </c>
      <c r="L781">
        <v>0</v>
      </c>
      <c r="M781">
        <v>1598</v>
      </c>
      <c r="N781">
        <v>1947</v>
      </c>
      <c r="O781">
        <v>0</v>
      </c>
      <c r="P781">
        <v>0</v>
      </c>
      <c r="Q781">
        <v>0</v>
      </c>
      <c r="R781" s="2"/>
    </row>
    <row r="782" spans="1:20" x14ac:dyDescent="0.25">
      <c r="A782" t="s">
        <v>2277</v>
      </c>
      <c r="B782" t="s">
        <v>682</v>
      </c>
      <c r="C782" s="2">
        <v>45445</v>
      </c>
      <c r="D782" t="s">
        <v>1959</v>
      </c>
      <c r="E782" t="s">
        <v>1947</v>
      </c>
      <c r="F782">
        <v>2024</v>
      </c>
      <c r="G782" t="s">
        <v>1948</v>
      </c>
      <c r="H782" t="s">
        <v>1955</v>
      </c>
      <c r="I782" t="s">
        <v>1956</v>
      </c>
      <c r="J782">
        <v>1</v>
      </c>
      <c r="K782">
        <v>599</v>
      </c>
      <c r="L782">
        <v>10</v>
      </c>
      <c r="M782">
        <v>539.1</v>
      </c>
      <c r="N782">
        <v>539.1</v>
      </c>
      <c r="O782">
        <v>59.9</v>
      </c>
      <c r="P782">
        <v>40</v>
      </c>
      <c r="Q782">
        <v>579.1</v>
      </c>
      <c r="R782" s="2">
        <v>45449</v>
      </c>
      <c r="S782" t="s">
        <v>1962</v>
      </c>
      <c r="T782">
        <v>4</v>
      </c>
    </row>
    <row r="783" spans="1:20" x14ac:dyDescent="0.25">
      <c r="A783" t="s">
        <v>2278</v>
      </c>
      <c r="B783" t="s">
        <v>122</v>
      </c>
      <c r="C783" s="2">
        <v>45792</v>
      </c>
      <c r="D783" t="s">
        <v>1962</v>
      </c>
      <c r="E783" t="s">
        <v>1966</v>
      </c>
      <c r="F783">
        <v>2025</v>
      </c>
      <c r="G783" t="s">
        <v>1948</v>
      </c>
      <c r="H783" t="s">
        <v>1949</v>
      </c>
      <c r="I783" t="s">
        <v>1956</v>
      </c>
      <c r="J783">
        <v>1</v>
      </c>
      <c r="K783">
        <v>799</v>
      </c>
      <c r="L783">
        <v>20</v>
      </c>
      <c r="M783">
        <v>639.20000000000005</v>
      </c>
      <c r="N783">
        <v>639.20000000000005</v>
      </c>
      <c r="O783">
        <v>159.80000000000001</v>
      </c>
      <c r="P783">
        <v>59</v>
      </c>
      <c r="Q783">
        <v>698.2</v>
      </c>
      <c r="R783" s="2">
        <v>45800</v>
      </c>
      <c r="S783" t="s">
        <v>1951</v>
      </c>
      <c r="T783">
        <v>8</v>
      </c>
    </row>
    <row r="784" spans="1:20" x14ac:dyDescent="0.25">
      <c r="A784" t="s">
        <v>2279</v>
      </c>
      <c r="B784" t="s">
        <v>892</v>
      </c>
      <c r="C784" s="2">
        <v>45380</v>
      </c>
      <c r="D784" t="s">
        <v>1951</v>
      </c>
      <c r="E784" t="s">
        <v>1977</v>
      </c>
      <c r="F784">
        <v>2024</v>
      </c>
      <c r="G784" t="s">
        <v>1948</v>
      </c>
      <c r="H784" t="s">
        <v>1949</v>
      </c>
      <c r="I784" t="s">
        <v>1956</v>
      </c>
      <c r="J784">
        <v>1</v>
      </c>
      <c r="K784">
        <v>699</v>
      </c>
      <c r="L784">
        <v>15</v>
      </c>
      <c r="M784">
        <v>594.15</v>
      </c>
      <c r="N784">
        <v>1834.1</v>
      </c>
      <c r="O784">
        <v>311.89999999999998</v>
      </c>
      <c r="P784">
        <v>0</v>
      </c>
      <c r="Q784">
        <v>1834.1</v>
      </c>
      <c r="R784" s="2">
        <v>45388</v>
      </c>
      <c r="S784" t="s">
        <v>1972</v>
      </c>
      <c r="T784">
        <v>8</v>
      </c>
    </row>
    <row r="785" spans="1:20" x14ac:dyDescent="0.25">
      <c r="A785" t="s">
        <v>2279</v>
      </c>
      <c r="B785" t="s">
        <v>892</v>
      </c>
      <c r="C785" s="2">
        <v>45380</v>
      </c>
      <c r="D785" t="s">
        <v>1951</v>
      </c>
      <c r="E785" t="s">
        <v>1977</v>
      </c>
      <c r="F785">
        <v>2024</v>
      </c>
      <c r="G785" t="s">
        <v>1948</v>
      </c>
      <c r="H785" t="s">
        <v>1949</v>
      </c>
      <c r="I785" t="s">
        <v>1956</v>
      </c>
      <c r="J785">
        <v>1</v>
      </c>
      <c r="K785">
        <v>549</v>
      </c>
      <c r="L785">
        <v>5</v>
      </c>
      <c r="M785">
        <v>521.54999999999995</v>
      </c>
      <c r="N785">
        <v>1834.1</v>
      </c>
      <c r="O785">
        <v>311.89999999999998</v>
      </c>
      <c r="P785">
        <v>0</v>
      </c>
      <c r="Q785">
        <v>1834.1</v>
      </c>
      <c r="R785" s="2">
        <v>45388</v>
      </c>
      <c r="S785" t="s">
        <v>1972</v>
      </c>
      <c r="T785">
        <v>8</v>
      </c>
    </row>
    <row r="786" spans="1:20" x14ac:dyDescent="0.25">
      <c r="A786" t="s">
        <v>2279</v>
      </c>
      <c r="B786" t="s">
        <v>892</v>
      </c>
      <c r="C786" s="2">
        <v>45380</v>
      </c>
      <c r="D786" t="s">
        <v>1951</v>
      </c>
      <c r="E786" t="s">
        <v>1977</v>
      </c>
      <c r="F786">
        <v>2024</v>
      </c>
      <c r="G786" t="s">
        <v>1948</v>
      </c>
      <c r="H786" t="s">
        <v>1949</v>
      </c>
      <c r="I786" t="s">
        <v>1956</v>
      </c>
      <c r="J786">
        <v>2</v>
      </c>
      <c r="K786">
        <v>449</v>
      </c>
      <c r="L786">
        <v>20</v>
      </c>
      <c r="M786">
        <v>718.4</v>
      </c>
      <c r="N786">
        <v>1834.1</v>
      </c>
      <c r="O786">
        <v>311.89999999999998</v>
      </c>
      <c r="P786">
        <v>0</v>
      </c>
      <c r="Q786">
        <v>1834.1</v>
      </c>
      <c r="R786" s="2">
        <v>45388</v>
      </c>
      <c r="S786" t="s">
        <v>1972</v>
      </c>
      <c r="T786">
        <v>8</v>
      </c>
    </row>
    <row r="787" spans="1:20" x14ac:dyDescent="0.25">
      <c r="A787" t="s">
        <v>2280</v>
      </c>
      <c r="B787" t="s">
        <v>240</v>
      </c>
      <c r="C787" s="2">
        <v>45869</v>
      </c>
      <c r="D787" t="s">
        <v>1962</v>
      </c>
      <c r="E787" t="s">
        <v>1963</v>
      </c>
      <c r="F787">
        <v>2025</v>
      </c>
      <c r="G787" t="s">
        <v>1973</v>
      </c>
      <c r="H787" t="s">
        <v>1974</v>
      </c>
      <c r="I787" t="s">
        <v>1956</v>
      </c>
      <c r="J787">
        <v>1</v>
      </c>
      <c r="K787">
        <v>599</v>
      </c>
      <c r="L787">
        <v>5</v>
      </c>
      <c r="M787">
        <v>569.04999999999995</v>
      </c>
      <c r="N787">
        <v>888.25</v>
      </c>
      <c r="O787">
        <v>109.75</v>
      </c>
      <c r="P787">
        <v>0</v>
      </c>
      <c r="Q787">
        <v>0</v>
      </c>
      <c r="R787" s="2"/>
    </row>
    <row r="788" spans="1:20" x14ac:dyDescent="0.25">
      <c r="A788" t="s">
        <v>2280</v>
      </c>
      <c r="B788" t="s">
        <v>240</v>
      </c>
      <c r="C788" s="2">
        <v>45869</v>
      </c>
      <c r="D788" t="s">
        <v>1962</v>
      </c>
      <c r="E788" t="s">
        <v>1963</v>
      </c>
      <c r="F788">
        <v>2025</v>
      </c>
      <c r="G788" t="s">
        <v>1973</v>
      </c>
      <c r="H788" t="s">
        <v>1974</v>
      </c>
      <c r="I788" t="s">
        <v>1956</v>
      </c>
      <c r="J788">
        <v>1</v>
      </c>
      <c r="K788">
        <v>399</v>
      </c>
      <c r="L788">
        <v>20</v>
      </c>
      <c r="M788">
        <v>319.2</v>
      </c>
      <c r="N788">
        <v>888.25</v>
      </c>
      <c r="O788">
        <v>109.75</v>
      </c>
      <c r="P788">
        <v>0</v>
      </c>
      <c r="Q788">
        <v>0</v>
      </c>
      <c r="R788" s="2"/>
    </row>
    <row r="789" spans="1:20" x14ac:dyDescent="0.25">
      <c r="A789" t="s">
        <v>1283</v>
      </c>
      <c r="B789" t="s">
        <v>503</v>
      </c>
      <c r="C789" s="2">
        <v>45850</v>
      </c>
      <c r="D789" t="s">
        <v>1972</v>
      </c>
      <c r="E789" t="s">
        <v>1963</v>
      </c>
      <c r="F789">
        <v>2025</v>
      </c>
      <c r="G789" t="s">
        <v>1948</v>
      </c>
      <c r="H789" t="s">
        <v>1974</v>
      </c>
      <c r="I789" t="s">
        <v>1956</v>
      </c>
      <c r="J789">
        <v>1</v>
      </c>
      <c r="K789">
        <v>299</v>
      </c>
      <c r="L789">
        <v>15</v>
      </c>
      <c r="M789">
        <v>254.15</v>
      </c>
      <c r="N789">
        <v>254.15</v>
      </c>
      <c r="O789">
        <v>44.85</v>
      </c>
      <c r="P789">
        <v>49</v>
      </c>
      <c r="Q789">
        <v>303.14999999999998</v>
      </c>
      <c r="R789" s="2">
        <v>45854</v>
      </c>
      <c r="S789" t="s">
        <v>1957</v>
      </c>
      <c r="T789">
        <v>4</v>
      </c>
    </row>
    <row r="790" spans="1:20" x14ac:dyDescent="0.25">
      <c r="A790" t="s">
        <v>1285</v>
      </c>
      <c r="B790" t="s">
        <v>86</v>
      </c>
      <c r="C790" s="2">
        <v>45679</v>
      </c>
      <c r="D790" t="s">
        <v>1957</v>
      </c>
      <c r="E790" t="s">
        <v>1968</v>
      </c>
      <c r="F790">
        <v>2025</v>
      </c>
      <c r="G790" t="s">
        <v>1948</v>
      </c>
      <c r="H790" t="s">
        <v>1955</v>
      </c>
      <c r="I790" t="s">
        <v>1956</v>
      </c>
      <c r="J790">
        <v>1</v>
      </c>
      <c r="K790">
        <v>449</v>
      </c>
      <c r="L790">
        <v>10</v>
      </c>
      <c r="M790">
        <v>404.1</v>
      </c>
      <c r="N790">
        <v>404.1</v>
      </c>
      <c r="O790">
        <v>44.9</v>
      </c>
      <c r="P790">
        <v>59</v>
      </c>
      <c r="Q790">
        <v>463.1</v>
      </c>
      <c r="R790" s="2">
        <v>45686</v>
      </c>
      <c r="S790" t="s">
        <v>1957</v>
      </c>
      <c r="T790">
        <v>7</v>
      </c>
    </row>
    <row r="791" spans="1:20" x14ac:dyDescent="0.25">
      <c r="A791" t="s">
        <v>2281</v>
      </c>
      <c r="B791" t="s">
        <v>48</v>
      </c>
      <c r="C791" s="2">
        <v>45765</v>
      </c>
      <c r="D791" t="s">
        <v>1951</v>
      </c>
      <c r="E791" t="s">
        <v>1989</v>
      </c>
      <c r="F791">
        <v>2025</v>
      </c>
      <c r="G791" t="s">
        <v>1973</v>
      </c>
      <c r="H791" t="s">
        <v>1955</v>
      </c>
      <c r="I791" t="s">
        <v>1956</v>
      </c>
      <c r="J791">
        <v>1</v>
      </c>
      <c r="K791">
        <v>499</v>
      </c>
      <c r="L791">
        <v>5</v>
      </c>
      <c r="M791">
        <v>474.05</v>
      </c>
      <c r="N791">
        <v>474.05</v>
      </c>
      <c r="O791">
        <v>24.95</v>
      </c>
      <c r="P791">
        <v>0</v>
      </c>
      <c r="Q791">
        <v>0</v>
      </c>
      <c r="R791" s="2"/>
    </row>
    <row r="792" spans="1:20" x14ac:dyDescent="0.25">
      <c r="A792" t="s">
        <v>2282</v>
      </c>
      <c r="B792" t="s">
        <v>169</v>
      </c>
      <c r="C792" s="2">
        <v>45589</v>
      </c>
      <c r="D792" t="s">
        <v>1962</v>
      </c>
      <c r="E792" t="s">
        <v>1985</v>
      </c>
      <c r="F792">
        <v>2024</v>
      </c>
      <c r="G792" t="s">
        <v>1948</v>
      </c>
      <c r="H792" t="s">
        <v>1974</v>
      </c>
      <c r="I792" t="s">
        <v>1956</v>
      </c>
      <c r="J792">
        <v>1</v>
      </c>
      <c r="K792">
        <v>449</v>
      </c>
      <c r="L792">
        <v>10</v>
      </c>
      <c r="M792">
        <v>404.1</v>
      </c>
      <c r="N792">
        <v>628.35</v>
      </c>
      <c r="O792">
        <v>119.65</v>
      </c>
      <c r="P792">
        <v>40</v>
      </c>
      <c r="Q792">
        <v>668.35</v>
      </c>
      <c r="R792" s="2">
        <v>45592</v>
      </c>
      <c r="S792" t="s">
        <v>1959</v>
      </c>
      <c r="T792">
        <v>3</v>
      </c>
    </row>
    <row r="793" spans="1:20" x14ac:dyDescent="0.25">
      <c r="A793" t="s">
        <v>2282</v>
      </c>
      <c r="B793" t="s">
        <v>169</v>
      </c>
      <c r="C793" s="2">
        <v>45589</v>
      </c>
      <c r="D793" t="s">
        <v>1962</v>
      </c>
      <c r="E793" t="s">
        <v>1985</v>
      </c>
      <c r="F793">
        <v>2024</v>
      </c>
      <c r="G793" t="s">
        <v>1948</v>
      </c>
      <c r="H793" t="s">
        <v>1974</v>
      </c>
      <c r="I793" t="s">
        <v>1956</v>
      </c>
      <c r="J793">
        <v>1</v>
      </c>
      <c r="K793">
        <v>299</v>
      </c>
      <c r="L793">
        <v>25</v>
      </c>
      <c r="M793">
        <v>224.25</v>
      </c>
      <c r="N793">
        <v>628.35</v>
      </c>
      <c r="O793">
        <v>119.65</v>
      </c>
      <c r="P793">
        <v>40</v>
      </c>
      <c r="Q793">
        <v>668.35</v>
      </c>
      <c r="R793" s="2">
        <v>45592</v>
      </c>
      <c r="S793" t="s">
        <v>1959</v>
      </c>
      <c r="T793">
        <v>3</v>
      </c>
    </row>
    <row r="794" spans="1:20" x14ac:dyDescent="0.25">
      <c r="A794" t="s">
        <v>2283</v>
      </c>
      <c r="B794" t="s">
        <v>810</v>
      </c>
      <c r="C794" s="2">
        <v>45450</v>
      </c>
      <c r="D794" t="s">
        <v>1951</v>
      </c>
      <c r="E794" t="s">
        <v>1947</v>
      </c>
      <c r="F794">
        <v>2024</v>
      </c>
      <c r="G794" t="s">
        <v>1948</v>
      </c>
      <c r="H794" t="s">
        <v>1970</v>
      </c>
      <c r="I794" t="s">
        <v>1956</v>
      </c>
      <c r="J794">
        <v>1</v>
      </c>
      <c r="K794">
        <v>299</v>
      </c>
      <c r="L794">
        <v>0</v>
      </c>
      <c r="M794">
        <v>299</v>
      </c>
      <c r="N794">
        <v>299</v>
      </c>
      <c r="O794">
        <v>0</v>
      </c>
      <c r="P794">
        <v>59</v>
      </c>
      <c r="Q794">
        <v>358</v>
      </c>
      <c r="R794" s="2">
        <v>45457</v>
      </c>
      <c r="S794" t="s">
        <v>1951</v>
      </c>
      <c r="T794">
        <v>7</v>
      </c>
    </row>
    <row r="795" spans="1:20" x14ac:dyDescent="0.25">
      <c r="A795" t="s">
        <v>2284</v>
      </c>
      <c r="B795" t="s">
        <v>311</v>
      </c>
      <c r="C795" s="2">
        <v>45522</v>
      </c>
      <c r="D795" t="s">
        <v>1959</v>
      </c>
      <c r="E795" t="s">
        <v>1960</v>
      </c>
      <c r="F795">
        <v>2024</v>
      </c>
      <c r="G795" t="s">
        <v>1948</v>
      </c>
      <c r="H795" t="s">
        <v>1964</v>
      </c>
      <c r="I795" t="s">
        <v>1956</v>
      </c>
      <c r="J795">
        <v>2</v>
      </c>
      <c r="K795">
        <v>249</v>
      </c>
      <c r="L795">
        <v>15</v>
      </c>
      <c r="M795">
        <v>423.3</v>
      </c>
      <c r="N795">
        <v>423.3</v>
      </c>
      <c r="O795">
        <v>74.7</v>
      </c>
      <c r="P795">
        <v>59</v>
      </c>
      <c r="Q795">
        <v>482.3</v>
      </c>
      <c r="R795" s="2">
        <v>45525</v>
      </c>
      <c r="S795" t="s">
        <v>1957</v>
      </c>
      <c r="T795">
        <v>3</v>
      </c>
    </row>
    <row r="796" spans="1:20" x14ac:dyDescent="0.25">
      <c r="A796" t="s">
        <v>2285</v>
      </c>
      <c r="B796" t="s">
        <v>482</v>
      </c>
      <c r="C796" s="2">
        <v>45965</v>
      </c>
      <c r="D796" t="s">
        <v>1953</v>
      </c>
      <c r="E796" t="s">
        <v>1992</v>
      </c>
      <c r="F796">
        <v>2025</v>
      </c>
      <c r="G796" t="s">
        <v>1948</v>
      </c>
      <c r="H796" t="s">
        <v>1949</v>
      </c>
      <c r="I796" t="s">
        <v>1956</v>
      </c>
      <c r="J796">
        <v>1</v>
      </c>
      <c r="K796">
        <v>299</v>
      </c>
      <c r="L796">
        <v>10</v>
      </c>
      <c r="M796">
        <v>269.10000000000002</v>
      </c>
      <c r="N796">
        <v>885.65</v>
      </c>
      <c r="O796">
        <v>62.35</v>
      </c>
      <c r="P796">
        <v>0</v>
      </c>
      <c r="Q796">
        <v>885.65</v>
      </c>
      <c r="R796" s="2">
        <v>45970</v>
      </c>
      <c r="S796" t="s">
        <v>1959</v>
      </c>
      <c r="T796">
        <v>5</v>
      </c>
    </row>
    <row r="797" spans="1:20" x14ac:dyDescent="0.25">
      <c r="A797" t="s">
        <v>2285</v>
      </c>
      <c r="B797" t="s">
        <v>482</v>
      </c>
      <c r="C797" s="2">
        <v>45965</v>
      </c>
      <c r="D797" t="s">
        <v>1953</v>
      </c>
      <c r="E797" t="s">
        <v>1992</v>
      </c>
      <c r="F797">
        <v>2025</v>
      </c>
      <c r="G797" t="s">
        <v>1948</v>
      </c>
      <c r="H797" t="s">
        <v>1949</v>
      </c>
      <c r="I797" t="s">
        <v>1956</v>
      </c>
      <c r="J797">
        <v>1</v>
      </c>
      <c r="K797">
        <v>649</v>
      </c>
      <c r="L797">
        <v>5</v>
      </c>
      <c r="M797">
        <v>616.54999999999995</v>
      </c>
      <c r="N797">
        <v>885.65</v>
      </c>
      <c r="O797">
        <v>62.35</v>
      </c>
      <c r="P797">
        <v>0</v>
      </c>
      <c r="Q797">
        <v>885.65</v>
      </c>
      <c r="R797" s="2">
        <v>45970</v>
      </c>
      <c r="S797" t="s">
        <v>1959</v>
      </c>
      <c r="T797">
        <v>5</v>
      </c>
    </row>
    <row r="798" spans="1:20" x14ac:dyDescent="0.25">
      <c r="A798" t="s">
        <v>2286</v>
      </c>
      <c r="B798" t="s">
        <v>529</v>
      </c>
      <c r="C798" s="2">
        <v>45668</v>
      </c>
      <c r="D798" t="s">
        <v>1972</v>
      </c>
      <c r="E798" t="s">
        <v>1968</v>
      </c>
      <c r="F798">
        <v>2025</v>
      </c>
      <c r="G798" t="s">
        <v>1948</v>
      </c>
      <c r="H798" t="s">
        <v>1949</v>
      </c>
      <c r="I798" t="s">
        <v>1956</v>
      </c>
      <c r="J798">
        <v>1</v>
      </c>
      <c r="K798">
        <v>399</v>
      </c>
      <c r="L798">
        <v>10</v>
      </c>
      <c r="M798">
        <v>359.1</v>
      </c>
      <c r="N798">
        <v>359.1</v>
      </c>
      <c r="O798">
        <v>39.9</v>
      </c>
      <c r="P798">
        <v>59</v>
      </c>
      <c r="Q798">
        <v>418.1</v>
      </c>
      <c r="R798" s="2">
        <v>45672</v>
      </c>
      <c r="S798" t="s">
        <v>1957</v>
      </c>
      <c r="T798">
        <v>4</v>
      </c>
    </row>
    <row r="799" spans="1:20" x14ac:dyDescent="0.25">
      <c r="A799" t="s">
        <v>1287</v>
      </c>
      <c r="B799" t="s">
        <v>97</v>
      </c>
      <c r="C799" s="2">
        <v>45952</v>
      </c>
      <c r="D799" t="s">
        <v>1957</v>
      </c>
      <c r="E799" t="s">
        <v>1985</v>
      </c>
      <c r="F799">
        <v>2025</v>
      </c>
      <c r="G799" t="s">
        <v>1948</v>
      </c>
      <c r="H799" t="s">
        <v>1955</v>
      </c>
      <c r="I799" t="s">
        <v>1987</v>
      </c>
      <c r="J799">
        <v>2</v>
      </c>
      <c r="K799">
        <v>699</v>
      </c>
      <c r="L799">
        <v>10</v>
      </c>
      <c r="M799">
        <v>1258.2</v>
      </c>
      <c r="N799">
        <v>1258.2</v>
      </c>
      <c r="O799">
        <v>139.80000000000001</v>
      </c>
      <c r="P799">
        <v>0</v>
      </c>
      <c r="Q799">
        <v>1258.2</v>
      </c>
      <c r="R799" s="2">
        <v>45954</v>
      </c>
      <c r="S799" t="s">
        <v>1951</v>
      </c>
      <c r="T799">
        <v>2</v>
      </c>
    </row>
    <row r="800" spans="1:20" x14ac:dyDescent="0.25">
      <c r="A800" t="s">
        <v>1289</v>
      </c>
      <c r="B800" t="s">
        <v>437</v>
      </c>
      <c r="C800" s="2">
        <v>45947</v>
      </c>
      <c r="D800" t="s">
        <v>1951</v>
      </c>
      <c r="E800" t="s">
        <v>1985</v>
      </c>
      <c r="F800">
        <v>2025</v>
      </c>
      <c r="G800" t="s">
        <v>1948</v>
      </c>
      <c r="H800" t="s">
        <v>1949</v>
      </c>
      <c r="I800" t="s">
        <v>1956</v>
      </c>
      <c r="J800">
        <v>1</v>
      </c>
      <c r="K800">
        <v>349</v>
      </c>
      <c r="L800">
        <v>5</v>
      </c>
      <c r="M800">
        <v>331.55</v>
      </c>
      <c r="N800">
        <v>890.75</v>
      </c>
      <c r="O800">
        <v>157.25</v>
      </c>
      <c r="P800">
        <v>0</v>
      </c>
      <c r="Q800">
        <v>890.75</v>
      </c>
      <c r="R800" s="2">
        <v>45952</v>
      </c>
      <c r="S800" t="s">
        <v>1957</v>
      </c>
      <c r="T800">
        <v>5</v>
      </c>
    </row>
    <row r="801" spans="1:20" x14ac:dyDescent="0.25">
      <c r="A801" t="s">
        <v>1289</v>
      </c>
      <c r="B801" t="s">
        <v>437</v>
      </c>
      <c r="C801" s="2">
        <v>45947</v>
      </c>
      <c r="D801" t="s">
        <v>1951</v>
      </c>
      <c r="E801" t="s">
        <v>1985</v>
      </c>
      <c r="F801">
        <v>2025</v>
      </c>
      <c r="G801" t="s">
        <v>1948</v>
      </c>
      <c r="H801" t="s">
        <v>1949</v>
      </c>
      <c r="I801" t="s">
        <v>1956</v>
      </c>
      <c r="J801">
        <v>1</v>
      </c>
      <c r="K801">
        <v>699</v>
      </c>
      <c r="L801">
        <v>20</v>
      </c>
      <c r="M801">
        <v>559.20000000000005</v>
      </c>
      <c r="N801">
        <v>890.75</v>
      </c>
      <c r="O801">
        <v>157.25</v>
      </c>
      <c r="P801">
        <v>0</v>
      </c>
      <c r="Q801">
        <v>890.75</v>
      </c>
      <c r="R801" s="2">
        <v>45952</v>
      </c>
      <c r="S801" t="s">
        <v>1957</v>
      </c>
      <c r="T801">
        <v>5</v>
      </c>
    </row>
    <row r="802" spans="1:20" x14ac:dyDescent="0.25">
      <c r="A802" t="s">
        <v>1291</v>
      </c>
      <c r="B802" t="s">
        <v>597</v>
      </c>
      <c r="C802" s="2">
        <v>46017</v>
      </c>
      <c r="D802" t="s">
        <v>1951</v>
      </c>
      <c r="E802" t="s">
        <v>1958</v>
      </c>
      <c r="F802">
        <v>2025</v>
      </c>
      <c r="G802" t="s">
        <v>1948</v>
      </c>
      <c r="H802" t="s">
        <v>1955</v>
      </c>
      <c r="I802" t="s">
        <v>1956</v>
      </c>
      <c r="J802">
        <v>1</v>
      </c>
      <c r="K802">
        <v>399</v>
      </c>
      <c r="L802">
        <v>10</v>
      </c>
      <c r="M802">
        <v>359.1</v>
      </c>
      <c r="N802">
        <v>359.1</v>
      </c>
      <c r="O802">
        <v>39.9</v>
      </c>
      <c r="P802">
        <v>49</v>
      </c>
      <c r="Q802">
        <v>408.1</v>
      </c>
      <c r="R802" s="2">
        <v>46019</v>
      </c>
      <c r="S802" t="s">
        <v>1959</v>
      </c>
      <c r="T802">
        <v>2</v>
      </c>
    </row>
    <row r="803" spans="1:20" x14ac:dyDescent="0.25">
      <c r="A803" t="s">
        <v>1293</v>
      </c>
      <c r="B803" t="s">
        <v>177</v>
      </c>
      <c r="C803" s="2">
        <v>45803</v>
      </c>
      <c r="D803" t="s">
        <v>1946</v>
      </c>
      <c r="E803" t="s">
        <v>1966</v>
      </c>
      <c r="F803">
        <v>2025</v>
      </c>
      <c r="G803" t="s">
        <v>1948</v>
      </c>
      <c r="H803" t="s">
        <v>1949</v>
      </c>
      <c r="I803" t="s">
        <v>1987</v>
      </c>
      <c r="J803">
        <v>2</v>
      </c>
      <c r="K803">
        <v>349</v>
      </c>
      <c r="L803">
        <v>0</v>
      </c>
      <c r="M803">
        <v>698</v>
      </c>
      <c r="N803">
        <v>1716.3</v>
      </c>
      <c r="O803">
        <v>179.7</v>
      </c>
      <c r="P803">
        <v>0</v>
      </c>
      <c r="Q803">
        <v>1716.3</v>
      </c>
      <c r="R803" s="2">
        <v>45807</v>
      </c>
      <c r="S803" t="s">
        <v>1951</v>
      </c>
      <c r="T803">
        <v>4</v>
      </c>
    </row>
    <row r="804" spans="1:20" x14ac:dyDescent="0.25">
      <c r="A804" t="s">
        <v>1293</v>
      </c>
      <c r="B804" t="s">
        <v>177</v>
      </c>
      <c r="C804" s="2">
        <v>45803</v>
      </c>
      <c r="D804" t="s">
        <v>1946</v>
      </c>
      <c r="E804" t="s">
        <v>1966</v>
      </c>
      <c r="F804">
        <v>2025</v>
      </c>
      <c r="G804" t="s">
        <v>1948</v>
      </c>
      <c r="H804" t="s">
        <v>1949</v>
      </c>
      <c r="I804" t="s">
        <v>1987</v>
      </c>
      <c r="J804">
        <v>2</v>
      </c>
      <c r="K804">
        <v>599</v>
      </c>
      <c r="L804">
        <v>15</v>
      </c>
      <c r="M804">
        <v>1018.3</v>
      </c>
      <c r="N804">
        <v>1716.3</v>
      </c>
      <c r="O804">
        <v>179.7</v>
      </c>
      <c r="P804">
        <v>0</v>
      </c>
      <c r="Q804">
        <v>1716.3</v>
      </c>
      <c r="R804" s="2">
        <v>45807</v>
      </c>
      <c r="S804" t="s">
        <v>1951</v>
      </c>
      <c r="T804">
        <v>4</v>
      </c>
    </row>
    <row r="805" spans="1:20" x14ac:dyDescent="0.25">
      <c r="A805" t="s">
        <v>2287</v>
      </c>
      <c r="B805" t="s">
        <v>486</v>
      </c>
      <c r="C805" s="2">
        <v>45675</v>
      </c>
      <c r="D805" t="s">
        <v>1972</v>
      </c>
      <c r="E805" t="s">
        <v>1968</v>
      </c>
      <c r="F805">
        <v>2025</v>
      </c>
      <c r="G805" t="s">
        <v>1973</v>
      </c>
      <c r="H805" t="s">
        <v>1970</v>
      </c>
      <c r="I805" t="s">
        <v>1956</v>
      </c>
      <c r="J805">
        <v>1</v>
      </c>
      <c r="K805">
        <v>349</v>
      </c>
      <c r="L805">
        <v>0</v>
      </c>
      <c r="M805">
        <v>349</v>
      </c>
      <c r="N805">
        <v>585.54999999999995</v>
      </c>
      <c r="O805">
        <v>12.45</v>
      </c>
      <c r="P805">
        <v>0</v>
      </c>
      <c r="Q805">
        <v>0</v>
      </c>
      <c r="R805" s="2"/>
    </row>
    <row r="806" spans="1:20" x14ac:dyDescent="0.25">
      <c r="A806" t="s">
        <v>2287</v>
      </c>
      <c r="B806" t="s">
        <v>486</v>
      </c>
      <c r="C806" s="2">
        <v>45675</v>
      </c>
      <c r="D806" t="s">
        <v>1972</v>
      </c>
      <c r="E806" t="s">
        <v>1968</v>
      </c>
      <c r="F806">
        <v>2025</v>
      </c>
      <c r="G806" t="s">
        <v>1973</v>
      </c>
      <c r="H806" t="s">
        <v>1970</v>
      </c>
      <c r="I806" t="s">
        <v>1956</v>
      </c>
      <c r="J806">
        <v>1</v>
      </c>
      <c r="K806">
        <v>249</v>
      </c>
      <c r="L806">
        <v>5</v>
      </c>
      <c r="M806">
        <v>236.55</v>
      </c>
      <c r="N806">
        <v>585.54999999999995</v>
      </c>
      <c r="O806">
        <v>12.45</v>
      </c>
      <c r="P806">
        <v>0</v>
      </c>
      <c r="Q806">
        <v>0</v>
      </c>
      <c r="R806" s="2"/>
    </row>
    <row r="807" spans="1:20" x14ac:dyDescent="0.25">
      <c r="A807" t="s">
        <v>1295</v>
      </c>
      <c r="B807" t="s">
        <v>346</v>
      </c>
      <c r="C807" s="2">
        <v>45522</v>
      </c>
      <c r="D807" t="s">
        <v>1959</v>
      </c>
      <c r="E807" t="s">
        <v>1960</v>
      </c>
      <c r="F807">
        <v>2024</v>
      </c>
      <c r="G807" t="s">
        <v>1948</v>
      </c>
      <c r="H807" t="s">
        <v>1974</v>
      </c>
      <c r="I807" t="s">
        <v>1950</v>
      </c>
      <c r="J807">
        <v>1</v>
      </c>
      <c r="K807">
        <v>499</v>
      </c>
      <c r="L807">
        <v>10</v>
      </c>
      <c r="M807">
        <v>449.1</v>
      </c>
      <c r="N807">
        <v>449.1</v>
      </c>
      <c r="O807">
        <v>49.9</v>
      </c>
      <c r="P807">
        <v>40</v>
      </c>
      <c r="Q807">
        <v>489.1</v>
      </c>
      <c r="R807" s="2">
        <v>45524</v>
      </c>
      <c r="S807" t="s">
        <v>1953</v>
      </c>
      <c r="T807">
        <v>2</v>
      </c>
    </row>
    <row r="808" spans="1:20" x14ac:dyDescent="0.25">
      <c r="A808" t="s">
        <v>2288</v>
      </c>
      <c r="B808" t="s">
        <v>591</v>
      </c>
      <c r="C808" s="2">
        <v>45851</v>
      </c>
      <c r="D808" t="s">
        <v>1959</v>
      </c>
      <c r="E808" t="s">
        <v>1963</v>
      </c>
      <c r="F808">
        <v>2025</v>
      </c>
      <c r="G808" t="s">
        <v>1948</v>
      </c>
      <c r="H808" t="s">
        <v>1949</v>
      </c>
      <c r="I808" t="s">
        <v>1987</v>
      </c>
      <c r="J808">
        <v>1</v>
      </c>
      <c r="K808">
        <v>449</v>
      </c>
      <c r="L808">
        <v>15</v>
      </c>
      <c r="M808">
        <v>381.65</v>
      </c>
      <c r="N808">
        <v>998.2</v>
      </c>
      <c r="O808">
        <v>99.8</v>
      </c>
      <c r="P808">
        <v>0</v>
      </c>
      <c r="Q808">
        <v>998.2</v>
      </c>
      <c r="R808" s="2">
        <v>45858</v>
      </c>
      <c r="S808" t="s">
        <v>1959</v>
      </c>
      <c r="T808">
        <v>7</v>
      </c>
    </row>
    <row r="809" spans="1:20" x14ac:dyDescent="0.25">
      <c r="A809" t="s">
        <v>2288</v>
      </c>
      <c r="B809" t="s">
        <v>591</v>
      </c>
      <c r="C809" s="2">
        <v>45851</v>
      </c>
      <c r="D809" t="s">
        <v>1959</v>
      </c>
      <c r="E809" t="s">
        <v>1963</v>
      </c>
      <c r="F809">
        <v>2025</v>
      </c>
      <c r="G809" t="s">
        <v>1948</v>
      </c>
      <c r="H809" t="s">
        <v>1949</v>
      </c>
      <c r="I809" t="s">
        <v>1987</v>
      </c>
      <c r="J809">
        <v>1</v>
      </c>
      <c r="K809">
        <v>649</v>
      </c>
      <c r="L809">
        <v>5</v>
      </c>
      <c r="M809">
        <v>616.54999999999995</v>
      </c>
      <c r="N809">
        <v>998.2</v>
      </c>
      <c r="O809">
        <v>99.8</v>
      </c>
      <c r="P809">
        <v>0</v>
      </c>
      <c r="Q809">
        <v>998.2</v>
      </c>
      <c r="R809" s="2">
        <v>45858</v>
      </c>
      <c r="S809" t="s">
        <v>1959</v>
      </c>
      <c r="T809">
        <v>7</v>
      </c>
    </row>
    <row r="810" spans="1:20" x14ac:dyDescent="0.25">
      <c r="A810" t="s">
        <v>1297</v>
      </c>
      <c r="B810" t="s">
        <v>776</v>
      </c>
      <c r="C810" s="2">
        <v>45360</v>
      </c>
      <c r="D810" t="s">
        <v>1972</v>
      </c>
      <c r="E810" t="s">
        <v>1977</v>
      </c>
      <c r="F810">
        <v>2024</v>
      </c>
      <c r="G810" t="s">
        <v>1948</v>
      </c>
      <c r="H810" t="s">
        <v>1974</v>
      </c>
      <c r="I810" t="s">
        <v>1950</v>
      </c>
      <c r="J810">
        <v>1</v>
      </c>
      <c r="K810">
        <v>449</v>
      </c>
      <c r="L810">
        <v>10</v>
      </c>
      <c r="M810">
        <v>404.1</v>
      </c>
      <c r="N810">
        <v>404.1</v>
      </c>
      <c r="O810">
        <v>44.9</v>
      </c>
      <c r="P810">
        <v>40</v>
      </c>
      <c r="Q810">
        <v>444.1</v>
      </c>
      <c r="R810" s="2">
        <v>45365</v>
      </c>
      <c r="S810" t="s">
        <v>1962</v>
      </c>
      <c r="T810">
        <v>5</v>
      </c>
    </row>
    <row r="811" spans="1:20" x14ac:dyDescent="0.25">
      <c r="A811" t="s">
        <v>1299</v>
      </c>
      <c r="B811" t="s">
        <v>868</v>
      </c>
      <c r="C811" s="2">
        <v>45549</v>
      </c>
      <c r="D811" t="s">
        <v>1972</v>
      </c>
      <c r="E811" t="s">
        <v>1979</v>
      </c>
      <c r="F811">
        <v>2024</v>
      </c>
      <c r="G811" t="s">
        <v>1948</v>
      </c>
      <c r="H811" t="s">
        <v>1974</v>
      </c>
      <c r="I811" t="s">
        <v>1956</v>
      </c>
      <c r="J811">
        <v>1</v>
      </c>
      <c r="K811">
        <v>399</v>
      </c>
      <c r="L811">
        <v>10</v>
      </c>
      <c r="M811">
        <v>359.1</v>
      </c>
      <c r="N811">
        <v>359.1</v>
      </c>
      <c r="O811">
        <v>39.9</v>
      </c>
      <c r="P811">
        <v>59</v>
      </c>
      <c r="Q811">
        <v>418.1</v>
      </c>
      <c r="R811" s="2">
        <v>45554</v>
      </c>
      <c r="S811" t="s">
        <v>1962</v>
      </c>
      <c r="T811">
        <v>5</v>
      </c>
    </row>
    <row r="812" spans="1:20" x14ac:dyDescent="0.25">
      <c r="A812" t="s">
        <v>2289</v>
      </c>
      <c r="B812" t="s">
        <v>602</v>
      </c>
      <c r="C812" s="2">
        <v>45774</v>
      </c>
      <c r="D812" t="s">
        <v>1959</v>
      </c>
      <c r="E812" t="s">
        <v>1989</v>
      </c>
      <c r="F812">
        <v>2025</v>
      </c>
      <c r="G812" t="s">
        <v>1969</v>
      </c>
      <c r="H812" t="s">
        <v>1949</v>
      </c>
      <c r="I812" t="s">
        <v>1956</v>
      </c>
      <c r="J812">
        <v>2</v>
      </c>
      <c r="K812">
        <v>699</v>
      </c>
      <c r="L812">
        <v>0</v>
      </c>
      <c r="M812">
        <v>1398</v>
      </c>
      <c r="N812">
        <v>1398</v>
      </c>
      <c r="O812">
        <v>0</v>
      </c>
      <c r="P812">
        <v>0</v>
      </c>
      <c r="Q812">
        <v>1398</v>
      </c>
      <c r="R812" s="2"/>
    </row>
    <row r="813" spans="1:20" x14ac:dyDescent="0.25">
      <c r="A813" t="s">
        <v>2290</v>
      </c>
      <c r="B813" t="s">
        <v>271</v>
      </c>
      <c r="C813" s="2">
        <v>45852</v>
      </c>
      <c r="D813" t="s">
        <v>1946</v>
      </c>
      <c r="E813" t="s">
        <v>1963</v>
      </c>
      <c r="F813">
        <v>2025</v>
      </c>
      <c r="G813" t="s">
        <v>1948</v>
      </c>
      <c r="H813" t="s">
        <v>1949</v>
      </c>
      <c r="I813" t="s">
        <v>1987</v>
      </c>
      <c r="J813">
        <v>2</v>
      </c>
      <c r="K813">
        <v>449</v>
      </c>
      <c r="L813">
        <v>10</v>
      </c>
      <c r="M813">
        <v>808.2</v>
      </c>
      <c r="N813">
        <v>808.2</v>
      </c>
      <c r="O813">
        <v>89.8</v>
      </c>
      <c r="P813">
        <v>0</v>
      </c>
      <c r="Q813">
        <v>808.2</v>
      </c>
      <c r="R813" s="2">
        <v>45857</v>
      </c>
      <c r="S813" t="s">
        <v>1972</v>
      </c>
      <c r="T813">
        <v>5</v>
      </c>
    </row>
    <row r="814" spans="1:20" x14ac:dyDescent="0.25">
      <c r="A814" t="s">
        <v>2291</v>
      </c>
      <c r="B814" t="s">
        <v>780</v>
      </c>
      <c r="C814" s="2">
        <v>45328</v>
      </c>
      <c r="D814" t="s">
        <v>1953</v>
      </c>
      <c r="E814" t="s">
        <v>1954</v>
      </c>
      <c r="F814">
        <v>2024</v>
      </c>
      <c r="G814" t="s">
        <v>1948</v>
      </c>
      <c r="H814" t="s">
        <v>1964</v>
      </c>
      <c r="I814" t="s">
        <v>1950</v>
      </c>
      <c r="J814">
        <v>1</v>
      </c>
      <c r="K814">
        <v>799</v>
      </c>
      <c r="L814">
        <v>0</v>
      </c>
      <c r="M814">
        <v>799</v>
      </c>
      <c r="N814">
        <v>1759.65</v>
      </c>
      <c r="O814">
        <v>87.35</v>
      </c>
      <c r="P814">
        <v>0</v>
      </c>
      <c r="Q814">
        <v>1759.65</v>
      </c>
      <c r="R814" s="2">
        <v>45334</v>
      </c>
      <c r="S814" t="s">
        <v>1946</v>
      </c>
      <c r="T814">
        <v>6</v>
      </c>
    </row>
    <row r="815" spans="1:20" x14ac:dyDescent="0.25">
      <c r="A815" t="s">
        <v>2291</v>
      </c>
      <c r="B815" t="s">
        <v>780</v>
      </c>
      <c r="C815" s="2">
        <v>45328</v>
      </c>
      <c r="D815" t="s">
        <v>1953</v>
      </c>
      <c r="E815" t="s">
        <v>1954</v>
      </c>
      <c r="F815">
        <v>2024</v>
      </c>
      <c r="G815" t="s">
        <v>1948</v>
      </c>
      <c r="H815" t="s">
        <v>1964</v>
      </c>
      <c r="I815" t="s">
        <v>1950</v>
      </c>
      <c r="J815">
        <v>1</v>
      </c>
      <c r="K815">
        <v>349</v>
      </c>
      <c r="L815">
        <v>5</v>
      </c>
      <c r="M815">
        <v>331.55</v>
      </c>
      <c r="N815">
        <v>1759.65</v>
      </c>
      <c r="O815">
        <v>87.35</v>
      </c>
      <c r="P815">
        <v>0</v>
      </c>
      <c r="Q815">
        <v>1759.65</v>
      </c>
      <c r="R815" s="2">
        <v>45334</v>
      </c>
      <c r="S815" t="s">
        <v>1946</v>
      </c>
      <c r="T815">
        <v>6</v>
      </c>
    </row>
    <row r="816" spans="1:20" x14ac:dyDescent="0.25">
      <c r="A816" t="s">
        <v>2291</v>
      </c>
      <c r="B816" t="s">
        <v>780</v>
      </c>
      <c r="C816" s="2">
        <v>45328</v>
      </c>
      <c r="D816" t="s">
        <v>1953</v>
      </c>
      <c r="E816" t="s">
        <v>1954</v>
      </c>
      <c r="F816">
        <v>2024</v>
      </c>
      <c r="G816" t="s">
        <v>1948</v>
      </c>
      <c r="H816" t="s">
        <v>1964</v>
      </c>
      <c r="I816" t="s">
        <v>1950</v>
      </c>
      <c r="J816">
        <v>1</v>
      </c>
      <c r="K816">
        <v>699</v>
      </c>
      <c r="L816">
        <v>10</v>
      </c>
      <c r="M816">
        <v>629.1</v>
      </c>
      <c r="N816">
        <v>1759.65</v>
      </c>
      <c r="O816">
        <v>87.35</v>
      </c>
      <c r="P816">
        <v>0</v>
      </c>
      <c r="Q816">
        <v>1759.65</v>
      </c>
      <c r="R816" s="2">
        <v>45334</v>
      </c>
      <c r="S816" t="s">
        <v>1946</v>
      </c>
      <c r="T816">
        <v>6</v>
      </c>
    </row>
    <row r="817" spans="1:20" x14ac:dyDescent="0.25">
      <c r="A817" t="s">
        <v>1301</v>
      </c>
      <c r="B817" t="s">
        <v>294</v>
      </c>
      <c r="C817" s="2">
        <v>45313</v>
      </c>
      <c r="D817" t="s">
        <v>1946</v>
      </c>
      <c r="E817" t="s">
        <v>1968</v>
      </c>
      <c r="F817">
        <v>2024</v>
      </c>
      <c r="G817" t="s">
        <v>1948</v>
      </c>
      <c r="H817" t="s">
        <v>1949</v>
      </c>
      <c r="I817" t="s">
        <v>1956</v>
      </c>
      <c r="J817">
        <v>1</v>
      </c>
      <c r="K817">
        <v>349</v>
      </c>
      <c r="L817">
        <v>10</v>
      </c>
      <c r="M817">
        <v>314.10000000000002</v>
      </c>
      <c r="N817">
        <v>598.15</v>
      </c>
      <c r="O817">
        <v>49.85</v>
      </c>
      <c r="P817">
        <v>40</v>
      </c>
      <c r="Q817">
        <v>638.15</v>
      </c>
      <c r="R817" s="2">
        <v>45317</v>
      </c>
      <c r="S817" t="s">
        <v>1951</v>
      </c>
      <c r="T817">
        <v>4</v>
      </c>
    </row>
    <row r="818" spans="1:20" x14ac:dyDescent="0.25">
      <c r="A818" t="s">
        <v>1301</v>
      </c>
      <c r="B818" t="s">
        <v>294</v>
      </c>
      <c r="C818" s="2">
        <v>45313</v>
      </c>
      <c r="D818" t="s">
        <v>1946</v>
      </c>
      <c r="E818" t="s">
        <v>1968</v>
      </c>
      <c r="F818">
        <v>2024</v>
      </c>
      <c r="G818" t="s">
        <v>1948</v>
      </c>
      <c r="H818" t="s">
        <v>1949</v>
      </c>
      <c r="I818" t="s">
        <v>1956</v>
      </c>
      <c r="J818">
        <v>1</v>
      </c>
      <c r="K818">
        <v>299</v>
      </c>
      <c r="L818">
        <v>5</v>
      </c>
      <c r="M818">
        <v>284.05</v>
      </c>
      <c r="N818">
        <v>598.15</v>
      </c>
      <c r="O818">
        <v>49.85</v>
      </c>
      <c r="P818">
        <v>40</v>
      </c>
      <c r="Q818">
        <v>638.15</v>
      </c>
      <c r="R818" s="2">
        <v>45317</v>
      </c>
      <c r="S818" t="s">
        <v>1951</v>
      </c>
      <c r="T818">
        <v>4</v>
      </c>
    </row>
    <row r="819" spans="1:20" x14ac:dyDescent="0.25">
      <c r="A819" t="s">
        <v>2292</v>
      </c>
      <c r="B819" t="s">
        <v>847</v>
      </c>
      <c r="C819" s="2">
        <v>45922</v>
      </c>
      <c r="D819" t="s">
        <v>1946</v>
      </c>
      <c r="E819" t="s">
        <v>1979</v>
      </c>
      <c r="F819">
        <v>2025</v>
      </c>
      <c r="G819" t="s">
        <v>1948</v>
      </c>
      <c r="H819" t="s">
        <v>1964</v>
      </c>
      <c r="I819" t="s">
        <v>1956</v>
      </c>
      <c r="J819">
        <v>1</v>
      </c>
      <c r="K819">
        <v>599</v>
      </c>
      <c r="L819">
        <v>5</v>
      </c>
      <c r="M819">
        <v>569.04999999999995</v>
      </c>
      <c r="N819">
        <v>569.04999999999995</v>
      </c>
      <c r="O819">
        <v>29.95</v>
      </c>
      <c r="P819">
        <v>59</v>
      </c>
      <c r="Q819">
        <v>628.04999999999995</v>
      </c>
      <c r="R819" s="2">
        <v>45928</v>
      </c>
      <c r="S819" t="s">
        <v>1959</v>
      </c>
      <c r="T819">
        <v>6</v>
      </c>
    </row>
    <row r="820" spans="1:20" x14ac:dyDescent="0.25">
      <c r="A820" t="s">
        <v>1303</v>
      </c>
      <c r="B820" t="s">
        <v>563</v>
      </c>
      <c r="C820" s="2">
        <v>45517</v>
      </c>
      <c r="D820" t="s">
        <v>1953</v>
      </c>
      <c r="E820" t="s">
        <v>1960</v>
      </c>
      <c r="F820">
        <v>2024</v>
      </c>
      <c r="G820" t="s">
        <v>1948</v>
      </c>
      <c r="H820" t="s">
        <v>1964</v>
      </c>
      <c r="I820" t="s">
        <v>1956</v>
      </c>
      <c r="J820">
        <v>1</v>
      </c>
      <c r="K820">
        <v>549</v>
      </c>
      <c r="L820">
        <v>10</v>
      </c>
      <c r="M820">
        <v>494.1</v>
      </c>
      <c r="N820">
        <v>494.1</v>
      </c>
      <c r="O820">
        <v>54.9</v>
      </c>
      <c r="P820">
        <v>40</v>
      </c>
      <c r="Q820">
        <v>534.1</v>
      </c>
      <c r="R820" s="2">
        <v>45526</v>
      </c>
      <c r="S820" t="s">
        <v>1962</v>
      </c>
      <c r="T820">
        <v>9</v>
      </c>
    </row>
    <row r="821" spans="1:20" x14ac:dyDescent="0.25">
      <c r="A821" t="s">
        <v>1305</v>
      </c>
      <c r="B821" t="s">
        <v>662</v>
      </c>
      <c r="C821" s="2">
        <v>45882</v>
      </c>
      <c r="D821" t="s">
        <v>1957</v>
      </c>
      <c r="E821" t="s">
        <v>1960</v>
      </c>
      <c r="F821">
        <v>2025</v>
      </c>
      <c r="G821" t="s">
        <v>1948</v>
      </c>
      <c r="H821" t="s">
        <v>1949</v>
      </c>
      <c r="I821" t="s">
        <v>1956</v>
      </c>
      <c r="J821">
        <v>2</v>
      </c>
      <c r="K821">
        <v>699</v>
      </c>
      <c r="L821">
        <v>5</v>
      </c>
      <c r="M821">
        <v>1328.1</v>
      </c>
      <c r="N821">
        <v>1978.85</v>
      </c>
      <c r="O821">
        <v>167.15</v>
      </c>
      <c r="P821">
        <v>0</v>
      </c>
      <c r="Q821">
        <v>1978.85</v>
      </c>
      <c r="R821" s="2">
        <v>45887</v>
      </c>
      <c r="S821" t="s">
        <v>1946</v>
      </c>
      <c r="T821">
        <v>5</v>
      </c>
    </row>
    <row r="822" spans="1:20" x14ac:dyDescent="0.25">
      <c r="A822" t="s">
        <v>1305</v>
      </c>
      <c r="B822" t="s">
        <v>662</v>
      </c>
      <c r="C822" s="2">
        <v>45882</v>
      </c>
      <c r="D822" t="s">
        <v>1957</v>
      </c>
      <c r="E822" t="s">
        <v>1960</v>
      </c>
      <c r="F822">
        <v>2025</v>
      </c>
      <c r="G822" t="s">
        <v>1948</v>
      </c>
      <c r="H822" t="s">
        <v>1949</v>
      </c>
      <c r="I822" t="s">
        <v>1956</v>
      </c>
      <c r="J822">
        <v>1</v>
      </c>
      <c r="K822">
        <v>299</v>
      </c>
      <c r="L822">
        <v>10</v>
      </c>
      <c r="M822">
        <v>269.10000000000002</v>
      </c>
      <c r="N822">
        <v>1978.85</v>
      </c>
      <c r="O822">
        <v>167.15</v>
      </c>
      <c r="P822">
        <v>0</v>
      </c>
      <c r="Q822">
        <v>1978.85</v>
      </c>
      <c r="R822" s="2">
        <v>45887</v>
      </c>
      <c r="S822" t="s">
        <v>1946</v>
      </c>
      <c r="T822">
        <v>5</v>
      </c>
    </row>
    <row r="823" spans="1:20" x14ac:dyDescent="0.25">
      <c r="A823" t="s">
        <v>1305</v>
      </c>
      <c r="B823" t="s">
        <v>662</v>
      </c>
      <c r="C823" s="2">
        <v>45882</v>
      </c>
      <c r="D823" t="s">
        <v>1957</v>
      </c>
      <c r="E823" t="s">
        <v>1960</v>
      </c>
      <c r="F823">
        <v>2025</v>
      </c>
      <c r="G823" t="s">
        <v>1948</v>
      </c>
      <c r="H823" t="s">
        <v>1949</v>
      </c>
      <c r="I823" t="s">
        <v>1956</v>
      </c>
      <c r="J823">
        <v>1</v>
      </c>
      <c r="K823">
        <v>449</v>
      </c>
      <c r="L823">
        <v>15</v>
      </c>
      <c r="M823">
        <v>381.65</v>
      </c>
      <c r="N823">
        <v>1978.85</v>
      </c>
      <c r="O823">
        <v>167.15</v>
      </c>
      <c r="P823">
        <v>0</v>
      </c>
      <c r="Q823">
        <v>1978.85</v>
      </c>
      <c r="R823" s="2">
        <v>45887</v>
      </c>
      <c r="S823" t="s">
        <v>1946</v>
      </c>
      <c r="T823">
        <v>5</v>
      </c>
    </row>
    <row r="824" spans="1:20" x14ac:dyDescent="0.25">
      <c r="A824" t="s">
        <v>2293</v>
      </c>
      <c r="B824" t="s">
        <v>523</v>
      </c>
      <c r="C824" s="2">
        <v>45595</v>
      </c>
      <c r="D824" t="s">
        <v>1957</v>
      </c>
      <c r="E824" t="s">
        <v>1985</v>
      </c>
      <c r="F824">
        <v>2024</v>
      </c>
      <c r="G824" t="s">
        <v>1948</v>
      </c>
      <c r="H824" t="s">
        <v>1949</v>
      </c>
      <c r="I824" t="s">
        <v>1956</v>
      </c>
      <c r="J824">
        <v>1</v>
      </c>
      <c r="K824">
        <v>399</v>
      </c>
      <c r="L824">
        <v>25</v>
      </c>
      <c r="M824">
        <v>299.25</v>
      </c>
      <c r="N824">
        <v>299.25</v>
      </c>
      <c r="O824">
        <v>99.75</v>
      </c>
      <c r="P824">
        <v>59</v>
      </c>
      <c r="Q824">
        <v>358.25</v>
      </c>
      <c r="R824" s="2">
        <v>45599</v>
      </c>
      <c r="S824" t="s">
        <v>1959</v>
      </c>
      <c r="T824">
        <v>4</v>
      </c>
    </row>
    <row r="825" spans="1:20" x14ac:dyDescent="0.25">
      <c r="A825" t="s">
        <v>1307</v>
      </c>
      <c r="B825" t="s">
        <v>891</v>
      </c>
      <c r="C825" s="2">
        <v>45518</v>
      </c>
      <c r="D825" t="s">
        <v>1957</v>
      </c>
      <c r="E825" t="s">
        <v>1960</v>
      </c>
      <c r="F825">
        <v>2024</v>
      </c>
      <c r="G825" t="s">
        <v>1948</v>
      </c>
      <c r="H825" t="s">
        <v>1964</v>
      </c>
      <c r="I825" t="s">
        <v>1950</v>
      </c>
      <c r="J825">
        <v>1</v>
      </c>
      <c r="K825">
        <v>699</v>
      </c>
      <c r="L825">
        <v>10</v>
      </c>
      <c r="M825">
        <v>629.1</v>
      </c>
      <c r="N825">
        <v>629.1</v>
      </c>
      <c r="O825">
        <v>69.900000000000006</v>
      </c>
      <c r="P825">
        <v>49</v>
      </c>
      <c r="Q825">
        <v>678.1</v>
      </c>
      <c r="R825" s="2">
        <v>45522</v>
      </c>
      <c r="S825" t="s">
        <v>1959</v>
      </c>
      <c r="T825">
        <v>4</v>
      </c>
    </row>
    <row r="826" spans="1:20" x14ac:dyDescent="0.25">
      <c r="A826" t="s">
        <v>2294</v>
      </c>
      <c r="B826" t="s">
        <v>474</v>
      </c>
      <c r="C826" s="2">
        <v>45601</v>
      </c>
      <c r="D826" t="s">
        <v>1953</v>
      </c>
      <c r="E826" t="s">
        <v>1992</v>
      </c>
      <c r="F826">
        <v>2024</v>
      </c>
      <c r="G826" t="s">
        <v>1948</v>
      </c>
      <c r="H826" t="s">
        <v>1964</v>
      </c>
      <c r="I826" t="s">
        <v>1956</v>
      </c>
      <c r="J826">
        <v>2</v>
      </c>
      <c r="K826">
        <v>599</v>
      </c>
      <c r="L826">
        <v>15</v>
      </c>
      <c r="M826">
        <v>1018.3</v>
      </c>
      <c r="N826">
        <v>1527.45</v>
      </c>
      <c r="O826">
        <v>269.55</v>
      </c>
      <c r="P826">
        <v>0</v>
      </c>
      <c r="Q826">
        <v>1527.45</v>
      </c>
      <c r="R826" s="2">
        <v>45605</v>
      </c>
      <c r="S826" t="s">
        <v>1972</v>
      </c>
      <c r="T826">
        <v>4</v>
      </c>
    </row>
    <row r="827" spans="1:20" x14ac:dyDescent="0.25">
      <c r="A827" t="s">
        <v>2294</v>
      </c>
      <c r="B827" t="s">
        <v>474</v>
      </c>
      <c r="C827" s="2">
        <v>45601</v>
      </c>
      <c r="D827" t="s">
        <v>1953</v>
      </c>
      <c r="E827" t="s">
        <v>1992</v>
      </c>
      <c r="F827">
        <v>2024</v>
      </c>
      <c r="G827" t="s">
        <v>1948</v>
      </c>
      <c r="H827" t="s">
        <v>1964</v>
      </c>
      <c r="I827" t="s">
        <v>1956</v>
      </c>
      <c r="J827">
        <v>1</v>
      </c>
      <c r="K827">
        <v>599</v>
      </c>
      <c r="L827">
        <v>15</v>
      </c>
      <c r="M827">
        <v>509.15</v>
      </c>
      <c r="N827">
        <v>1527.45</v>
      </c>
      <c r="O827">
        <v>269.55</v>
      </c>
      <c r="P827">
        <v>0</v>
      </c>
      <c r="Q827">
        <v>1527.45</v>
      </c>
      <c r="R827" s="2">
        <v>45605</v>
      </c>
      <c r="S827" t="s">
        <v>1972</v>
      </c>
      <c r="T827">
        <v>4</v>
      </c>
    </row>
    <row r="828" spans="1:20" x14ac:dyDescent="0.25">
      <c r="A828" t="s">
        <v>2295</v>
      </c>
      <c r="B828" t="s">
        <v>478</v>
      </c>
      <c r="C828" s="2">
        <v>45729</v>
      </c>
      <c r="D828" t="s">
        <v>1962</v>
      </c>
      <c r="E828" t="s">
        <v>1977</v>
      </c>
      <c r="F828">
        <v>2025</v>
      </c>
      <c r="G828" t="s">
        <v>1978</v>
      </c>
      <c r="H828" t="s">
        <v>1949</v>
      </c>
      <c r="I828" t="s">
        <v>1950</v>
      </c>
      <c r="J828">
        <v>2</v>
      </c>
      <c r="K828">
        <v>399</v>
      </c>
      <c r="L828">
        <v>5</v>
      </c>
      <c r="M828">
        <v>758.1</v>
      </c>
      <c r="N828">
        <v>758.1</v>
      </c>
      <c r="O828">
        <v>39.9</v>
      </c>
      <c r="P828">
        <v>0</v>
      </c>
      <c r="Q828">
        <v>758.1</v>
      </c>
      <c r="R828" s="2">
        <v>45738</v>
      </c>
      <c r="S828" t="s">
        <v>1972</v>
      </c>
      <c r="T828">
        <v>9</v>
      </c>
    </row>
    <row r="829" spans="1:20" x14ac:dyDescent="0.25">
      <c r="A829" t="s">
        <v>2296</v>
      </c>
      <c r="B829" t="s">
        <v>550</v>
      </c>
      <c r="C829" s="2">
        <v>45685</v>
      </c>
      <c r="D829" t="s">
        <v>1953</v>
      </c>
      <c r="E829" t="s">
        <v>1968</v>
      </c>
      <c r="F829">
        <v>2025</v>
      </c>
      <c r="G829" t="s">
        <v>1948</v>
      </c>
      <c r="H829" t="s">
        <v>1970</v>
      </c>
      <c r="I829" t="s">
        <v>1956</v>
      </c>
      <c r="J829">
        <v>2</v>
      </c>
      <c r="K829">
        <v>399</v>
      </c>
      <c r="L829">
        <v>0</v>
      </c>
      <c r="M829">
        <v>798</v>
      </c>
      <c r="N829">
        <v>798</v>
      </c>
      <c r="O829">
        <v>0</v>
      </c>
      <c r="P829">
        <v>0</v>
      </c>
      <c r="Q829">
        <v>798</v>
      </c>
      <c r="R829" s="2">
        <v>45688</v>
      </c>
      <c r="S829" t="s">
        <v>1951</v>
      </c>
      <c r="T829">
        <v>3</v>
      </c>
    </row>
    <row r="830" spans="1:20" x14ac:dyDescent="0.25">
      <c r="A830" t="s">
        <v>2297</v>
      </c>
      <c r="B830" t="s">
        <v>393</v>
      </c>
      <c r="C830" s="2">
        <v>45876</v>
      </c>
      <c r="D830" t="s">
        <v>1962</v>
      </c>
      <c r="E830" t="s">
        <v>1960</v>
      </c>
      <c r="F830">
        <v>2025</v>
      </c>
      <c r="G830" t="s">
        <v>1948</v>
      </c>
      <c r="H830" t="s">
        <v>1964</v>
      </c>
      <c r="I830" t="s">
        <v>1950</v>
      </c>
      <c r="J830">
        <v>1</v>
      </c>
      <c r="K830">
        <v>399</v>
      </c>
      <c r="L830">
        <v>10</v>
      </c>
      <c r="M830">
        <v>359.1</v>
      </c>
      <c r="N830">
        <v>833.15</v>
      </c>
      <c r="O830">
        <v>64.849999999999994</v>
      </c>
      <c r="P830">
        <v>0</v>
      </c>
      <c r="Q830">
        <v>833.15</v>
      </c>
      <c r="R830" s="2">
        <v>45879</v>
      </c>
      <c r="S830" t="s">
        <v>1959</v>
      </c>
      <c r="T830">
        <v>3</v>
      </c>
    </row>
    <row r="831" spans="1:20" x14ac:dyDescent="0.25">
      <c r="A831" t="s">
        <v>2297</v>
      </c>
      <c r="B831" t="s">
        <v>393</v>
      </c>
      <c r="C831" s="2">
        <v>45876</v>
      </c>
      <c r="D831" t="s">
        <v>1962</v>
      </c>
      <c r="E831" t="s">
        <v>1960</v>
      </c>
      <c r="F831">
        <v>2025</v>
      </c>
      <c r="G831" t="s">
        <v>1948</v>
      </c>
      <c r="H831" t="s">
        <v>1964</v>
      </c>
      <c r="I831" t="s">
        <v>1950</v>
      </c>
      <c r="J831">
        <v>1</v>
      </c>
      <c r="K831">
        <v>499</v>
      </c>
      <c r="L831">
        <v>5</v>
      </c>
      <c r="M831">
        <v>474.05</v>
      </c>
      <c r="N831">
        <v>833.15</v>
      </c>
      <c r="O831">
        <v>64.849999999999994</v>
      </c>
      <c r="P831">
        <v>0</v>
      </c>
      <c r="Q831">
        <v>833.15</v>
      </c>
      <c r="R831" s="2">
        <v>45879</v>
      </c>
      <c r="S831" t="s">
        <v>1959</v>
      </c>
      <c r="T831">
        <v>3</v>
      </c>
    </row>
    <row r="832" spans="1:20" x14ac:dyDescent="0.25">
      <c r="A832" t="s">
        <v>2298</v>
      </c>
      <c r="B832" t="s">
        <v>484</v>
      </c>
      <c r="C832" s="2">
        <v>45301</v>
      </c>
      <c r="D832" t="s">
        <v>1957</v>
      </c>
      <c r="E832" t="s">
        <v>1968</v>
      </c>
      <c r="F832">
        <v>2024</v>
      </c>
      <c r="G832" t="s">
        <v>1969</v>
      </c>
      <c r="H832" t="s">
        <v>1955</v>
      </c>
      <c r="I832" t="s">
        <v>1950</v>
      </c>
      <c r="J832">
        <v>2</v>
      </c>
      <c r="K832">
        <v>599</v>
      </c>
      <c r="L832">
        <v>5</v>
      </c>
      <c r="M832">
        <v>1138.0999999999999</v>
      </c>
      <c r="N832">
        <v>1138.0999999999999</v>
      </c>
      <c r="O832">
        <v>59.9</v>
      </c>
      <c r="P832">
        <v>0</v>
      </c>
      <c r="Q832">
        <v>1138.0999999999999</v>
      </c>
      <c r="R832" s="2"/>
    </row>
    <row r="833" spans="1:20" x14ac:dyDescent="0.25">
      <c r="A833" t="s">
        <v>2299</v>
      </c>
      <c r="B833" t="s">
        <v>626</v>
      </c>
      <c r="C833" s="2">
        <v>45856</v>
      </c>
      <c r="D833" t="s">
        <v>1951</v>
      </c>
      <c r="E833" t="s">
        <v>1963</v>
      </c>
      <c r="F833">
        <v>2025</v>
      </c>
      <c r="G833" t="s">
        <v>1948</v>
      </c>
      <c r="H833" t="s">
        <v>1964</v>
      </c>
      <c r="I833" t="s">
        <v>1950</v>
      </c>
      <c r="J833">
        <v>1</v>
      </c>
      <c r="K833">
        <v>799</v>
      </c>
      <c r="L833">
        <v>10</v>
      </c>
      <c r="M833">
        <v>719.1</v>
      </c>
      <c r="N833">
        <v>719.1</v>
      </c>
      <c r="O833">
        <v>79.900000000000006</v>
      </c>
      <c r="P833">
        <v>0</v>
      </c>
      <c r="Q833">
        <v>719.1</v>
      </c>
      <c r="R833" s="2">
        <v>45859</v>
      </c>
      <c r="S833" t="s">
        <v>1946</v>
      </c>
      <c r="T833">
        <v>3</v>
      </c>
    </row>
    <row r="834" spans="1:20" x14ac:dyDescent="0.25">
      <c r="A834" t="s">
        <v>1309</v>
      </c>
      <c r="B834" t="s">
        <v>115</v>
      </c>
      <c r="C834" s="2">
        <v>45516</v>
      </c>
      <c r="D834" t="s">
        <v>1946</v>
      </c>
      <c r="E834" t="s">
        <v>1960</v>
      </c>
      <c r="F834">
        <v>2024</v>
      </c>
      <c r="G834" t="s">
        <v>1948</v>
      </c>
      <c r="H834" t="s">
        <v>1974</v>
      </c>
      <c r="I834" t="s">
        <v>1950</v>
      </c>
      <c r="J834">
        <v>1</v>
      </c>
      <c r="K834">
        <v>299</v>
      </c>
      <c r="L834">
        <v>15</v>
      </c>
      <c r="M834">
        <v>254.15</v>
      </c>
      <c r="N834">
        <v>254.15</v>
      </c>
      <c r="O834">
        <v>44.85</v>
      </c>
      <c r="P834">
        <v>49</v>
      </c>
      <c r="Q834">
        <v>303.14999999999998</v>
      </c>
      <c r="R834" s="2">
        <v>45525</v>
      </c>
      <c r="S834" t="s">
        <v>1957</v>
      </c>
      <c r="T834">
        <v>9</v>
      </c>
    </row>
    <row r="835" spans="1:20" x14ac:dyDescent="0.25">
      <c r="A835" t="s">
        <v>1311</v>
      </c>
      <c r="B835" t="s">
        <v>618</v>
      </c>
      <c r="C835" s="2">
        <v>45532</v>
      </c>
      <c r="D835" t="s">
        <v>1957</v>
      </c>
      <c r="E835" t="s">
        <v>1960</v>
      </c>
      <c r="F835">
        <v>2024</v>
      </c>
      <c r="G835" t="s">
        <v>1948</v>
      </c>
      <c r="H835" t="s">
        <v>1955</v>
      </c>
      <c r="I835" t="s">
        <v>1956</v>
      </c>
      <c r="J835">
        <v>1</v>
      </c>
      <c r="K835">
        <v>799</v>
      </c>
      <c r="L835">
        <v>15</v>
      </c>
      <c r="M835">
        <v>679.15</v>
      </c>
      <c r="N835">
        <v>679.15</v>
      </c>
      <c r="O835">
        <v>119.85</v>
      </c>
      <c r="P835">
        <v>49</v>
      </c>
      <c r="Q835">
        <v>728.15</v>
      </c>
      <c r="R835" s="2">
        <v>45534</v>
      </c>
      <c r="S835" t="s">
        <v>1951</v>
      </c>
      <c r="T835">
        <v>2</v>
      </c>
    </row>
    <row r="836" spans="1:20" x14ac:dyDescent="0.25">
      <c r="A836" t="s">
        <v>1313</v>
      </c>
      <c r="B836" t="s">
        <v>623</v>
      </c>
      <c r="C836" s="2">
        <v>45660</v>
      </c>
      <c r="D836" t="s">
        <v>1951</v>
      </c>
      <c r="E836" t="s">
        <v>1968</v>
      </c>
      <c r="F836">
        <v>2025</v>
      </c>
      <c r="G836" t="s">
        <v>1948</v>
      </c>
      <c r="H836" t="s">
        <v>1949</v>
      </c>
      <c r="I836" t="s">
        <v>1956</v>
      </c>
      <c r="J836">
        <v>2</v>
      </c>
      <c r="K836">
        <v>449</v>
      </c>
      <c r="L836">
        <v>0</v>
      </c>
      <c r="M836">
        <v>898</v>
      </c>
      <c r="N836">
        <v>2320.4</v>
      </c>
      <c r="O836">
        <v>224.6</v>
      </c>
      <c r="P836">
        <v>0</v>
      </c>
      <c r="Q836">
        <v>2320.4</v>
      </c>
      <c r="R836" s="2">
        <v>45664</v>
      </c>
      <c r="S836" t="s">
        <v>1953</v>
      </c>
      <c r="T836">
        <v>4</v>
      </c>
    </row>
    <row r="837" spans="1:20" x14ac:dyDescent="0.25">
      <c r="A837" t="s">
        <v>1313</v>
      </c>
      <c r="B837" t="s">
        <v>623</v>
      </c>
      <c r="C837" s="2">
        <v>45660</v>
      </c>
      <c r="D837" t="s">
        <v>1951</v>
      </c>
      <c r="E837" t="s">
        <v>1968</v>
      </c>
      <c r="F837">
        <v>2025</v>
      </c>
      <c r="G837" t="s">
        <v>1948</v>
      </c>
      <c r="H837" t="s">
        <v>1949</v>
      </c>
      <c r="I837" t="s">
        <v>1956</v>
      </c>
      <c r="J837">
        <v>1</v>
      </c>
      <c r="K837">
        <v>649</v>
      </c>
      <c r="L837">
        <v>15</v>
      </c>
      <c r="M837">
        <v>551.65</v>
      </c>
      <c r="N837">
        <v>2320.4</v>
      </c>
      <c r="O837">
        <v>224.6</v>
      </c>
      <c r="P837">
        <v>0</v>
      </c>
      <c r="Q837">
        <v>2320.4</v>
      </c>
      <c r="R837" s="2">
        <v>45664</v>
      </c>
      <c r="S837" t="s">
        <v>1953</v>
      </c>
      <c r="T837">
        <v>4</v>
      </c>
    </row>
    <row r="838" spans="1:20" x14ac:dyDescent="0.25">
      <c r="A838" t="s">
        <v>1313</v>
      </c>
      <c r="B838" t="s">
        <v>623</v>
      </c>
      <c r="C838" s="2">
        <v>45660</v>
      </c>
      <c r="D838" t="s">
        <v>1951</v>
      </c>
      <c r="E838" t="s">
        <v>1968</v>
      </c>
      <c r="F838">
        <v>2025</v>
      </c>
      <c r="G838" t="s">
        <v>1948</v>
      </c>
      <c r="H838" t="s">
        <v>1949</v>
      </c>
      <c r="I838" t="s">
        <v>1956</v>
      </c>
      <c r="J838">
        <v>1</v>
      </c>
      <c r="K838">
        <v>549</v>
      </c>
      <c r="L838">
        <v>15</v>
      </c>
      <c r="M838">
        <v>466.65</v>
      </c>
      <c r="N838">
        <v>2320.4</v>
      </c>
      <c r="O838">
        <v>224.6</v>
      </c>
      <c r="P838">
        <v>0</v>
      </c>
      <c r="Q838">
        <v>2320.4</v>
      </c>
      <c r="R838" s="2">
        <v>45664</v>
      </c>
      <c r="S838" t="s">
        <v>1953</v>
      </c>
      <c r="T838">
        <v>4</v>
      </c>
    </row>
    <row r="839" spans="1:20" x14ac:dyDescent="0.25">
      <c r="A839" t="s">
        <v>1313</v>
      </c>
      <c r="B839" t="s">
        <v>623</v>
      </c>
      <c r="C839" s="2">
        <v>45660</v>
      </c>
      <c r="D839" t="s">
        <v>1951</v>
      </c>
      <c r="E839" t="s">
        <v>1968</v>
      </c>
      <c r="F839">
        <v>2025</v>
      </c>
      <c r="G839" t="s">
        <v>1948</v>
      </c>
      <c r="H839" t="s">
        <v>1949</v>
      </c>
      <c r="I839" t="s">
        <v>1956</v>
      </c>
      <c r="J839">
        <v>1</v>
      </c>
      <c r="K839">
        <v>449</v>
      </c>
      <c r="L839">
        <v>10</v>
      </c>
      <c r="M839">
        <v>404.1</v>
      </c>
      <c r="N839">
        <v>2320.4</v>
      </c>
      <c r="O839">
        <v>224.6</v>
      </c>
      <c r="P839">
        <v>0</v>
      </c>
      <c r="Q839">
        <v>2320.4</v>
      </c>
      <c r="R839" s="2">
        <v>45664</v>
      </c>
      <c r="S839" t="s">
        <v>1953</v>
      </c>
      <c r="T839">
        <v>4</v>
      </c>
    </row>
    <row r="840" spans="1:20" x14ac:dyDescent="0.25">
      <c r="A840" t="s">
        <v>1315</v>
      </c>
      <c r="B840" t="s">
        <v>432</v>
      </c>
      <c r="C840" s="2">
        <v>45517</v>
      </c>
      <c r="D840" t="s">
        <v>1953</v>
      </c>
      <c r="E840" t="s">
        <v>1960</v>
      </c>
      <c r="F840">
        <v>2024</v>
      </c>
      <c r="G840" t="s">
        <v>1948</v>
      </c>
      <c r="H840" t="s">
        <v>1970</v>
      </c>
      <c r="I840" t="s">
        <v>1950</v>
      </c>
      <c r="J840">
        <v>2</v>
      </c>
      <c r="K840">
        <v>399</v>
      </c>
      <c r="L840">
        <v>15</v>
      </c>
      <c r="M840">
        <v>678.3</v>
      </c>
      <c r="N840">
        <v>1307.4000000000001</v>
      </c>
      <c r="O840">
        <v>189.6</v>
      </c>
      <c r="P840">
        <v>0</v>
      </c>
      <c r="Q840">
        <v>1307.4000000000001</v>
      </c>
      <c r="R840" s="2">
        <v>45522</v>
      </c>
      <c r="S840" t="s">
        <v>1959</v>
      </c>
      <c r="T840">
        <v>5</v>
      </c>
    </row>
    <row r="841" spans="1:20" x14ac:dyDescent="0.25">
      <c r="A841" t="s">
        <v>1315</v>
      </c>
      <c r="B841" t="s">
        <v>432</v>
      </c>
      <c r="C841" s="2">
        <v>45517</v>
      </c>
      <c r="D841" t="s">
        <v>1953</v>
      </c>
      <c r="E841" t="s">
        <v>1960</v>
      </c>
      <c r="F841">
        <v>2024</v>
      </c>
      <c r="G841" t="s">
        <v>1948</v>
      </c>
      <c r="H841" t="s">
        <v>1970</v>
      </c>
      <c r="I841" t="s">
        <v>1950</v>
      </c>
      <c r="J841">
        <v>1</v>
      </c>
      <c r="K841">
        <v>699</v>
      </c>
      <c r="L841">
        <v>10</v>
      </c>
      <c r="M841">
        <v>629.1</v>
      </c>
      <c r="N841">
        <v>1307.4000000000001</v>
      </c>
      <c r="O841">
        <v>189.6</v>
      </c>
      <c r="P841">
        <v>0</v>
      </c>
      <c r="Q841">
        <v>1307.4000000000001</v>
      </c>
      <c r="R841" s="2">
        <v>45522</v>
      </c>
      <c r="S841" t="s">
        <v>1959</v>
      </c>
      <c r="T841">
        <v>5</v>
      </c>
    </row>
    <row r="842" spans="1:20" x14ac:dyDescent="0.25">
      <c r="A842" t="s">
        <v>1317</v>
      </c>
      <c r="B842" t="s">
        <v>859</v>
      </c>
      <c r="C842" s="2">
        <v>45541</v>
      </c>
      <c r="D842" t="s">
        <v>1951</v>
      </c>
      <c r="E842" t="s">
        <v>1979</v>
      </c>
      <c r="F842">
        <v>2024</v>
      </c>
      <c r="G842" t="s">
        <v>1948</v>
      </c>
      <c r="H842" t="s">
        <v>1970</v>
      </c>
      <c r="I842" t="s">
        <v>1956</v>
      </c>
      <c r="J842">
        <v>1</v>
      </c>
      <c r="K842">
        <v>249</v>
      </c>
      <c r="L842">
        <v>10</v>
      </c>
      <c r="M842">
        <v>224.1</v>
      </c>
      <c r="N842">
        <v>224.1</v>
      </c>
      <c r="O842">
        <v>24.9</v>
      </c>
      <c r="P842">
        <v>49</v>
      </c>
      <c r="Q842">
        <v>273.10000000000002</v>
      </c>
      <c r="R842" s="2">
        <v>45545</v>
      </c>
      <c r="S842" t="s">
        <v>1953</v>
      </c>
      <c r="T842">
        <v>4</v>
      </c>
    </row>
    <row r="843" spans="1:20" x14ac:dyDescent="0.25">
      <c r="A843" t="s">
        <v>2300</v>
      </c>
      <c r="B843" t="s">
        <v>521</v>
      </c>
      <c r="C843" s="2">
        <v>45911</v>
      </c>
      <c r="D843" t="s">
        <v>1962</v>
      </c>
      <c r="E843" t="s">
        <v>1979</v>
      </c>
      <c r="F843">
        <v>2025</v>
      </c>
      <c r="G843" t="s">
        <v>1948</v>
      </c>
      <c r="H843" t="s">
        <v>1964</v>
      </c>
      <c r="I843" t="s">
        <v>1950</v>
      </c>
      <c r="J843">
        <v>1</v>
      </c>
      <c r="K843">
        <v>449</v>
      </c>
      <c r="L843">
        <v>10</v>
      </c>
      <c r="M843">
        <v>404.1</v>
      </c>
      <c r="N843">
        <v>2410.25</v>
      </c>
      <c r="O843">
        <v>134.75</v>
      </c>
      <c r="P843">
        <v>0</v>
      </c>
      <c r="Q843">
        <v>2410.25</v>
      </c>
      <c r="R843" s="2">
        <v>45915</v>
      </c>
      <c r="S843" t="s">
        <v>1946</v>
      </c>
      <c r="T843">
        <v>4</v>
      </c>
    </row>
    <row r="844" spans="1:20" x14ac:dyDescent="0.25">
      <c r="A844" t="s">
        <v>2300</v>
      </c>
      <c r="B844" t="s">
        <v>521</v>
      </c>
      <c r="C844" s="2">
        <v>45911</v>
      </c>
      <c r="D844" t="s">
        <v>1962</v>
      </c>
      <c r="E844" t="s">
        <v>1979</v>
      </c>
      <c r="F844">
        <v>2025</v>
      </c>
      <c r="G844" t="s">
        <v>1948</v>
      </c>
      <c r="H844" t="s">
        <v>1964</v>
      </c>
      <c r="I844" t="s">
        <v>1950</v>
      </c>
      <c r="J844">
        <v>2</v>
      </c>
      <c r="K844">
        <v>599</v>
      </c>
      <c r="L844">
        <v>5</v>
      </c>
      <c r="M844">
        <v>1138.0999999999999</v>
      </c>
      <c r="N844">
        <v>2410.25</v>
      </c>
      <c r="O844">
        <v>134.75</v>
      </c>
      <c r="P844">
        <v>0</v>
      </c>
      <c r="Q844">
        <v>2410.25</v>
      </c>
      <c r="R844" s="2">
        <v>45915</v>
      </c>
      <c r="S844" t="s">
        <v>1946</v>
      </c>
      <c r="T844">
        <v>4</v>
      </c>
    </row>
    <row r="845" spans="1:20" x14ac:dyDescent="0.25">
      <c r="A845" t="s">
        <v>2300</v>
      </c>
      <c r="B845" t="s">
        <v>521</v>
      </c>
      <c r="C845" s="2">
        <v>45911</v>
      </c>
      <c r="D845" t="s">
        <v>1962</v>
      </c>
      <c r="E845" t="s">
        <v>1979</v>
      </c>
      <c r="F845">
        <v>2025</v>
      </c>
      <c r="G845" t="s">
        <v>1948</v>
      </c>
      <c r="H845" t="s">
        <v>1964</v>
      </c>
      <c r="I845" t="s">
        <v>1950</v>
      </c>
      <c r="J845">
        <v>1</v>
      </c>
      <c r="K845">
        <v>599</v>
      </c>
      <c r="L845">
        <v>5</v>
      </c>
      <c r="M845">
        <v>569.04999999999995</v>
      </c>
      <c r="N845">
        <v>2410.25</v>
      </c>
      <c r="O845">
        <v>134.75</v>
      </c>
      <c r="P845">
        <v>0</v>
      </c>
      <c r="Q845">
        <v>2410.25</v>
      </c>
      <c r="R845" s="2">
        <v>45915</v>
      </c>
      <c r="S845" t="s">
        <v>1946</v>
      </c>
      <c r="T845">
        <v>4</v>
      </c>
    </row>
    <row r="846" spans="1:20" x14ac:dyDescent="0.25">
      <c r="A846" t="s">
        <v>2300</v>
      </c>
      <c r="B846" t="s">
        <v>521</v>
      </c>
      <c r="C846" s="2">
        <v>45911</v>
      </c>
      <c r="D846" t="s">
        <v>1962</v>
      </c>
      <c r="E846" t="s">
        <v>1979</v>
      </c>
      <c r="F846">
        <v>2025</v>
      </c>
      <c r="G846" t="s">
        <v>1948</v>
      </c>
      <c r="H846" t="s">
        <v>1964</v>
      </c>
      <c r="I846" t="s">
        <v>1950</v>
      </c>
      <c r="J846">
        <v>1</v>
      </c>
      <c r="K846">
        <v>299</v>
      </c>
      <c r="L846">
        <v>0</v>
      </c>
      <c r="M846">
        <v>299</v>
      </c>
      <c r="N846">
        <v>2410.25</v>
      </c>
      <c r="O846">
        <v>134.75</v>
      </c>
      <c r="P846">
        <v>0</v>
      </c>
      <c r="Q846">
        <v>2410.25</v>
      </c>
      <c r="R846" s="2">
        <v>45915</v>
      </c>
      <c r="S846" t="s">
        <v>1946</v>
      </c>
      <c r="T846">
        <v>4</v>
      </c>
    </row>
    <row r="847" spans="1:20" x14ac:dyDescent="0.25">
      <c r="A847" t="s">
        <v>1319</v>
      </c>
      <c r="B847" t="s">
        <v>265</v>
      </c>
      <c r="C847" s="2">
        <v>45476</v>
      </c>
      <c r="D847" t="s">
        <v>1957</v>
      </c>
      <c r="E847" t="s">
        <v>1963</v>
      </c>
      <c r="F847">
        <v>2024</v>
      </c>
      <c r="G847" t="s">
        <v>1948</v>
      </c>
      <c r="H847" t="s">
        <v>1964</v>
      </c>
      <c r="I847" t="s">
        <v>1956</v>
      </c>
      <c r="J847">
        <v>1</v>
      </c>
      <c r="K847">
        <v>449</v>
      </c>
      <c r="L847">
        <v>0</v>
      </c>
      <c r="M847">
        <v>449</v>
      </c>
      <c r="N847">
        <v>449</v>
      </c>
      <c r="O847">
        <v>0</v>
      </c>
      <c r="P847">
        <v>40</v>
      </c>
      <c r="Q847">
        <v>489</v>
      </c>
      <c r="R847" s="2">
        <v>45483</v>
      </c>
      <c r="S847" t="s">
        <v>1957</v>
      </c>
      <c r="T847">
        <v>7</v>
      </c>
    </row>
    <row r="848" spans="1:20" x14ac:dyDescent="0.25">
      <c r="A848" t="s">
        <v>2301</v>
      </c>
      <c r="B848" t="s">
        <v>546</v>
      </c>
      <c r="C848" s="2">
        <v>45834</v>
      </c>
      <c r="D848" t="s">
        <v>1962</v>
      </c>
      <c r="E848" t="s">
        <v>1947</v>
      </c>
      <c r="F848">
        <v>2025</v>
      </c>
      <c r="G848" t="s">
        <v>1978</v>
      </c>
      <c r="H848" t="s">
        <v>1964</v>
      </c>
      <c r="I848" t="s">
        <v>1956</v>
      </c>
      <c r="J848">
        <v>1</v>
      </c>
      <c r="K848">
        <v>299</v>
      </c>
      <c r="L848">
        <v>20</v>
      </c>
      <c r="M848">
        <v>239.2</v>
      </c>
      <c r="N848">
        <v>239.2</v>
      </c>
      <c r="O848">
        <v>59.8</v>
      </c>
      <c r="P848">
        <v>49</v>
      </c>
      <c r="Q848">
        <v>288.2</v>
      </c>
      <c r="R848" s="2">
        <v>45839</v>
      </c>
      <c r="S848" t="s">
        <v>1953</v>
      </c>
      <c r="T848">
        <v>5</v>
      </c>
    </row>
    <row r="849" spans="1:20" x14ac:dyDescent="0.25">
      <c r="A849" t="s">
        <v>1321</v>
      </c>
      <c r="B849" t="s">
        <v>890</v>
      </c>
      <c r="C849" s="2">
        <v>45751</v>
      </c>
      <c r="D849" t="s">
        <v>1951</v>
      </c>
      <c r="E849" t="s">
        <v>1989</v>
      </c>
      <c r="F849">
        <v>2025</v>
      </c>
      <c r="G849" t="s">
        <v>1948</v>
      </c>
      <c r="H849" t="s">
        <v>1949</v>
      </c>
      <c r="I849" t="s">
        <v>1956</v>
      </c>
      <c r="J849">
        <v>1</v>
      </c>
      <c r="K849">
        <v>299</v>
      </c>
      <c r="L849">
        <v>10</v>
      </c>
      <c r="M849">
        <v>269.10000000000002</v>
      </c>
      <c r="N849">
        <v>897.3</v>
      </c>
      <c r="O849">
        <v>99.7</v>
      </c>
      <c r="P849">
        <v>0</v>
      </c>
      <c r="Q849">
        <v>897.3</v>
      </c>
      <c r="R849" s="2">
        <v>45754</v>
      </c>
      <c r="S849" t="s">
        <v>1946</v>
      </c>
      <c r="T849">
        <v>3</v>
      </c>
    </row>
    <row r="850" spans="1:20" x14ac:dyDescent="0.25">
      <c r="A850" t="s">
        <v>1321</v>
      </c>
      <c r="B850" t="s">
        <v>890</v>
      </c>
      <c r="C850" s="2">
        <v>45751</v>
      </c>
      <c r="D850" t="s">
        <v>1951</v>
      </c>
      <c r="E850" t="s">
        <v>1989</v>
      </c>
      <c r="F850">
        <v>2025</v>
      </c>
      <c r="G850" t="s">
        <v>1948</v>
      </c>
      <c r="H850" t="s">
        <v>1949</v>
      </c>
      <c r="I850" t="s">
        <v>1956</v>
      </c>
      <c r="J850">
        <v>2</v>
      </c>
      <c r="K850">
        <v>349</v>
      </c>
      <c r="L850">
        <v>10</v>
      </c>
      <c r="M850">
        <v>628.20000000000005</v>
      </c>
      <c r="N850">
        <v>897.3</v>
      </c>
      <c r="O850">
        <v>99.7</v>
      </c>
      <c r="P850">
        <v>0</v>
      </c>
      <c r="Q850">
        <v>897.3</v>
      </c>
      <c r="R850" s="2">
        <v>45754</v>
      </c>
      <c r="S850" t="s">
        <v>1946</v>
      </c>
      <c r="T850">
        <v>3</v>
      </c>
    </row>
    <row r="851" spans="1:20" x14ac:dyDescent="0.25">
      <c r="A851" t="s">
        <v>2302</v>
      </c>
      <c r="B851" t="s">
        <v>430</v>
      </c>
      <c r="C851" s="2">
        <v>45620</v>
      </c>
      <c r="D851" t="s">
        <v>1959</v>
      </c>
      <c r="E851" t="s">
        <v>1992</v>
      </c>
      <c r="F851">
        <v>2024</v>
      </c>
      <c r="G851" t="s">
        <v>1948</v>
      </c>
      <c r="H851" t="s">
        <v>1955</v>
      </c>
      <c r="I851" t="s">
        <v>1987</v>
      </c>
      <c r="J851">
        <v>1</v>
      </c>
      <c r="K851">
        <v>699</v>
      </c>
      <c r="L851">
        <v>10</v>
      </c>
      <c r="M851">
        <v>629.1</v>
      </c>
      <c r="N851">
        <v>629.1</v>
      </c>
      <c r="O851">
        <v>69.900000000000006</v>
      </c>
      <c r="P851">
        <v>59</v>
      </c>
      <c r="Q851">
        <v>688.1</v>
      </c>
      <c r="R851" s="2">
        <v>45625</v>
      </c>
      <c r="S851" t="s">
        <v>1951</v>
      </c>
      <c r="T851">
        <v>5</v>
      </c>
    </row>
    <row r="852" spans="1:20" x14ac:dyDescent="0.25">
      <c r="A852" t="s">
        <v>1323</v>
      </c>
      <c r="B852" t="s">
        <v>472</v>
      </c>
      <c r="C852" s="2">
        <v>45584</v>
      </c>
      <c r="D852" t="s">
        <v>1972</v>
      </c>
      <c r="E852" t="s">
        <v>1985</v>
      </c>
      <c r="F852">
        <v>2024</v>
      </c>
      <c r="G852" t="s">
        <v>1948</v>
      </c>
      <c r="H852" t="s">
        <v>1964</v>
      </c>
      <c r="I852" t="s">
        <v>1956</v>
      </c>
      <c r="J852">
        <v>1</v>
      </c>
      <c r="K852">
        <v>349</v>
      </c>
      <c r="L852">
        <v>10</v>
      </c>
      <c r="M852">
        <v>314.10000000000002</v>
      </c>
      <c r="N852">
        <v>538.20000000000005</v>
      </c>
      <c r="O852">
        <v>59.8</v>
      </c>
      <c r="P852">
        <v>40</v>
      </c>
      <c r="Q852">
        <v>578.20000000000005</v>
      </c>
      <c r="R852" s="2">
        <v>45588</v>
      </c>
      <c r="S852" t="s">
        <v>1957</v>
      </c>
      <c r="T852">
        <v>4</v>
      </c>
    </row>
    <row r="853" spans="1:20" x14ac:dyDescent="0.25">
      <c r="A853" t="s">
        <v>1323</v>
      </c>
      <c r="B853" t="s">
        <v>472</v>
      </c>
      <c r="C853" s="2">
        <v>45584</v>
      </c>
      <c r="D853" t="s">
        <v>1972</v>
      </c>
      <c r="E853" t="s">
        <v>1985</v>
      </c>
      <c r="F853">
        <v>2024</v>
      </c>
      <c r="G853" t="s">
        <v>1948</v>
      </c>
      <c r="H853" t="s">
        <v>1964</v>
      </c>
      <c r="I853" t="s">
        <v>1956</v>
      </c>
      <c r="J853">
        <v>1</v>
      </c>
      <c r="K853">
        <v>249</v>
      </c>
      <c r="L853">
        <v>10</v>
      </c>
      <c r="M853">
        <v>224.1</v>
      </c>
      <c r="N853">
        <v>538.20000000000005</v>
      </c>
      <c r="O853">
        <v>59.8</v>
      </c>
      <c r="P853">
        <v>40</v>
      </c>
      <c r="Q853">
        <v>578.20000000000005</v>
      </c>
      <c r="R853" s="2">
        <v>45588</v>
      </c>
      <c r="S853" t="s">
        <v>1957</v>
      </c>
      <c r="T853">
        <v>4</v>
      </c>
    </row>
    <row r="854" spans="1:20" x14ac:dyDescent="0.25">
      <c r="A854" t="s">
        <v>1325</v>
      </c>
      <c r="B854" t="s">
        <v>290</v>
      </c>
      <c r="C854" s="2">
        <v>45465</v>
      </c>
      <c r="D854" t="s">
        <v>1972</v>
      </c>
      <c r="E854" t="s">
        <v>1947</v>
      </c>
      <c r="F854">
        <v>2024</v>
      </c>
      <c r="G854" t="s">
        <v>1978</v>
      </c>
      <c r="H854" t="s">
        <v>1970</v>
      </c>
      <c r="I854" t="s">
        <v>1950</v>
      </c>
      <c r="J854">
        <v>2</v>
      </c>
      <c r="K854">
        <v>299</v>
      </c>
      <c r="L854">
        <v>15</v>
      </c>
      <c r="M854">
        <v>508.3</v>
      </c>
      <c r="N854">
        <v>2325.6999999999998</v>
      </c>
      <c r="O854">
        <v>369.3</v>
      </c>
      <c r="P854">
        <v>0</v>
      </c>
      <c r="Q854">
        <v>2325.6999999999998</v>
      </c>
      <c r="R854" s="2">
        <v>45471</v>
      </c>
      <c r="S854" t="s">
        <v>1951</v>
      </c>
      <c r="T854">
        <v>6</v>
      </c>
    </row>
    <row r="855" spans="1:20" x14ac:dyDescent="0.25">
      <c r="A855" t="s">
        <v>1325</v>
      </c>
      <c r="B855" t="s">
        <v>290</v>
      </c>
      <c r="C855" s="2">
        <v>45465</v>
      </c>
      <c r="D855" t="s">
        <v>1972</v>
      </c>
      <c r="E855" t="s">
        <v>1947</v>
      </c>
      <c r="F855">
        <v>2024</v>
      </c>
      <c r="G855" t="s">
        <v>1978</v>
      </c>
      <c r="H855" t="s">
        <v>1970</v>
      </c>
      <c r="I855" t="s">
        <v>1950</v>
      </c>
      <c r="J855">
        <v>1</v>
      </c>
      <c r="K855">
        <v>699</v>
      </c>
      <c r="L855">
        <v>20</v>
      </c>
      <c r="M855">
        <v>559.20000000000005</v>
      </c>
      <c r="N855">
        <v>2325.6999999999998</v>
      </c>
      <c r="O855">
        <v>369.3</v>
      </c>
      <c r="P855">
        <v>0</v>
      </c>
      <c r="Q855">
        <v>2325.6999999999998</v>
      </c>
      <c r="R855" s="2">
        <v>45471</v>
      </c>
      <c r="S855" t="s">
        <v>1951</v>
      </c>
      <c r="T855">
        <v>6</v>
      </c>
    </row>
    <row r="856" spans="1:20" x14ac:dyDescent="0.25">
      <c r="A856" t="s">
        <v>1325</v>
      </c>
      <c r="B856" t="s">
        <v>290</v>
      </c>
      <c r="C856" s="2">
        <v>45465</v>
      </c>
      <c r="D856" t="s">
        <v>1972</v>
      </c>
      <c r="E856" t="s">
        <v>1947</v>
      </c>
      <c r="F856">
        <v>2024</v>
      </c>
      <c r="G856" t="s">
        <v>1978</v>
      </c>
      <c r="H856" t="s">
        <v>1970</v>
      </c>
      <c r="I856" t="s">
        <v>1950</v>
      </c>
      <c r="J856">
        <v>2</v>
      </c>
      <c r="K856">
        <v>699</v>
      </c>
      <c r="L856">
        <v>10</v>
      </c>
      <c r="M856">
        <v>1258.2</v>
      </c>
      <c r="N856">
        <v>2325.6999999999998</v>
      </c>
      <c r="O856">
        <v>369.3</v>
      </c>
      <c r="P856">
        <v>0</v>
      </c>
      <c r="Q856">
        <v>2325.6999999999998</v>
      </c>
      <c r="R856" s="2">
        <v>45471</v>
      </c>
      <c r="S856" t="s">
        <v>1951</v>
      </c>
      <c r="T856">
        <v>6</v>
      </c>
    </row>
    <row r="857" spans="1:20" x14ac:dyDescent="0.25">
      <c r="A857" t="s">
        <v>1327</v>
      </c>
      <c r="B857" t="s">
        <v>796</v>
      </c>
      <c r="C857" s="2">
        <v>45756</v>
      </c>
      <c r="D857" t="s">
        <v>1957</v>
      </c>
      <c r="E857" t="s">
        <v>1989</v>
      </c>
      <c r="F857">
        <v>2025</v>
      </c>
      <c r="G857" t="s">
        <v>1948</v>
      </c>
      <c r="H857" t="s">
        <v>1949</v>
      </c>
      <c r="I857" t="s">
        <v>1950</v>
      </c>
      <c r="J857">
        <v>1</v>
      </c>
      <c r="K857">
        <v>399</v>
      </c>
      <c r="L857">
        <v>20</v>
      </c>
      <c r="M857">
        <v>319.2</v>
      </c>
      <c r="N857">
        <v>319.2</v>
      </c>
      <c r="O857">
        <v>79.8</v>
      </c>
      <c r="P857">
        <v>49</v>
      </c>
      <c r="Q857">
        <v>368.2</v>
      </c>
      <c r="R857" s="2">
        <v>45762</v>
      </c>
      <c r="S857" t="s">
        <v>1953</v>
      </c>
      <c r="T857">
        <v>6</v>
      </c>
    </row>
    <row r="858" spans="1:20" x14ac:dyDescent="0.25">
      <c r="A858" t="s">
        <v>2303</v>
      </c>
      <c r="B858" t="s">
        <v>720</v>
      </c>
      <c r="C858" s="2">
        <v>45368</v>
      </c>
      <c r="D858" t="s">
        <v>1959</v>
      </c>
      <c r="E858" t="s">
        <v>1977</v>
      </c>
      <c r="F858">
        <v>2024</v>
      </c>
      <c r="G858" t="s">
        <v>1948</v>
      </c>
      <c r="H858" t="s">
        <v>1964</v>
      </c>
      <c r="I858" t="s">
        <v>1950</v>
      </c>
      <c r="J858">
        <v>1</v>
      </c>
      <c r="K858">
        <v>399</v>
      </c>
      <c r="L858">
        <v>5</v>
      </c>
      <c r="M858">
        <v>379.05</v>
      </c>
      <c r="N858">
        <v>379.05</v>
      </c>
      <c r="O858">
        <v>19.95</v>
      </c>
      <c r="P858">
        <v>40</v>
      </c>
      <c r="Q858">
        <v>419.05</v>
      </c>
      <c r="R858" s="2">
        <v>45372</v>
      </c>
      <c r="S858" t="s">
        <v>1962</v>
      </c>
      <c r="T858">
        <v>4</v>
      </c>
    </row>
    <row r="859" spans="1:20" x14ac:dyDescent="0.25">
      <c r="A859" t="s">
        <v>2304</v>
      </c>
      <c r="B859" t="s">
        <v>771</v>
      </c>
      <c r="C859" s="2">
        <v>45825</v>
      </c>
      <c r="D859" t="s">
        <v>1953</v>
      </c>
      <c r="E859" t="s">
        <v>1947</v>
      </c>
      <c r="F859">
        <v>2025</v>
      </c>
      <c r="G859" t="s">
        <v>1973</v>
      </c>
      <c r="H859" t="s">
        <v>1949</v>
      </c>
      <c r="I859" t="s">
        <v>1950</v>
      </c>
      <c r="J859">
        <v>1</v>
      </c>
      <c r="K859">
        <v>449</v>
      </c>
      <c r="L859">
        <v>0</v>
      </c>
      <c r="M859">
        <v>449</v>
      </c>
      <c r="N859">
        <v>449</v>
      </c>
      <c r="O859">
        <v>0</v>
      </c>
      <c r="P859">
        <v>0</v>
      </c>
      <c r="Q859">
        <v>0</v>
      </c>
      <c r="R859" s="2"/>
    </row>
    <row r="860" spans="1:20" x14ac:dyDescent="0.25">
      <c r="A860" t="s">
        <v>1329</v>
      </c>
      <c r="B860" t="s">
        <v>426</v>
      </c>
      <c r="C860" s="2">
        <v>45517</v>
      </c>
      <c r="D860" t="s">
        <v>1953</v>
      </c>
      <c r="E860" t="s">
        <v>1960</v>
      </c>
      <c r="F860">
        <v>2024</v>
      </c>
      <c r="G860" t="s">
        <v>1948</v>
      </c>
      <c r="H860" t="s">
        <v>1964</v>
      </c>
      <c r="I860" t="s">
        <v>1950</v>
      </c>
      <c r="J860">
        <v>2</v>
      </c>
      <c r="K860">
        <v>699</v>
      </c>
      <c r="L860">
        <v>25</v>
      </c>
      <c r="M860">
        <v>1048.5</v>
      </c>
      <c r="N860">
        <v>2236.8000000000002</v>
      </c>
      <c r="O860">
        <v>559.20000000000005</v>
      </c>
      <c r="P860">
        <v>0</v>
      </c>
      <c r="Q860">
        <v>2236.8000000000002</v>
      </c>
      <c r="R860" s="2">
        <v>45519</v>
      </c>
      <c r="S860" t="s">
        <v>1962</v>
      </c>
      <c r="T860">
        <v>2</v>
      </c>
    </row>
    <row r="861" spans="1:20" x14ac:dyDescent="0.25">
      <c r="A861" t="s">
        <v>1329</v>
      </c>
      <c r="B861" t="s">
        <v>426</v>
      </c>
      <c r="C861" s="2">
        <v>45517</v>
      </c>
      <c r="D861" t="s">
        <v>1953</v>
      </c>
      <c r="E861" t="s">
        <v>1960</v>
      </c>
      <c r="F861">
        <v>2024</v>
      </c>
      <c r="G861" t="s">
        <v>1948</v>
      </c>
      <c r="H861" t="s">
        <v>1964</v>
      </c>
      <c r="I861" t="s">
        <v>1950</v>
      </c>
      <c r="J861">
        <v>2</v>
      </c>
      <c r="K861">
        <v>699</v>
      </c>
      <c r="L861">
        <v>15</v>
      </c>
      <c r="M861">
        <v>1188.3</v>
      </c>
      <c r="N861">
        <v>2236.8000000000002</v>
      </c>
      <c r="O861">
        <v>559.20000000000005</v>
      </c>
      <c r="P861">
        <v>0</v>
      </c>
      <c r="Q861">
        <v>2236.8000000000002</v>
      </c>
      <c r="R861" s="2">
        <v>45519</v>
      </c>
      <c r="S861" t="s">
        <v>1962</v>
      </c>
      <c r="T861">
        <v>2</v>
      </c>
    </row>
    <row r="862" spans="1:20" x14ac:dyDescent="0.25">
      <c r="A862" t="s">
        <v>2305</v>
      </c>
      <c r="B862" t="s">
        <v>465</v>
      </c>
      <c r="C862" s="2">
        <v>45996</v>
      </c>
      <c r="D862" t="s">
        <v>1951</v>
      </c>
      <c r="E862" t="s">
        <v>1958</v>
      </c>
      <c r="F862">
        <v>2025</v>
      </c>
      <c r="G862" t="s">
        <v>1948</v>
      </c>
      <c r="H862" t="s">
        <v>1955</v>
      </c>
      <c r="I862" t="s">
        <v>1950</v>
      </c>
      <c r="J862">
        <v>1</v>
      </c>
      <c r="K862">
        <v>299</v>
      </c>
      <c r="L862">
        <v>5</v>
      </c>
      <c r="M862">
        <v>284.05</v>
      </c>
      <c r="N862">
        <v>284.05</v>
      </c>
      <c r="O862">
        <v>14.95</v>
      </c>
      <c r="P862">
        <v>40</v>
      </c>
      <c r="Q862">
        <v>324.05</v>
      </c>
      <c r="R862" s="2">
        <v>46003</v>
      </c>
      <c r="S862" t="s">
        <v>1951</v>
      </c>
      <c r="T862">
        <v>7</v>
      </c>
    </row>
    <row r="863" spans="1:20" x14ac:dyDescent="0.25">
      <c r="A863" t="s">
        <v>1331</v>
      </c>
      <c r="B863" t="s">
        <v>526</v>
      </c>
      <c r="C863" s="2">
        <v>45937</v>
      </c>
      <c r="D863" t="s">
        <v>1953</v>
      </c>
      <c r="E863" t="s">
        <v>1985</v>
      </c>
      <c r="F863">
        <v>2025</v>
      </c>
      <c r="G863" t="s">
        <v>1948</v>
      </c>
      <c r="H863" t="s">
        <v>1955</v>
      </c>
      <c r="I863" t="s">
        <v>1956</v>
      </c>
      <c r="J863">
        <v>1</v>
      </c>
      <c r="K863">
        <v>799</v>
      </c>
      <c r="L863">
        <v>5</v>
      </c>
      <c r="M863">
        <v>759.05</v>
      </c>
      <c r="N863">
        <v>759.05</v>
      </c>
      <c r="O863">
        <v>39.950000000000003</v>
      </c>
      <c r="P863">
        <v>0</v>
      </c>
      <c r="Q863">
        <v>759.05</v>
      </c>
      <c r="R863" s="2">
        <v>45945</v>
      </c>
      <c r="S863" t="s">
        <v>1957</v>
      </c>
      <c r="T863">
        <v>8</v>
      </c>
    </row>
    <row r="864" spans="1:20" x14ac:dyDescent="0.25">
      <c r="A864" t="s">
        <v>1333</v>
      </c>
      <c r="B864" t="s">
        <v>894</v>
      </c>
      <c r="C864" s="2">
        <v>45618</v>
      </c>
      <c r="D864" t="s">
        <v>1951</v>
      </c>
      <c r="E864" t="s">
        <v>1992</v>
      </c>
      <c r="F864">
        <v>2024</v>
      </c>
      <c r="G864" t="s">
        <v>1948</v>
      </c>
      <c r="H864" t="s">
        <v>1964</v>
      </c>
      <c r="I864" t="s">
        <v>1956</v>
      </c>
      <c r="J864">
        <v>1</v>
      </c>
      <c r="K864">
        <v>499</v>
      </c>
      <c r="L864">
        <v>0</v>
      </c>
      <c r="M864">
        <v>499</v>
      </c>
      <c r="N864">
        <v>1921.15</v>
      </c>
      <c r="O864">
        <v>74.849999999999994</v>
      </c>
      <c r="P864">
        <v>0</v>
      </c>
      <c r="Q864">
        <v>1921.15</v>
      </c>
      <c r="R864" s="2">
        <v>45623</v>
      </c>
      <c r="S864" t="s">
        <v>1957</v>
      </c>
      <c r="T864">
        <v>5</v>
      </c>
    </row>
    <row r="865" spans="1:20" x14ac:dyDescent="0.25">
      <c r="A865" t="s">
        <v>1333</v>
      </c>
      <c r="B865" t="s">
        <v>894</v>
      </c>
      <c r="C865" s="2">
        <v>45618</v>
      </c>
      <c r="D865" t="s">
        <v>1951</v>
      </c>
      <c r="E865" t="s">
        <v>1992</v>
      </c>
      <c r="F865">
        <v>2024</v>
      </c>
      <c r="G865" t="s">
        <v>1948</v>
      </c>
      <c r="H865" t="s">
        <v>1964</v>
      </c>
      <c r="I865" t="s">
        <v>1956</v>
      </c>
      <c r="J865">
        <v>1</v>
      </c>
      <c r="K865">
        <v>499</v>
      </c>
      <c r="L865">
        <v>5</v>
      </c>
      <c r="M865">
        <v>474.05</v>
      </c>
      <c r="N865">
        <v>1921.15</v>
      </c>
      <c r="O865">
        <v>74.849999999999994</v>
      </c>
      <c r="P865">
        <v>0</v>
      </c>
      <c r="Q865">
        <v>1921.15</v>
      </c>
      <c r="R865" s="2">
        <v>45623</v>
      </c>
      <c r="S865" t="s">
        <v>1957</v>
      </c>
      <c r="T865">
        <v>5</v>
      </c>
    </row>
    <row r="866" spans="1:20" x14ac:dyDescent="0.25">
      <c r="A866" t="s">
        <v>1333</v>
      </c>
      <c r="B866" t="s">
        <v>894</v>
      </c>
      <c r="C866" s="2">
        <v>45618</v>
      </c>
      <c r="D866" t="s">
        <v>1951</v>
      </c>
      <c r="E866" t="s">
        <v>1992</v>
      </c>
      <c r="F866">
        <v>2024</v>
      </c>
      <c r="G866" t="s">
        <v>1948</v>
      </c>
      <c r="H866" t="s">
        <v>1964</v>
      </c>
      <c r="I866" t="s">
        <v>1956</v>
      </c>
      <c r="J866">
        <v>2</v>
      </c>
      <c r="K866">
        <v>499</v>
      </c>
      <c r="L866">
        <v>5</v>
      </c>
      <c r="M866">
        <v>948.1</v>
      </c>
      <c r="N866">
        <v>1921.15</v>
      </c>
      <c r="O866">
        <v>74.849999999999994</v>
      </c>
      <c r="P866">
        <v>0</v>
      </c>
      <c r="Q866">
        <v>1921.15</v>
      </c>
      <c r="R866" s="2">
        <v>45623</v>
      </c>
      <c r="S866" t="s">
        <v>1957</v>
      </c>
      <c r="T866">
        <v>5</v>
      </c>
    </row>
    <row r="867" spans="1:20" x14ac:dyDescent="0.25">
      <c r="A867" t="s">
        <v>1335</v>
      </c>
      <c r="B867" t="s">
        <v>781</v>
      </c>
      <c r="C867" s="2">
        <v>45744</v>
      </c>
      <c r="D867" t="s">
        <v>1951</v>
      </c>
      <c r="E867" t="s">
        <v>1977</v>
      </c>
      <c r="F867">
        <v>2025</v>
      </c>
      <c r="G867" t="s">
        <v>1948</v>
      </c>
      <c r="H867" t="s">
        <v>1964</v>
      </c>
      <c r="I867" t="s">
        <v>1956</v>
      </c>
      <c r="J867">
        <v>1</v>
      </c>
      <c r="K867">
        <v>449</v>
      </c>
      <c r="L867">
        <v>10</v>
      </c>
      <c r="M867">
        <v>404.1</v>
      </c>
      <c r="N867">
        <v>404.1</v>
      </c>
      <c r="O867">
        <v>44.9</v>
      </c>
      <c r="P867">
        <v>40</v>
      </c>
      <c r="Q867">
        <v>444.1</v>
      </c>
      <c r="R867" s="2">
        <v>45749</v>
      </c>
      <c r="S867" t="s">
        <v>1957</v>
      </c>
      <c r="T867">
        <v>5</v>
      </c>
    </row>
    <row r="868" spans="1:20" x14ac:dyDescent="0.25">
      <c r="A868" t="s">
        <v>2306</v>
      </c>
      <c r="B868" t="s">
        <v>888</v>
      </c>
      <c r="C868" s="2">
        <v>45920</v>
      </c>
      <c r="D868" t="s">
        <v>1972</v>
      </c>
      <c r="E868" t="s">
        <v>1979</v>
      </c>
      <c r="F868">
        <v>2025</v>
      </c>
      <c r="G868" t="s">
        <v>1948</v>
      </c>
      <c r="H868" t="s">
        <v>1955</v>
      </c>
      <c r="I868" t="s">
        <v>1987</v>
      </c>
      <c r="J868">
        <v>2</v>
      </c>
      <c r="K868">
        <v>349</v>
      </c>
      <c r="L868">
        <v>5</v>
      </c>
      <c r="M868">
        <v>663.1</v>
      </c>
      <c r="N868">
        <v>663.1</v>
      </c>
      <c r="O868">
        <v>34.9</v>
      </c>
      <c r="P868">
        <v>49</v>
      </c>
      <c r="Q868">
        <v>712.1</v>
      </c>
      <c r="R868" s="2">
        <v>45926</v>
      </c>
      <c r="S868" t="s">
        <v>1951</v>
      </c>
      <c r="T868">
        <v>6</v>
      </c>
    </row>
    <row r="869" spans="1:20" x14ac:dyDescent="0.25">
      <c r="A869" t="s">
        <v>1337</v>
      </c>
      <c r="B869" t="s">
        <v>661</v>
      </c>
      <c r="C869" s="2">
        <v>45342</v>
      </c>
      <c r="D869" t="s">
        <v>1953</v>
      </c>
      <c r="E869" t="s">
        <v>1954</v>
      </c>
      <c r="F869">
        <v>2024</v>
      </c>
      <c r="G869" t="s">
        <v>1948</v>
      </c>
      <c r="H869" t="s">
        <v>1964</v>
      </c>
      <c r="I869" t="s">
        <v>1956</v>
      </c>
      <c r="J869">
        <v>1</v>
      </c>
      <c r="K869">
        <v>499</v>
      </c>
      <c r="L869">
        <v>15</v>
      </c>
      <c r="M869">
        <v>424.15</v>
      </c>
      <c r="N869">
        <v>424.15</v>
      </c>
      <c r="O869">
        <v>74.849999999999994</v>
      </c>
      <c r="P869">
        <v>49</v>
      </c>
      <c r="Q869">
        <v>473.15</v>
      </c>
      <c r="R869" s="2">
        <v>45346</v>
      </c>
      <c r="S869" t="s">
        <v>1972</v>
      </c>
      <c r="T869">
        <v>4</v>
      </c>
    </row>
    <row r="870" spans="1:20" x14ac:dyDescent="0.25">
      <c r="A870" t="s">
        <v>1339</v>
      </c>
      <c r="B870" t="s">
        <v>805</v>
      </c>
      <c r="C870" s="2">
        <v>45312</v>
      </c>
      <c r="D870" t="s">
        <v>1959</v>
      </c>
      <c r="E870" t="s">
        <v>1968</v>
      </c>
      <c r="F870">
        <v>2024</v>
      </c>
      <c r="G870" t="s">
        <v>1948</v>
      </c>
      <c r="H870" t="s">
        <v>1955</v>
      </c>
      <c r="I870" t="s">
        <v>1950</v>
      </c>
      <c r="J870">
        <v>1</v>
      </c>
      <c r="K870">
        <v>699</v>
      </c>
      <c r="L870">
        <v>10</v>
      </c>
      <c r="M870">
        <v>629.1</v>
      </c>
      <c r="N870">
        <v>629.1</v>
      </c>
      <c r="O870">
        <v>69.900000000000006</v>
      </c>
      <c r="P870">
        <v>59</v>
      </c>
      <c r="Q870">
        <v>688.1</v>
      </c>
      <c r="R870" s="2">
        <v>45315</v>
      </c>
      <c r="S870" t="s">
        <v>1957</v>
      </c>
      <c r="T870">
        <v>3</v>
      </c>
    </row>
    <row r="871" spans="1:20" x14ac:dyDescent="0.25">
      <c r="A871" t="s">
        <v>2307</v>
      </c>
      <c r="B871" t="s">
        <v>661</v>
      </c>
      <c r="C871" s="2">
        <v>45949</v>
      </c>
      <c r="D871" t="s">
        <v>1959</v>
      </c>
      <c r="E871" t="s">
        <v>1985</v>
      </c>
      <c r="F871">
        <v>2025</v>
      </c>
      <c r="G871" t="s">
        <v>1973</v>
      </c>
      <c r="H871" t="s">
        <v>1964</v>
      </c>
      <c r="I871" t="s">
        <v>1956</v>
      </c>
      <c r="J871">
        <v>1</v>
      </c>
      <c r="K871">
        <v>349</v>
      </c>
      <c r="L871">
        <v>10</v>
      </c>
      <c r="M871">
        <v>314.10000000000002</v>
      </c>
      <c r="N871">
        <v>1412.1</v>
      </c>
      <c r="O871">
        <v>34.9</v>
      </c>
      <c r="P871">
        <v>0</v>
      </c>
      <c r="Q871">
        <v>0</v>
      </c>
      <c r="R871" s="2"/>
    </row>
    <row r="872" spans="1:20" x14ac:dyDescent="0.25">
      <c r="A872" t="s">
        <v>2307</v>
      </c>
      <c r="B872" t="s">
        <v>661</v>
      </c>
      <c r="C872" s="2">
        <v>45949</v>
      </c>
      <c r="D872" t="s">
        <v>1959</v>
      </c>
      <c r="E872" t="s">
        <v>1985</v>
      </c>
      <c r="F872">
        <v>2025</v>
      </c>
      <c r="G872" t="s">
        <v>1973</v>
      </c>
      <c r="H872" t="s">
        <v>1964</v>
      </c>
      <c r="I872" t="s">
        <v>1956</v>
      </c>
      <c r="J872">
        <v>2</v>
      </c>
      <c r="K872">
        <v>549</v>
      </c>
      <c r="L872">
        <v>0</v>
      </c>
      <c r="M872">
        <v>1098</v>
      </c>
      <c r="N872">
        <v>1412.1</v>
      </c>
      <c r="O872">
        <v>34.9</v>
      </c>
      <c r="P872">
        <v>0</v>
      </c>
      <c r="Q872">
        <v>0</v>
      </c>
      <c r="R872" s="2"/>
    </row>
    <row r="873" spans="1:20" x14ac:dyDescent="0.25">
      <c r="A873" t="s">
        <v>2308</v>
      </c>
      <c r="B873" t="s">
        <v>608</v>
      </c>
      <c r="C873" s="2">
        <v>45692</v>
      </c>
      <c r="D873" t="s">
        <v>1953</v>
      </c>
      <c r="E873" t="s">
        <v>1954</v>
      </c>
      <c r="F873">
        <v>2025</v>
      </c>
      <c r="G873" t="s">
        <v>1948</v>
      </c>
      <c r="H873" t="s">
        <v>1964</v>
      </c>
      <c r="I873" t="s">
        <v>1956</v>
      </c>
      <c r="J873">
        <v>1</v>
      </c>
      <c r="K873">
        <v>549</v>
      </c>
      <c r="L873">
        <v>5</v>
      </c>
      <c r="M873">
        <v>521.54999999999995</v>
      </c>
      <c r="N873">
        <v>521.54999999999995</v>
      </c>
      <c r="O873">
        <v>27.45</v>
      </c>
      <c r="P873">
        <v>49</v>
      </c>
      <c r="Q873">
        <v>570.54999999999995</v>
      </c>
      <c r="R873" s="2">
        <v>45700</v>
      </c>
      <c r="S873" t="s">
        <v>1957</v>
      </c>
      <c r="T873">
        <v>8</v>
      </c>
    </row>
    <row r="874" spans="1:20" x14ac:dyDescent="0.25">
      <c r="A874" t="s">
        <v>2309</v>
      </c>
      <c r="B874" t="s">
        <v>426</v>
      </c>
      <c r="C874" s="2">
        <v>45590</v>
      </c>
      <c r="D874" t="s">
        <v>1951</v>
      </c>
      <c r="E874" t="s">
        <v>1985</v>
      </c>
      <c r="F874">
        <v>2024</v>
      </c>
      <c r="G874" t="s">
        <v>1948</v>
      </c>
      <c r="H874" t="s">
        <v>1964</v>
      </c>
      <c r="I874" t="s">
        <v>1956</v>
      </c>
      <c r="J874">
        <v>1</v>
      </c>
      <c r="K874">
        <v>299</v>
      </c>
      <c r="L874">
        <v>5</v>
      </c>
      <c r="M874">
        <v>284.05</v>
      </c>
      <c r="N874">
        <v>284.05</v>
      </c>
      <c r="O874">
        <v>14.95</v>
      </c>
      <c r="P874">
        <v>49</v>
      </c>
      <c r="Q874">
        <v>333.05</v>
      </c>
      <c r="R874" s="2">
        <v>45596</v>
      </c>
      <c r="S874" t="s">
        <v>1962</v>
      </c>
      <c r="T874">
        <v>6</v>
      </c>
    </row>
    <row r="875" spans="1:20" x14ac:dyDescent="0.25">
      <c r="A875" t="s">
        <v>1341</v>
      </c>
      <c r="B875" t="s">
        <v>750</v>
      </c>
      <c r="C875" s="2">
        <v>45851</v>
      </c>
      <c r="D875" t="s">
        <v>1959</v>
      </c>
      <c r="E875" t="s">
        <v>1963</v>
      </c>
      <c r="F875">
        <v>2025</v>
      </c>
      <c r="G875" t="s">
        <v>1948</v>
      </c>
      <c r="H875" t="s">
        <v>1955</v>
      </c>
      <c r="I875" t="s">
        <v>1956</v>
      </c>
      <c r="J875">
        <v>1</v>
      </c>
      <c r="K875">
        <v>399</v>
      </c>
      <c r="L875">
        <v>5</v>
      </c>
      <c r="M875">
        <v>379.05</v>
      </c>
      <c r="N875">
        <v>693.15</v>
      </c>
      <c r="O875">
        <v>54.85</v>
      </c>
      <c r="P875">
        <v>40</v>
      </c>
      <c r="Q875">
        <v>733.15</v>
      </c>
      <c r="R875" s="2">
        <v>45853</v>
      </c>
      <c r="S875" t="s">
        <v>1953</v>
      </c>
      <c r="T875">
        <v>2</v>
      </c>
    </row>
    <row r="876" spans="1:20" x14ac:dyDescent="0.25">
      <c r="A876" t="s">
        <v>1341</v>
      </c>
      <c r="B876" t="s">
        <v>750</v>
      </c>
      <c r="C876" s="2">
        <v>45851</v>
      </c>
      <c r="D876" t="s">
        <v>1959</v>
      </c>
      <c r="E876" t="s">
        <v>1963</v>
      </c>
      <c r="F876">
        <v>2025</v>
      </c>
      <c r="G876" t="s">
        <v>1948</v>
      </c>
      <c r="H876" t="s">
        <v>1955</v>
      </c>
      <c r="I876" t="s">
        <v>1956</v>
      </c>
      <c r="J876">
        <v>1</v>
      </c>
      <c r="K876">
        <v>349</v>
      </c>
      <c r="L876">
        <v>10</v>
      </c>
      <c r="M876">
        <v>314.10000000000002</v>
      </c>
      <c r="N876">
        <v>693.15</v>
      </c>
      <c r="O876">
        <v>54.85</v>
      </c>
      <c r="P876">
        <v>40</v>
      </c>
      <c r="Q876">
        <v>733.15</v>
      </c>
      <c r="R876" s="2">
        <v>45853</v>
      </c>
      <c r="S876" t="s">
        <v>1953</v>
      </c>
      <c r="T876">
        <v>2</v>
      </c>
    </row>
    <row r="877" spans="1:20" x14ac:dyDescent="0.25">
      <c r="A877" t="s">
        <v>1343</v>
      </c>
      <c r="B877" t="s">
        <v>210</v>
      </c>
      <c r="C877" s="2">
        <v>45704</v>
      </c>
      <c r="D877" t="s">
        <v>1959</v>
      </c>
      <c r="E877" t="s">
        <v>1954</v>
      </c>
      <c r="F877">
        <v>2025</v>
      </c>
      <c r="G877" t="s">
        <v>1948</v>
      </c>
      <c r="H877" t="s">
        <v>1949</v>
      </c>
      <c r="I877" t="s">
        <v>1950</v>
      </c>
      <c r="J877">
        <v>1</v>
      </c>
      <c r="K877">
        <v>399</v>
      </c>
      <c r="L877">
        <v>5</v>
      </c>
      <c r="M877">
        <v>379.05</v>
      </c>
      <c r="N877">
        <v>379.05</v>
      </c>
      <c r="O877">
        <v>19.95</v>
      </c>
      <c r="P877">
        <v>49</v>
      </c>
      <c r="Q877">
        <v>428.05</v>
      </c>
      <c r="R877" s="2">
        <v>45711</v>
      </c>
      <c r="S877" t="s">
        <v>1959</v>
      </c>
      <c r="T877">
        <v>7</v>
      </c>
    </row>
    <row r="878" spans="1:20" x14ac:dyDescent="0.25">
      <c r="A878" t="s">
        <v>2310</v>
      </c>
      <c r="B878" t="s">
        <v>691</v>
      </c>
      <c r="C878" s="2">
        <v>45506</v>
      </c>
      <c r="D878" t="s">
        <v>1951</v>
      </c>
      <c r="E878" t="s">
        <v>1960</v>
      </c>
      <c r="F878">
        <v>2024</v>
      </c>
      <c r="G878" t="s">
        <v>1948</v>
      </c>
      <c r="H878" t="s">
        <v>1955</v>
      </c>
      <c r="I878" t="s">
        <v>1956</v>
      </c>
      <c r="J878">
        <v>1</v>
      </c>
      <c r="K878">
        <v>799</v>
      </c>
      <c r="L878">
        <v>20</v>
      </c>
      <c r="M878">
        <v>639.20000000000005</v>
      </c>
      <c r="N878">
        <v>1536.2</v>
      </c>
      <c r="O878">
        <v>159.80000000000001</v>
      </c>
      <c r="P878">
        <v>0</v>
      </c>
      <c r="Q878">
        <v>1536.2</v>
      </c>
      <c r="R878" s="2">
        <v>45509</v>
      </c>
      <c r="S878" t="s">
        <v>1946</v>
      </c>
      <c r="T878">
        <v>3</v>
      </c>
    </row>
    <row r="879" spans="1:20" x14ac:dyDescent="0.25">
      <c r="A879" t="s">
        <v>2310</v>
      </c>
      <c r="B879" t="s">
        <v>691</v>
      </c>
      <c r="C879" s="2">
        <v>45506</v>
      </c>
      <c r="D879" t="s">
        <v>1951</v>
      </c>
      <c r="E879" t="s">
        <v>1960</v>
      </c>
      <c r="F879">
        <v>2024</v>
      </c>
      <c r="G879" t="s">
        <v>1948</v>
      </c>
      <c r="H879" t="s">
        <v>1955</v>
      </c>
      <c r="I879" t="s">
        <v>1956</v>
      </c>
      <c r="J879">
        <v>3</v>
      </c>
      <c r="K879">
        <v>299</v>
      </c>
      <c r="L879">
        <v>0</v>
      </c>
      <c r="M879">
        <v>897</v>
      </c>
      <c r="N879">
        <v>1536.2</v>
      </c>
      <c r="O879">
        <v>159.80000000000001</v>
      </c>
      <c r="P879">
        <v>0</v>
      </c>
      <c r="Q879">
        <v>1536.2</v>
      </c>
      <c r="R879" s="2">
        <v>45509</v>
      </c>
      <c r="S879" t="s">
        <v>1946</v>
      </c>
      <c r="T879">
        <v>3</v>
      </c>
    </row>
    <row r="880" spans="1:20" x14ac:dyDescent="0.25">
      <c r="A880" t="s">
        <v>2311</v>
      </c>
      <c r="B880" t="s">
        <v>426</v>
      </c>
      <c r="C880" s="2">
        <v>45422</v>
      </c>
      <c r="D880" t="s">
        <v>1951</v>
      </c>
      <c r="E880" t="s">
        <v>1966</v>
      </c>
      <c r="F880">
        <v>2024</v>
      </c>
      <c r="G880" t="s">
        <v>1948</v>
      </c>
      <c r="H880" t="s">
        <v>1949</v>
      </c>
      <c r="I880" t="s">
        <v>1956</v>
      </c>
      <c r="J880">
        <v>1</v>
      </c>
      <c r="K880">
        <v>249</v>
      </c>
      <c r="L880">
        <v>5</v>
      </c>
      <c r="M880">
        <v>236.55</v>
      </c>
      <c r="N880">
        <v>236.55</v>
      </c>
      <c r="O880">
        <v>12.45</v>
      </c>
      <c r="P880">
        <v>40</v>
      </c>
      <c r="Q880">
        <v>276.55</v>
      </c>
      <c r="R880" s="2">
        <v>45427</v>
      </c>
      <c r="S880" t="s">
        <v>1957</v>
      </c>
      <c r="T880">
        <v>5</v>
      </c>
    </row>
    <row r="881" spans="1:20" x14ac:dyDescent="0.25">
      <c r="A881" t="s">
        <v>2312</v>
      </c>
      <c r="B881" t="s">
        <v>208</v>
      </c>
      <c r="C881" s="2">
        <v>45852</v>
      </c>
      <c r="D881" t="s">
        <v>1946</v>
      </c>
      <c r="E881" t="s">
        <v>1963</v>
      </c>
      <c r="F881">
        <v>2025</v>
      </c>
      <c r="G881" t="s">
        <v>1948</v>
      </c>
      <c r="H881" t="s">
        <v>1964</v>
      </c>
      <c r="I881" t="s">
        <v>1987</v>
      </c>
      <c r="J881">
        <v>1</v>
      </c>
      <c r="K881">
        <v>799</v>
      </c>
      <c r="L881">
        <v>20</v>
      </c>
      <c r="M881">
        <v>639.20000000000005</v>
      </c>
      <c r="N881">
        <v>1238.2</v>
      </c>
      <c r="O881">
        <v>159.80000000000001</v>
      </c>
      <c r="P881">
        <v>0</v>
      </c>
      <c r="Q881">
        <v>1238.2</v>
      </c>
      <c r="R881" s="2">
        <v>45856</v>
      </c>
      <c r="S881" t="s">
        <v>1951</v>
      </c>
      <c r="T881">
        <v>4</v>
      </c>
    </row>
    <row r="882" spans="1:20" x14ac:dyDescent="0.25">
      <c r="A882" t="s">
        <v>2312</v>
      </c>
      <c r="B882" t="s">
        <v>208</v>
      </c>
      <c r="C882" s="2">
        <v>45852</v>
      </c>
      <c r="D882" t="s">
        <v>1946</v>
      </c>
      <c r="E882" t="s">
        <v>1963</v>
      </c>
      <c r="F882">
        <v>2025</v>
      </c>
      <c r="G882" t="s">
        <v>1948</v>
      </c>
      <c r="H882" t="s">
        <v>1964</v>
      </c>
      <c r="I882" t="s">
        <v>1987</v>
      </c>
      <c r="J882">
        <v>1</v>
      </c>
      <c r="K882">
        <v>599</v>
      </c>
      <c r="L882">
        <v>0</v>
      </c>
      <c r="M882">
        <v>599</v>
      </c>
      <c r="N882">
        <v>1238.2</v>
      </c>
      <c r="O882">
        <v>159.80000000000001</v>
      </c>
      <c r="P882">
        <v>0</v>
      </c>
      <c r="Q882">
        <v>1238.2</v>
      </c>
      <c r="R882" s="2">
        <v>45856</v>
      </c>
      <c r="S882" t="s">
        <v>1951</v>
      </c>
      <c r="T882">
        <v>4</v>
      </c>
    </row>
    <row r="883" spans="1:20" x14ac:dyDescent="0.25">
      <c r="A883" t="s">
        <v>2313</v>
      </c>
      <c r="B883" t="s">
        <v>778</v>
      </c>
      <c r="C883" s="2">
        <v>45920</v>
      </c>
      <c r="D883" t="s">
        <v>1972</v>
      </c>
      <c r="E883" t="s">
        <v>1979</v>
      </c>
      <c r="F883">
        <v>2025</v>
      </c>
      <c r="G883" t="s">
        <v>1948</v>
      </c>
      <c r="H883" t="s">
        <v>1955</v>
      </c>
      <c r="I883" t="s">
        <v>1956</v>
      </c>
      <c r="J883">
        <v>1</v>
      </c>
      <c r="K883">
        <v>799</v>
      </c>
      <c r="L883">
        <v>25</v>
      </c>
      <c r="M883">
        <v>599.25</v>
      </c>
      <c r="N883">
        <v>599.25</v>
      </c>
      <c r="O883">
        <v>199.75</v>
      </c>
      <c r="P883">
        <v>40</v>
      </c>
      <c r="Q883">
        <v>639.25</v>
      </c>
      <c r="R883" s="2">
        <v>45923</v>
      </c>
      <c r="S883" t="s">
        <v>1953</v>
      </c>
      <c r="T883">
        <v>3</v>
      </c>
    </row>
    <row r="884" spans="1:20" x14ac:dyDescent="0.25">
      <c r="A884" t="s">
        <v>1345</v>
      </c>
      <c r="B884" t="s">
        <v>513</v>
      </c>
      <c r="C884" s="2">
        <v>45302</v>
      </c>
      <c r="D884" t="s">
        <v>1962</v>
      </c>
      <c r="E884" t="s">
        <v>1968</v>
      </c>
      <c r="F884">
        <v>2024</v>
      </c>
      <c r="G884" t="s">
        <v>1948</v>
      </c>
      <c r="H884" t="s">
        <v>1955</v>
      </c>
      <c r="I884" t="s">
        <v>1987</v>
      </c>
      <c r="J884">
        <v>1</v>
      </c>
      <c r="K884">
        <v>299</v>
      </c>
      <c r="L884">
        <v>0</v>
      </c>
      <c r="M884">
        <v>299</v>
      </c>
      <c r="N884">
        <v>299</v>
      </c>
      <c r="O884">
        <v>0</v>
      </c>
      <c r="P884">
        <v>49</v>
      </c>
      <c r="Q884">
        <v>348</v>
      </c>
      <c r="R884" s="2">
        <v>45306</v>
      </c>
      <c r="S884" t="s">
        <v>1946</v>
      </c>
      <c r="T884">
        <v>4</v>
      </c>
    </row>
    <row r="885" spans="1:20" x14ac:dyDescent="0.25">
      <c r="A885" t="s">
        <v>2314</v>
      </c>
      <c r="B885" t="s">
        <v>404</v>
      </c>
      <c r="C885" s="2">
        <v>45943</v>
      </c>
      <c r="D885" t="s">
        <v>1946</v>
      </c>
      <c r="E885" t="s">
        <v>1985</v>
      </c>
      <c r="F885">
        <v>2025</v>
      </c>
      <c r="G885" t="s">
        <v>1948</v>
      </c>
      <c r="H885" t="s">
        <v>1955</v>
      </c>
      <c r="I885" t="s">
        <v>1987</v>
      </c>
      <c r="J885">
        <v>2</v>
      </c>
      <c r="K885">
        <v>399</v>
      </c>
      <c r="L885">
        <v>10</v>
      </c>
      <c r="M885">
        <v>718.2</v>
      </c>
      <c r="N885">
        <v>718.2</v>
      </c>
      <c r="O885">
        <v>79.8</v>
      </c>
      <c r="P885">
        <v>0</v>
      </c>
      <c r="Q885">
        <v>718.2</v>
      </c>
      <c r="R885" s="2">
        <v>45947</v>
      </c>
      <c r="S885" t="s">
        <v>1951</v>
      </c>
      <c r="T885">
        <v>4</v>
      </c>
    </row>
    <row r="886" spans="1:20" x14ac:dyDescent="0.25">
      <c r="A886" t="s">
        <v>2315</v>
      </c>
      <c r="B886" t="s">
        <v>451</v>
      </c>
      <c r="C886" s="2">
        <v>45552</v>
      </c>
      <c r="D886" t="s">
        <v>1953</v>
      </c>
      <c r="E886" t="s">
        <v>1979</v>
      </c>
      <c r="F886">
        <v>2024</v>
      </c>
      <c r="G886" t="s">
        <v>1948</v>
      </c>
      <c r="H886" t="s">
        <v>1964</v>
      </c>
      <c r="I886" t="s">
        <v>1950</v>
      </c>
      <c r="J886">
        <v>1</v>
      </c>
      <c r="K886">
        <v>699</v>
      </c>
      <c r="L886">
        <v>10</v>
      </c>
      <c r="M886">
        <v>629.1</v>
      </c>
      <c r="N886">
        <v>629.1</v>
      </c>
      <c r="O886">
        <v>69.900000000000006</v>
      </c>
      <c r="P886">
        <v>40</v>
      </c>
      <c r="Q886">
        <v>669.1</v>
      </c>
      <c r="R886" s="2">
        <v>45558</v>
      </c>
      <c r="S886" t="s">
        <v>1946</v>
      </c>
      <c r="T886">
        <v>6</v>
      </c>
    </row>
    <row r="887" spans="1:20" x14ac:dyDescent="0.25">
      <c r="A887" t="s">
        <v>2316</v>
      </c>
      <c r="B887" t="s">
        <v>752</v>
      </c>
      <c r="C887" s="2">
        <v>45684</v>
      </c>
      <c r="D887" t="s">
        <v>1946</v>
      </c>
      <c r="E887" t="s">
        <v>1968</v>
      </c>
      <c r="F887">
        <v>2025</v>
      </c>
      <c r="G887" t="s">
        <v>1948</v>
      </c>
      <c r="H887" t="s">
        <v>1955</v>
      </c>
      <c r="I887" t="s">
        <v>1956</v>
      </c>
      <c r="J887">
        <v>1</v>
      </c>
      <c r="K887">
        <v>799</v>
      </c>
      <c r="L887">
        <v>0</v>
      </c>
      <c r="M887">
        <v>799</v>
      </c>
      <c r="N887">
        <v>1247.5</v>
      </c>
      <c r="O887">
        <v>149.5</v>
      </c>
      <c r="P887">
        <v>0</v>
      </c>
      <c r="Q887">
        <v>1247.5</v>
      </c>
      <c r="R887" s="2">
        <v>45686</v>
      </c>
      <c r="S887" t="s">
        <v>1957</v>
      </c>
      <c r="T887">
        <v>2</v>
      </c>
    </row>
    <row r="888" spans="1:20" x14ac:dyDescent="0.25">
      <c r="A888" t="s">
        <v>2316</v>
      </c>
      <c r="B888" t="s">
        <v>752</v>
      </c>
      <c r="C888" s="2">
        <v>45684</v>
      </c>
      <c r="D888" t="s">
        <v>1946</v>
      </c>
      <c r="E888" t="s">
        <v>1968</v>
      </c>
      <c r="F888">
        <v>2025</v>
      </c>
      <c r="G888" t="s">
        <v>1948</v>
      </c>
      <c r="H888" t="s">
        <v>1955</v>
      </c>
      <c r="I888" t="s">
        <v>1956</v>
      </c>
      <c r="J888">
        <v>2</v>
      </c>
      <c r="K888">
        <v>299</v>
      </c>
      <c r="L888">
        <v>25</v>
      </c>
      <c r="M888">
        <v>448.5</v>
      </c>
      <c r="N888">
        <v>1247.5</v>
      </c>
      <c r="O888">
        <v>149.5</v>
      </c>
      <c r="P888">
        <v>0</v>
      </c>
      <c r="Q888">
        <v>1247.5</v>
      </c>
      <c r="R888" s="2">
        <v>45686</v>
      </c>
      <c r="S888" t="s">
        <v>1957</v>
      </c>
      <c r="T888">
        <v>2</v>
      </c>
    </row>
    <row r="889" spans="1:20" x14ac:dyDescent="0.25">
      <c r="A889" t="s">
        <v>1347</v>
      </c>
      <c r="B889" t="s">
        <v>216</v>
      </c>
      <c r="C889" s="2">
        <v>45519</v>
      </c>
      <c r="D889" t="s">
        <v>1962</v>
      </c>
      <c r="E889" t="s">
        <v>1960</v>
      </c>
      <c r="F889">
        <v>2024</v>
      </c>
      <c r="G889" t="s">
        <v>1948</v>
      </c>
      <c r="H889" t="s">
        <v>1970</v>
      </c>
      <c r="I889" t="s">
        <v>1956</v>
      </c>
      <c r="J889">
        <v>1</v>
      </c>
      <c r="K889">
        <v>399</v>
      </c>
      <c r="L889">
        <v>15</v>
      </c>
      <c r="M889">
        <v>339.15</v>
      </c>
      <c r="N889">
        <v>670.7</v>
      </c>
      <c r="O889">
        <v>77.3</v>
      </c>
      <c r="P889">
        <v>49</v>
      </c>
      <c r="Q889">
        <v>719.7</v>
      </c>
      <c r="R889" s="2">
        <v>45525</v>
      </c>
      <c r="S889" t="s">
        <v>1957</v>
      </c>
      <c r="T889">
        <v>6</v>
      </c>
    </row>
    <row r="890" spans="1:20" x14ac:dyDescent="0.25">
      <c r="A890" t="s">
        <v>1347</v>
      </c>
      <c r="B890" t="s">
        <v>216</v>
      </c>
      <c r="C890" s="2">
        <v>45519</v>
      </c>
      <c r="D890" t="s">
        <v>1962</v>
      </c>
      <c r="E890" t="s">
        <v>1960</v>
      </c>
      <c r="F890">
        <v>2024</v>
      </c>
      <c r="G890" t="s">
        <v>1948</v>
      </c>
      <c r="H890" t="s">
        <v>1970</v>
      </c>
      <c r="I890" t="s">
        <v>1956</v>
      </c>
      <c r="J890">
        <v>1</v>
      </c>
      <c r="K890">
        <v>349</v>
      </c>
      <c r="L890">
        <v>5</v>
      </c>
      <c r="M890">
        <v>331.55</v>
      </c>
      <c r="N890">
        <v>670.7</v>
      </c>
      <c r="O890">
        <v>77.3</v>
      </c>
      <c r="P890">
        <v>49</v>
      </c>
      <c r="Q890">
        <v>719.7</v>
      </c>
      <c r="R890" s="2">
        <v>45525</v>
      </c>
      <c r="S890" t="s">
        <v>1957</v>
      </c>
      <c r="T890">
        <v>6</v>
      </c>
    </row>
    <row r="891" spans="1:20" x14ac:dyDescent="0.25">
      <c r="A891" t="s">
        <v>1349</v>
      </c>
      <c r="B891" t="s">
        <v>804</v>
      </c>
      <c r="C891" s="2">
        <v>45511</v>
      </c>
      <c r="D891" t="s">
        <v>1957</v>
      </c>
      <c r="E891" t="s">
        <v>1960</v>
      </c>
      <c r="F891">
        <v>2024</v>
      </c>
      <c r="G891" t="s">
        <v>1978</v>
      </c>
      <c r="H891" t="s">
        <v>1974</v>
      </c>
      <c r="I891" t="s">
        <v>1950</v>
      </c>
      <c r="J891">
        <v>2</v>
      </c>
      <c r="K891">
        <v>399</v>
      </c>
      <c r="L891">
        <v>15</v>
      </c>
      <c r="M891">
        <v>678.3</v>
      </c>
      <c r="N891">
        <v>1104.8499999999999</v>
      </c>
      <c r="O891">
        <v>142.15</v>
      </c>
      <c r="P891">
        <v>0</v>
      </c>
      <c r="Q891">
        <v>1104.8499999999999</v>
      </c>
      <c r="R891" s="2">
        <v>45515</v>
      </c>
      <c r="S891" t="s">
        <v>1959</v>
      </c>
      <c r="T891">
        <v>4</v>
      </c>
    </row>
    <row r="892" spans="1:20" x14ac:dyDescent="0.25">
      <c r="A892" t="s">
        <v>1349</v>
      </c>
      <c r="B892" t="s">
        <v>804</v>
      </c>
      <c r="C892" s="2">
        <v>45511</v>
      </c>
      <c r="D892" t="s">
        <v>1957</v>
      </c>
      <c r="E892" t="s">
        <v>1960</v>
      </c>
      <c r="F892">
        <v>2024</v>
      </c>
      <c r="G892" t="s">
        <v>1978</v>
      </c>
      <c r="H892" t="s">
        <v>1974</v>
      </c>
      <c r="I892" t="s">
        <v>1950</v>
      </c>
      <c r="J892">
        <v>1</v>
      </c>
      <c r="K892">
        <v>449</v>
      </c>
      <c r="L892">
        <v>5</v>
      </c>
      <c r="M892">
        <v>426.55</v>
      </c>
      <c r="N892">
        <v>1104.8499999999999</v>
      </c>
      <c r="O892">
        <v>142.15</v>
      </c>
      <c r="P892">
        <v>0</v>
      </c>
      <c r="Q892">
        <v>1104.8499999999999</v>
      </c>
      <c r="R892" s="2">
        <v>45515</v>
      </c>
      <c r="S892" t="s">
        <v>1959</v>
      </c>
      <c r="T892">
        <v>4</v>
      </c>
    </row>
    <row r="893" spans="1:20" x14ac:dyDescent="0.25">
      <c r="A893" t="s">
        <v>2317</v>
      </c>
      <c r="B893" t="s">
        <v>432</v>
      </c>
      <c r="C893" s="2">
        <v>45945</v>
      </c>
      <c r="D893" t="s">
        <v>1957</v>
      </c>
      <c r="E893" t="s">
        <v>1985</v>
      </c>
      <c r="F893">
        <v>2025</v>
      </c>
      <c r="G893" t="s">
        <v>1948</v>
      </c>
      <c r="H893" t="s">
        <v>1964</v>
      </c>
      <c r="I893" t="s">
        <v>1956</v>
      </c>
      <c r="J893">
        <v>2</v>
      </c>
      <c r="K893">
        <v>799</v>
      </c>
      <c r="L893">
        <v>10</v>
      </c>
      <c r="M893">
        <v>1438.2</v>
      </c>
      <c r="N893">
        <v>2007.25</v>
      </c>
      <c r="O893">
        <v>189.75</v>
      </c>
      <c r="P893">
        <v>0</v>
      </c>
      <c r="Q893">
        <v>2007.25</v>
      </c>
      <c r="R893" s="2">
        <v>45950</v>
      </c>
      <c r="S893" t="s">
        <v>1946</v>
      </c>
      <c r="T893">
        <v>5</v>
      </c>
    </row>
    <row r="894" spans="1:20" x14ac:dyDescent="0.25">
      <c r="A894" t="s">
        <v>2317</v>
      </c>
      <c r="B894" t="s">
        <v>432</v>
      </c>
      <c r="C894" s="2">
        <v>45945</v>
      </c>
      <c r="D894" t="s">
        <v>1957</v>
      </c>
      <c r="E894" t="s">
        <v>1985</v>
      </c>
      <c r="F894">
        <v>2025</v>
      </c>
      <c r="G894" t="s">
        <v>1948</v>
      </c>
      <c r="H894" t="s">
        <v>1964</v>
      </c>
      <c r="I894" t="s">
        <v>1956</v>
      </c>
      <c r="J894">
        <v>1</v>
      </c>
      <c r="K894">
        <v>599</v>
      </c>
      <c r="L894">
        <v>5</v>
      </c>
      <c r="M894">
        <v>569.04999999999995</v>
      </c>
      <c r="N894">
        <v>2007.25</v>
      </c>
      <c r="O894">
        <v>189.75</v>
      </c>
      <c r="P894">
        <v>0</v>
      </c>
      <c r="Q894">
        <v>2007.25</v>
      </c>
      <c r="R894" s="2">
        <v>45950</v>
      </c>
      <c r="S894" t="s">
        <v>1946</v>
      </c>
      <c r="T894">
        <v>5</v>
      </c>
    </row>
    <row r="895" spans="1:20" x14ac:dyDescent="0.25">
      <c r="A895" t="s">
        <v>2318</v>
      </c>
      <c r="B895" t="s">
        <v>445</v>
      </c>
      <c r="C895" s="2">
        <v>45336</v>
      </c>
      <c r="D895" t="s">
        <v>1957</v>
      </c>
      <c r="E895" t="s">
        <v>1954</v>
      </c>
      <c r="F895">
        <v>2024</v>
      </c>
      <c r="G895" t="s">
        <v>1948</v>
      </c>
      <c r="H895" t="s">
        <v>1964</v>
      </c>
      <c r="I895" t="s">
        <v>1956</v>
      </c>
      <c r="J895">
        <v>1</v>
      </c>
      <c r="K895">
        <v>549</v>
      </c>
      <c r="L895">
        <v>10</v>
      </c>
      <c r="M895">
        <v>494.1</v>
      </c>
      <c r="N895">
        <v>793.1</v>
      </c>
      <c r="O895">
        <v>54.9</v>
      </c>
      <c r="P895">
        <v>0</v>
      </c>
      <c r="Q895">
        <v>793.1</v>
      </c>
      <c r="R895" s="2">
        <v>45342</v>
      </c>
      <c r="S895" t="s">
        <v>1953</v>
      </c>
      <c r="T895">
        <v>6</v>
      </c>
    </row>
    <row r="896" spans="1:20" x14ac:dyDescent="0.25">
      <c r="A896" t="s">
        <v>2318</v>
      </c>
      <c r="B896" t="s">
        <v>445</v>
      </c>
      <c r="C896" s="2">
        <v>45336</v>
      </c>
      <c r="D896" t="s">
        <v>1957</v>
      </c>
      <c r="E896" t="s">
        <v>1954</v>
      </c>
      <c r="F896">
        <v>2024</v>
      </c>
      <c r="G896" t="s">
        <v>1948</v>
      </c>
      <c r="H896" t="s">
        <v>1964</v>
      </c>
      <c r="I896" t="s">
        <v>1956</v>
      </c>
      <c r="J896">
        <v>1</v>
      </c>
      <c r="K896">
        <v>299</v>
      </c>
      <c r="L896">
        <v>0</v>
      </c>
      <c r="M896">
        <v>299</v>
      </c>
      <c r="N896">
        <v>793.1</v>
      </c>
      <c r="O896">
        <v>54.9</v>
      </c>
      <c r="P896">
        <v>0</v>
      </c>
      <c r="Q896">
        <v>793.1</v>
      </c>
      <c r="R896" s="2">
        <v>45342</v>
      </c>
      <c r="S896" t="s">
        <v>1953</v>
      </c>
      <c r="T896">
        <v>6</v>
      </c>
    </row>
    <row r="897" spans="1:20" x14ac:dyDescent="0.25">
      <c r="A897" t="s">
        <v>2319</v>
      </c>
      <c r="B897" t="s">
        <v>572</v>
      </c>
      <c r="C897" s="2">
        <v>45523</v>
      </c>
      <c r="D897" t="s">
        <v>1946</v>
      </c>
      <c r="E897" t="s">
        <v>1960</v>
      </c>
      <c r="F897">
        <v>2024</v>
      </c>
      <c r="G897" t="s">
        <v>1978</v>
      </c>
      <c r="H897" t="s">
        <v>1964</v>
      </c>
      <c r="I897" t="s">
        <v>1950</v>
      </c>
      <c r="J897">
        <v>1</v>
      </c>
      <c r="K897">
        <v>699</v>
      </c>
      <c r="L897">
        <v>10</v>
      </c>
      <c r="M897">
        <v>629.1</v>
      </c>
      <c r="N897">
        <v>1402.35</v>
      </c>
      <c r="O897">
        <v>194.65</v>
      </c>
      <c r="P897">
        <v>0</v>
      </c>
      <c r="Q897">
        <v>1402.35</v>
      </c>
      <c r="R897" s="2">
        <v>45526</v>
      </c>
      <c r="S897" t="s">
        <v>1962</v>
      </c>
      <c r="T897">
        <v>3</v>
      </c>
    </row>
    <row r="898" spans="1:20" x14ac:dyDescent="0.25">
      <c r="A898" t="s">
        <v>2319</v>
      </c>
      <c r="B898" t="s">
        <v>572</v>
      </c>
      <c r="C898" s="2">
        <v>45523</v>
      </c>
      <c r="D898" t="s">
        <v>1946</v>
      </c>
      <c r="E898" t="s">
        <v>1960</v>
      </c>
      <c r="F898">
        <v>2024</v>
      </c>
      <c r="G898" t="s">
        <v>1978</v>
      </c>
      <c r="H898" t="s">
        <v>1964</v>
      </c>
      <c r="I898" t="s">
        <v>1950</v>
      </c>
      <c r="J898">
        <v>1</v>
      </c>
      <c r="K898">
        <v>399</v>
      </c>
      <c r="L898">
        <v>0</v>
      </c>
      <c r="M898">
        <v>399</v>
      </c>
      <c r="N898">
        <v>1402.35</v>
      </c>
      <c r="O898">
        <v>194.65</v>
      </c>
      <c r="P898">
        <v>0</v>
      </c>
      <c r="Q898">
        <v>1402.35</v>
      </c>
      <c r="R898" s="2">
        <v>45526</v>
      </c>
      <c r="S898" t="s">
        <v>1962</v>
      </c>
      <c r="T898">
        <v>3</v>
      </c>
    </row>
    <row r="899" spans="1:20" x14ac:dyDescent="0.25">
      <c r="A899" t="s">
        <v>2319</v>
      </c>
      <c r="B899" t="s">
        <v>572</v>
      </c>
      <c r="C899" s="2">
        <v>45523</v>
      </c>
      <c r="D899" t="s">
        <v>1946</v>
      </c>
      <c r="E899" t="s">
        <v>1960</v>
      </c>
      <c r="F899">
        <v>2024</v>
      </c>
      <c r="G899" t="s">
        <v>1978</v>
      </c>
      <c r="H899" t="s">
        <v>1964</v>
      </c>
      <c r="I899" t="s">
        <v>1950</v>
      </c>
      <c r="J899">
        <v>1</v>
      </c>
      <c r="K899">
        <v>499</v>
      </c>
      <c r="L899">
        <v>25</v>
      </c>
      <c r="M899">
        <v>374.25</v>
      </c>
      <c r="N899">
        <v>1402.35</v>
      </c>
      <c r="O899">
        <v>194.65</v>
      </c>
      <c r="P899">
        <v>0</v>
      </c>
      <c r="Q899">
        <v>1402.35</v>
      </c>
      <c r="R899" s="2">
        <v>45526</v>
      </c>
      <c r="S899" t="s">
        <v>1962</v>
      </c>
      <c r="T899">
        <v>3</v>
      </c>
    </row>
    <row r="900" spans="1:20" x14ac:dyDescent="0.25">
      <c r="A900" t="s">
        <v>1351</v>
      </c>
      <c r="B900" t="s">
        <v>374</v>
      </c>
      <c r="C900" s="2">
        <v>45884</v>
      </c>
      <c r="D900" t="s">
        <v>1951</v>
      </c>
      <c r="E900" t="s">
        <v>1960</v>
      </c>
      <c r="F900">
        <v>2025</v>
      </c>
      <c r="G900" t="s">
        <v>1948</v>
      </c>
      <c r="H900" t="s">
        <v>1970</v>
      </c>
      <c r="I900" t="s">
        <v>1956</v>
      </c>
      <c r="J900">
        <v>2</v>
      </c>
      <c r="K900">
        <v>299</v>
      </c>
      <c r="L900">
        <v>10</v>
      </c>
      <c r="M900">
        <v>538.20000000000005</v>
      </c>
      <c r="N900">
        <v>1137.2</v>
      </c>
      <c r="O900">
        <v>59.8</v>
      </c>
      <c r="P900">
        <v>0</v>
      </c>
      <c r="Q900">
        <v>1137.2</v>
      </c>
      <c r="R900" s="2">
        <v>45888</v>
      </c>
      <c r="S900" t="s">
        <v>1953</v>
      </c>
      <c r="T900">
        <v>4</v>
      </c>
    </row>
    <row r="901" spans="1:20" x14ac:dyDescent="0.25">
      <c r="A901" t="s">
        <v>1351</v>
      </c>
      <c r="B901" t="s">
        <v>374</v>
      </c>
      <c r="C901" s="2">
        <v>45884</v>
      </c>
      <c r="D901" t="s">
        <v>1951</v>
      </c>
      <c r="E901" t="s">
        <v>1960</v>
      </c>
      <c r="F901">
        <v>2025</v>
      </c>
      <c r="G901" t="s">
        <v>1948</v>
      </c>
      <c r="H901" t="s">
        <v>1970</v>
      </c>
      <c r="I901" t="s">
        <v>1956</v>
      </c>
      <c r="J901">
        <v>1</v>
      </c>
      <c r="K901">
        <v>599</v>
      </c>
      <c r="L901">
        <v>0</v>
      </c>
      <c r="M901">
        <v>599</v>
      </c>
      <c r="N901">
        <v>1137.2</v>
      </c>
      <c r="O901">
        <v>59.8</v>
      </c>
      <c r="P901">
        <v>0</v>
      </c>
      <c r="Q901">
        <v>1137.2</v>
      </c>
      <c r="R901" s="2">
        <v>45888</v>
      </c>
      <c r="S901" t="s">
        <v>1953</v>
      </c>
      <c r="T901">
        <v>4</v>
      </c>
    </row>
    <row r="902" spans="1:20" x14ac:dyDescent="0.25">
      <c r="A902" t="s">
        <v>2320</v>
      </c>
      <c r="B902" t="s">
        <v>240</v>
      </c>
      <c r="C902" s="2">
        <v>45942</v>
      </c>
      <c r="D902" t="s">
        <v>1959</v>
      </c>
      <c r="E902" t="s">
        <v>1985</v>
      </c>
      <c r="F902">
        <v>2025</v>
      </c>
      <c r="G902" t="s">
        <v>1973</v>
      </c>
      <c r="H902" t="s">
        <v>1964</v>
      </c>
      <c r="I902" t="s">
        <v>1956</v>
      </c>
      <c r="J902">
        <v>1</v>
      </c>
      <c r="K902">
        <v>799</v>
      </c>
      <c r="L902">
        <v>15</v>
      </c>
      <c r="M902">
        <v>679.15</v>
      </c>
      <c r="N902">
        <v>679.15</v>
      </c>
      <c r="O902">
        <v>119.85</v>
      </c>
      <c r="P902">
        <v>0</v>
      </c>
      <c r="Q902">
        <v>0</v>
      </c>
      <c r="R902" s="2"/>
    </row>
    <row r="903" spans="1:20" x14ac:dyDescent="0.25">
      <c r="A903" t="s">
        <v>1353</v>
      </c>
      <c r="B903" t="s">
        <v>589</v>
      </c>
      <c r="C903" s="2">
        <v>45516</v>
      </c>
      <c r="D903" t="s">
        <v>1946</v>
      </c>
      <c r="E903" t="s">
        <v>1960</v>
      </c>
      <c r="F903">
        <v>2024</v>
      </c>
      <c r="G903" t="s">
        <v>1948</v>
      </c>
      <c r="H903" t="s">
        <v>1964</v>
      </c>
      <c r="I903" t="s">
        <v>1950</v>
      </c>
      <c r="J903">
        <v>1</v>
      </c>
      <c r="K903">
        <v>399</v>
      </c>
      <c r="L903">
        <v>15</v>
      </c>
      <c r="M903">
        <v>339.15</v>
      </c>
      <c r="N903">
        <v>1491.65</v>
      </c>
      <c r="O903">
        <v>304.35000000000002</v>
      </c>
      <c r="P903">
        <v>0</v>
      </c>
      <c r="Q903">
        <v>1491.65</v>
      </c>
      <c r="R903" s="2">
        <v>45519</v>
      </c>
      <c r="S903" t="s">
        <v>1962</v>
      </c>
      <c r="T903">
        <v>3</v>
      </c>
    </row>
    <row r="904" spans="1:20" x14ac:dyDescent="0.25">
      <c r="A904" t="s">
        <v>1353</v>
      </c>
      <c r="B904" t="s">
        <v>589</v>
      </c>
      <c r="C904" s="2">
        <v>45516</v>
      </c>
      <c r="D904" t="s">
        <v>1946</v>
      </c>
      <c r="E904" t="s">
        <v>1960</v>
      </c>
      <c r="F904">
        <v>2024</v>
      </c>
      <c r="G904" t="s">
        <v>1948</v>
      </c>
      <c r="H904" t="s">
        <v>1964</v>
      </c>
      <c r="I904" t="s">
        <v>1950</v>
      </c>
      <c r="J904">
        <v>1</v>
      </c>
      <c r="K904">
        <v>349</v>
      </c>
      <c r="L904">
        <v>15</v>
      </c>
      <c r="M904">
        <v>296.64999999999998</v>
      </c>
      <c r="N904">
        <v>1491.65</v>
      </c>
      <c r="O904">
        <v>304.35000000000002</v>
      </c>
      <c r="P904">
        <v>0</v>
      </c>
      <c r="Q904">
        <v>1491.65</v>
      </c>
      <c r="R904" s="2">
        <v>45519</v>
      </c>
      <c r="S904" t="s">
        <v>1962</v>
      </c>
      <c r="T904">
        <v>3</v>
      </c>
    </row>
    <row r="905" spans="1:20" x14ac:dyDescent="0.25">
      <c r="A905" t="s">
        <v>1353</v>
      </c>
      <c r="B905" t="s">
        <v>589</v>
      </c>
      <c r="C905" s="2">
        <v>45516</v>
      </c>
      <c r="D905" t="s">
        <v>1946</v>
      </c>
      <c r="E905" t="s">
        <v>1960</v>
      </c>
      <c r="F905">
        <v>2024</v>
      </c>
      <c r="G905" t="s">
        <v>1948</v>
      </c>
      <c r="H905" t="s">
        <v>1964</v>
      </c>
      <c r="I905" t="s">
        <v>1950</v>
      </c>
      <c r="J905">
        <v>1</v>
      </c>
      <c r="K905">
        <v>699</v>
      </c>
      <c r="L905">
        <v>20</v>
      </c>
      <c r="M905">
        <v>559.20000000000005</v>
      </c>
      <c r="N905">
        <v>1491.65</v>
      </c>
      <c r="O905">
        <v>304.35000000000002</v>
      </c>
      <c r="P905">
        <v>0</v>
      </c>
      <c r="Q905">
        <v>1491.65</v>
      </c>
      <c r="R905" s="2">
        <v>45519</v>
      </c>
      <c r="S905" t="s">
        <v>1962</v>
      </c>
      <c r="T905">
        <v>3</v>
      </c>
    </row>
    <row r="906" spans="1:20" x14ac:dyDescent="0.25">
      <c r="A906" t="s">
        <v>1353</v>
      </c>
      <c r="B906" t="s">
        <v>589</v>
      </c>
      <c r="C906" s="2">
        <v>45516</v>
      </c>
      <c r="D906" t="s">
        <v>1946</v>
      </c>
      <c r="E906" t="s">
        <v>1960</v>
      </c>
      <c r="F906">
        <v>2024</v>
      </c>
      <c r="G906" t="s">
        <v>1948</v>
      </c>
      <c r="H906" t="s">
        <v>1964</v>
      </c>
      <c r="I906" t="s">
        <v>1950</v>
      </c>
      <c r="J906">
        <v>1</v>
      </c>
      <c r="K906">
        <v>349</v>
      </c>
      <c r="L906">
        <v>15</v>
      </c>
      <c r="M906">
        <v>296.64999999999998</v>
      </c>
      <c r="N906">
        <v>1491.65</v>
      </c>
      <c r="O906">
        <v>304.35000000000002</v>
      </c>
      <c r="P906">
        <v>0</v>
      </c>
      <c r="Q906">
        <v>1491.65</v>
      </c>
      <c r="R906" s="2">
        <v>45519</v>
      </c>
      <c r="S906" t="s">
        <v>1962</v>
      </c>
      <c r="T906">
        <v>3</v>
      </c>
    </row>
    <row r="907" spans="1:20" x14ac:dyDescent="0.25">
      <c r="A907" t="s">
        <v>2321</v>
      </c>
      <c r="B907" t="s">
        <v>589</v>
      </c>
      <c r="C907" s="2">
        <v>45615</v>
      </c>
      <c r="D907" t="s">
        <v>1953</v>
      </c>
      <c r="E907" t="s">
        <v>1992</v>
      </c>
      <c r="F907">
        <v>2024</v>
      </c>
      <c r="G907" t="s">
        <v>1973</v>
      </c>
      <c r="H907" t="s">
        <v>1964</v>
      </c>
      <c r="I907" t="s">
        <v>1956</v>
      </c>
      <c r="J907">
        <v>1</v>
      </c>
      <c r="K907">
        <v>599</v>
      </c>
      <c r="L907">
        <v>15</v>
      </c>
      <c r="M907">
        <v>509.15</v>
      </c>
      <c r="N907">
        <v>2075.5</v>
      </c>
      <c r="O907">
        <v>219.5</v>
      </c>
      <c r="P907">
        <v>0</v>
      </c>
      <c r="Q907">
        <v>0</v>
      </c>
      <c r="R907" s="2"/>
    </row>
    <row r="908" spans="1:20" x14ac:dyDescent="0.25">
      <c r="A908" t="s">
        <v>2321</v>
      </c>
      <c r="B908" t="s">
        <v>589</v>
      </c>
      <c r="C908" s="2">
        <v>45615</v>
      </c>
      <c r="D908" t="s">
        <v>1953</v>
      </c>
      <c r="E908" t="s">
        <v>1992</v>
      </c>
      <c r="F908">
        <v>2024</v>
      </c>
      <c r="G908" t="s">
        <v>1973</v>
      </c>
      <c r="H908" t="s">
        <v>1964</v>
      </c>
      <c r="I908" t="s">
        <v>1956</v>
      </c>
      <c r="J908">
        <v>1</v>
      </c>
      <c r="K908">
        <v>399</v>
      </c>
      <c r="L908">
        <v>15</v>
      </c>
      <c r="M908">
        <v>339.15</v>
      </c>
      <c r="N908">
        <v>2075.5</v>
      </c>
      <c r="O908">
        <v>219.5</v>
      </c>
      <c r="P908">
        <v>0</v>
      </c>
      <c r="Q908">
        <v>0</v>
      </c>
      <c r="R908" s="2"/>
    </row>
    <row r="909" spans="1:20" x14ac:dyDescent="0.25">
      <c r="A909" t="s">
        <v>2321</v>
      </c>
      <c r="B909" t="s">
        <v>589</v>
      </c>
      <c r="C909" s="2">
        <v>45615</v>
      </c>
      <c r="D909" t="s">
        <v>1953</v>
      </c>
      <c r="E909" t="s">
        <v>1992</v>
      </c>
      <c r="F909">
        <v>2024</v>
      </c>
      <c r="G909" t="s">
        <v>1973</v>
      </c>
      <c r="H909" t="s">
        <v>1964</v>
      </c>
      <c r="I909" t="s">
        <v>1956</v>
      </c>
      <c r="J909">
        <v>1</v>
      </c>
      <c r="K909">
        <v>599</v>
      </c>
      <c r="L909">
        <v>0</v>
      </c>
      <c r="M909">
        <v>599</v>
      </c>
      <c r="N909">
        <v>2075.5</v>
      </c>
      <c r="O909">
        <v>219.5</v>
      </c>
      <c r="P909">
        <v>0</v>
      </c>
      <c r="Q909">
        <v>0</v>
      </c>
      <c r="R909" s="2"/>
    </row>
    <row r="910" spans="1:20" x14ac:dyDescent="0.25">
      <c r="A910" t="s">
        <v>2321</v>
      </c>
      <c r="B910" t="s">
        <v>589</v>
      </c>
      <c r="C910" s="2">
        <v>45615</v>
      </c>
      <c r="D910" t="s">
        <v>1953</v>
      </c>
      <c r="E910" t="s">
        <v>1992</v>
      </c>
      <c r="F910">
        <v>2024</v>
      </c>
      <c r="G910" t="s">
        <v>1973</v>
      </c>
      <c r="H910" t="s">
        <v>1964</v>
      </c>
      <c r="I910" t="s">
        <v>1956</v>
      </c>
      <c r="J910">
        <v>2</v>
      </c>
      <c r="K910">
        <v>349</v>
      </c>
      <c r="L910">
        <v>10</v>
      </c>
      <c r="M910">
        <v>628.20000000000005</v>
      </c>
      <c r="N910">
        <v>2075.5</v>
      </c>
      <c r="O910">
        <v>219.5</v>
      </c>
      <c r="P910">
        <v>0</v>
      </c>
      <c r="Q910">
        <v>0</v>
      </c>
      <c r="R910" s="2"/>
    </row>
    <row r="911" spans="1:20" x14ac:dyDescent="0.25">
      <c r="A911" t="s">
        <v>2322</v>
      </c>
      <c r="B911" t="s">
        <v>224</v>
      </c>
      <c r="C911" s="2">
        <v>45842</v>
      </c>
      <c r="D911" t="s">
        <v>1951</v>
      </c>
      <c r="E911" t="s">
        <v>1963</v>
      </c>
      <c r="F911">
        <v>2025</v>
      </c>
      <c r="G911" t="s">
        <v>1969</v>
      </c>
      <c r="H911" t="s">
        <v>1955</v>
      </c>
      <c r="I911" t="s">
        <v>1950</v>
      </c>
      <c r="J911">
        <v>3</v>
      </c>
      <c r="K911">
        <v>699</v>
      </c>
      <c r="L911">
        <v>10</v>
      </c>
      <c r="M911">
        <v>1887.3</v>
      </c>
      <c r="N911">
        <v>2646.35</v>
      </c>
      <c r="O911">
        <v>249.65</v>
      </c>
      <c r="P911">
        <v>0</v>
      </c>
      <c r="Q911">
        <v>2646.35</v>
      </c>
      <c r="R911" s="2"/>
    </row>
    <row r="912" spans="1:20" x14ac:dyDescent="0.25">
      <c r="A912" t="s">
        <v>2322</v>
      </c>
      <c r="B912" t="s">
        <v>224</v>
      </c>
      <c r="C912" s="2">
        <v>45842</v>
      </c>
      <c r="D912" t="s">
        <v>1951</v>
      </c>
      <c r="E912" t="s">
        <v>1963</v>
      </c>
      <c r="F912">
        <v>2025</v>
      </c>
      <c r="G912" t="s">
        <v>1969</v>
      </c>
      <c r="H912" t="s">
        <v>1955</v>
      </c>
      <c r="I912" t="s">
        <v>1950</v>
      </c>
      <c r="J912">
        <v>1</v>
      </c>
      <c r="K912">
        <v>799</v>
      </c>
      <c r="L912">
        <v>5</v>
      </c>
      <c r="M912">
        <v>759.05</v>
      </c>
      <c r="N912">
        <v>2646.35</v>
      </c>
      <c r="O912">
        <v>249.65</v>
      </c>
      <c r="P912">
        <v>0</v>
      </c>
      <c r="Q912">
        <v>2646.35</v>
      </c>
      <c r="R912" s="2"/>
    </row>
    <row r="913" spans="1:20" x14ac:dyDescent="0.25">
      <c r="A913" t="s">
        <v>2323</v>
      </c>
      <c r="B913" t="s">
        <v>544</v>
      </c>
      <c r="C913" s="2">
        <v>45507</v>
      </c>
      <c r="D913" t="s">
        <v>1972</v>
      </c>
      <c r="E913" t="s">
        <v>1960</v>
      </c>
      <c r="F913">
        <v>2024</v>
      </c>
      <c r="G913" t="s">
        <v>1948</v>
      </c>
      <c r="H913" t="s">
        <v>1964</v>
      </c>
      <c r="I913" t="s">
        <v>1956</v>
      </c>
      <c r="J913">
        <v>1</v>
      </c>
      <c r="K913">
        <v>649</v>
      </c>
      <c r="L913">
        <v>5</v>
      </c>
      <c r="M913">
        <v>616.54999999999995</v>
      </c>
      <c r="N913">
        <v>1245.6500000000001</v>
      </c>
      <c r="O913">
        <v>102.35</v>
      </c>
      <c r="P913">
        <v>0</v>
      </c>
      <c r="Q913">
        <v>1245.6500000000001</v>
      </c>
      <c r="R913" s="2">
        <v>45509</v>
      </c>
      <c r="S913" t="s">
        <v>1946</v>
      </c>
      <c r="T913">
        <v>2</v>
      </c>
    </row>
    <row r="914" spans="1:20" x14ac:dyDescent="0.25">
      <c r="A914" t="s">
        <v>2323</v>
      </c>
      <c r="B914" t="s">
        <v>544</v>
      </c>
      <c r="C914" s="2">
        <v>45507</v>
      </c>
      <c r="D914" t="s">
        <v>1972</v>
      </c>
      <c r="E914" t="s">
        <v>1960</v>
      </c>
      <c r="F914">
        <v>2024</v>
      </c>
      <c r="G914" t="s">
        <v>1948</v>
      </c>
      <c r="H914" t="s">
        <v>1964</v>
      </c>
      <c r="I914" t="s">
        <v>1956</v>
      </c>
      <c r="J914">
        <v>1</v>
      </c>
      <c r="K914">
        <v>699</v>
      </c>
      <c r="L914">
        <v>10</v>
      </c>
      <c r="M914">
        <v>629.1</v>
      </c>
      <c r="N914">
        <v>1245.6500000000001</v>
      </c>
      <c r="O914">
        <v>102.35</v>
      </c>
      <c r="P914">
        <v>0</v>
      </c>
      <c r="Q914">
        <v>1245.6500000000001</v>
      </c>
      <c r="R914" s="2">
        <v>45509</v>
      </c>
      <c r="S914" t="s">
        <v>1946</v>
      </c>
      <c r="T914">
        <v>2</v>
      </c>
    </row>
    <row r="915" spans="1:20" x14ac:dyDescent="0.25">
      <c r="A915" t="s">
        <v>1355</v>
      </c>
      <c r="B915" t="s">
        <v>642</v>
      </c>
      <c r="C915" s="2">
        <v>45659</v>
      </c>
      <c r="D915" t="s">
        <v>1962</v>
      </c>
      <c r="E915" t="s">
        <v>1968</v>
      </c>
      <c r="F915">
        <v>2025</v>
      </c>
      <c r="G915" t="s">
        <v>1948</v>
      </c>
      <c r="H915" t="s">
        <v>1955</v>
      </c>
      <c r="I915" t="s">
        <v>1956</v>
      </c>
      <c r="J915">
        <v>1</v>
      </c>
      <c r="K915">
        <v>699</v>
      </c>
      <c r="L915">
        <v>10</v>
      </c>
      <c r="M915">
        <v>629.1</v>
      </c>
      <c r="N915">
        <v>1228.0999999999999</v>
      </c>
      <c r="O915">
        <v>69.900000000000006</v>
      </c>
      <c r="P915">
        <v>0</v>
      </c>
      <c r="Q915">
        <v>1228.0999999999999</v>
      </c>
      <c r="R915" s="2">
        <v>45665</v>
      </c>
      <c r="S915" t="s">
        <v>1957</v>
      </c>
      <c r="T915">
        <v>6</v>
      </c>
    </row>
    <row r="916" spans="1:20" x14ac:dyDescent="0.25">
      <c r="A916" t="s">
        <v>1355</v>
      </c>
      <c r="B916" t="s">
        <v>642</v>
      </c>
      <c r="C916" s="2">
        <v>45659</v>
      </c>
      <c r="D916" t="s">
        <v>1962</v>
      </c>
      <c r="E916" t="s">
        <v>1968</v>
      </c>
      <c r="F916">
        <v>2025</v>
      </c>
      <c r="G916" t="s">
        <v>1948</v>
      </c>
      <c r="H916" t="s">
        <v>1955</v>
      </c>
      <c r="I916" t="s">
        <v>1956</v>
      </c>
      <c r="J916">
        <v>1</v>
      </c>
      <c r="K916">
        <v>599</v>
      </c>
      <c r="L916">
        <v>0</v>
      </c>
      <c r="M916">
        <v>599</v>
      </c>
      <c r="N916">
        <v>1228.0999999999999</v>
      </c>
      <c r="O916">
        <v>69.900000000000006</v>
      </c>
      <c r="P916">
        <v>0</v>
      </c>
      <c r="Q916">
        <v>1228.0999999999999</v>
      </c>
      <c r="R916" s="2">
        <v>45665</v>
      </c>
      <c r="S916" t="s">
        <v>1957</v>
      </c>
      <c r="T916">
        <v>6</v>
      </c>
    </row>
    <row r="917" spans="1:20" x14ac:dyDescent="0.25">
      <c r="A917" t="s">
        <v>1357</v>
      </c>
      <c r="B917" t="s">
        <v>798</v>
      </c>
      <c r="C917" s="2">
        <v>45541</v>
      </c>
      <c r="D917" t="s">
        <v>1951</v>
      </c>
      <c r="E917" t="s">
        <v>1979</v>
      </c>
      <c r="F917">
        <v>2024</v>
      </c>
      <c r="G917" t="s">
        <v>1948</v>
      </c>
      <c r="H917" t="s">
        <v>1964</v>
      </c>
      <c r="I917" t="s">
        <v>1950</v>
      </c>
      <c r="J917">
        <v>2</v>
      </c>
      <c r="K917">
        <v>249</v>
      </c>
      <c r="L917">
        <v>15</v>
      </c>
      <c r="M917">
        <v>423.3</v>
      </c>
      <c r="N917">
        <v>423.3</v>
      </c>
      <c r="O917">
        <v>74.7</v>
      </c>
      <c r="P917">
        <v>59</v>
      </c>
      <c r="Q917">
        <v>482.3</v>
      </c>
      <c r="R917" s="2">
        <v>45544</v>
      </c>
      <c r="S917" t="s">
        <v>1946</v>
      </c>
      <c r="T917">
        <v>3</v>
      </c>
    </row>
    <row r="918" spans="1:20" x14ac:dyDescent="0.25">
      <c r="A918" t="s">
        <v>2324</v>
      </c>
      <c r="B918" t="s">
        <v>612</v>
      </c>
      <c r="C918" s="2">
        <v>45591</v>
      </c>
      <c r="D918" t="s">
        <v>1972</v>
      </c>
      <c r="E918" t="s">
        <v>1985</v>
      </c>
      <c r="F918">
        <v>2024</v>
      </c>
      <c r="G918" t="s">
        <v>1978</v>
      </c>
      <c r="H918" t="s">
        <v>1970</v>
      </c>
      <c r="I918" t="s">
        <v>1987</v>
      </c>
      <c r="J918">
        <v>1</v>
      </c>
      <c r="K918">
        <v>249</v>
      </c>
      <c r="L918">
        <v>0</v>
      </c>
      <c r="M918">
        <v>249</v>
      </c>
      <c r="N918">
        <v>249</v>
      </c>
      <c r="O918">
        <v>0</v>
      </c>
      <c r="P918">
        <v>49</v>
      </c>
      <c r="Q918">
        <v>298</v>
      </c>
      <c r="R918" s="2">
        <v>45597</v>
      </c>
      <c r="S918" t="s">
        <v>1951</v>
      </c>
      <c r="T918">
        <v>6</v>
      </c>
    </row>
    <row r="919" spans="1:20" x14ac:dyDescent="0.25">
      <c r="A919" t="s">
        <v>2325</v>
      </c>
      <c r="B919" t="s">
        <v>499</v>
      </c>
      <c r="C919" s="2">
        <v>45524</v>
      </c>
      <c r="D919" t="s">
        <v>1953</v>
      </c>
      <c r="E919" t="s">
        <v>1960</v>
      </c>
      <c r="F919">
        <v>2024</v>
      </c>
      <c r="G919" t="s">
        <v>1948</v>
      </c>
      <c r="H919" t="s">
        <v>1974</v>
      </c>
      <c r="I919" t="s">
        <v>1956</v>
      </c>
      <c r="J919">
        <v>1</v>
      </c>
      <c r="K919">
        <v>599</v>
      </c>
      <c r="L919">
        <v>0</v>
      </c>
      <c r="M919">
        <v>599</v>
      </c>
      <c r="N919">
        <v>599</v>
      </c>
      <c r="O919">
        <v>0</v>
      </c>
      <c r="P919">
        <v>40</v>
      </c>
      <c r="Q919">
        <v>639</v>
      </c>
      <c r="R919" s="2">
        <v>45527</v>
      </c>
      <c r="S919" t="s">
        <v>1951</v>
      </c>
      <c r="T919">
        <v>3</v>
      </c>
    </row>
    <row r="920" spans="1:20" x14ac:dyDescent="0.25">
      <c r="A920" t="s">
        <v>1359</v>
      </c>
      <c r="B920" t="s">
        <v>760</v>
      </c>
      <c r="C920" s="2">
        <v>45592</v>
      </c>
      <c r="D920" t="s">
        <v>1959</v>
      </c>
      <c r="E920" t="s">
        <v>1985</v>
      </c>
      <c r="F920">
        <v>2024</v>
      </c>
      <c r="G920" t="s">
        <v>1948</v>
      </c>
      <c r="H920" t="s">
        <v>1955</v>
      </c>
      <c r="I920" t="s">
        <v>1956</v>
      </c>
      <c r="J920">
        <v>1</v>
      </c>
      <c r="K920">
        <v>349</v>
      </c>
      <c r="L920">
        <v>10</v>
      </c>
      <c r="M920">
        <v>314.10000000000002</v>
      </c>
      <c r="N920">
        <v>314.10000000000002</v>
      </c>
      <c r="O920">
        <v>34.9</v>
      </c>
      <c r="P920">
        <v>40</v>
      </c>
      <c r="Q920">
        <v>354.1</v>
      </c>
      <c r="R920" s="2">
        <v>45598</v>
      </c>
      <c r="S920" t="s">
        <v>1972</v>
      </c>
      <c r="T920">
        <v>6</v>
      </c>
    </row>
    <row r="921" spans="1:20" x14ac:dyDescent="0.25">
      <c r="A921" t="s">
        <v>2326</v>
      </c>
      <c r="B921" t="s">
        <v>447</v>
      </c>
      <c r="C921" s="2">
        <v>45626</v>
      </c>
      <c r="D921" t="s">
        <v>1972</v>
      </c>
      <c r="E921" t="s">
        <v>1992</v>
      </c>
      <c r="F921">
        <v>2024</v>
      </c>
      <c r="G921" t="s">
        <v>1948</v>
      </c>
      <c r="H921" t="s">
        <v>1949</v>
      </c>
      <c r="I921" t="s">
        <v>1956</v>
      </c>
      <c r="J921">
        <v>1</v>
      </c>
      <c r="K921">
        <v>599</v>
      </c>
      <c r="L921">
        <v>15</v>
      </c>
      <c r="M921">
        <v>509.15</v>
      </c>
      <c r="N921">
        <v>509.15</v>
      </c>
      <c r="O921">
        <v>89.85</v>
      </c>
      <c r="P921">
        <v>59</v>
      </c>
      <c r="Q921">
        <v>568.15</v>
      </c>
      <c r="R921" s="2">
        <v>45628</v>
      </c>
      <c r="S921" t="s">
        <v>1946</v>
      </c>
      <c r="T921">
        <v>2</v>
      </c>
    </row>
    <row r="922" spans="1:20" x14ac:dyDescent="0.25">
      <c r="A922" t="s">
        <v>2327</v>
      </c>
      <c r="B922" t="s">
        <v>246</v>
      </c>
      <c r="C922" s="2">
        <v>45532</v>
      </c>
      <c r="D922" t="s">
        <v>1957</v>
      </c>
      <c r="E922" t="s">
        <v>1960</v>
      </c>
      <c r="F922">
        <v>2024</v>
      </c>
      <c r="G922" t="s">
        <v>1948</v>
      </c>
      <c r="H922" t="s">
        <v>1974</v>
      </c>
      <c r="I922" t="s">
        <v>1950</v>
      </c>
      <c r="J922">
        <v>1</v>
      </c>
      <c r="K922">
        <v>599</v>
      </c>
      <c r="L922">
        <v>0</v>
      </c>
      <c r="M922">
        <v>599</v>
      </c>
      <c r="N922">
        <v>1025.55</v>
      </c>
      <c r="O922">
        <v>22.45</v>
      </c>
      <c r="P922">
        <v>0</v>
      </c>
      <c r="Q922">
        <v>1025.55</v>
      </c>
      <c r="R922" s="2">
        <v>45536</v>
      </c>
      <c r="S922" t="s">
        <v>1959</v>
      </c>
      <c r="T922">
        <v>4</v>
      </c>
    </row>
    <row r="923" spans="1:20" x14ac:dyDescent="0.25">
      <c r="A923" t="s">
        <v>2327</v>
      </c>
      <c r="B923" t="s">
        <v>246</v>
      </c>
      <c r="C923" s="2">
        <v>45532</v>
      </c>
      <c r="D923" t="s">
        <v>1957</v>
      </c>
      <c r="E923" t="s">
        <v>1960</v>
      </c>
      <c r="F923">
        <v>2024</v>
      </c>
      <c r="G923" t="s">
        <v>1948</v>
      </c>
      <c r="H923" t="s">
        <v>1974</v>
      </c>
      <c r="I923" t="s">
        <v>1950</v>
      </c>
      <c r="J923">
        <v>1</v>
      </c>
      <c r="K923">
        <v>449</v>
      </c>
      <c r="L923">
        <v>5</v>
      </c>
      <c r="M923">
        <v>426.55</v>
      </c>
      <c r="N923">
        <v>1025.55</v>
      </c>
      <c r="O923">
        <v>22.45</v>
      </c>
      <c r="P923">
        <v>0</v>
      </c>
      <c r="Q923">
        <v>1025.55</v>
      </c>
      <c r="R923" s="2">
        <v>45536</v>
      </c>
      <c r="S923" t="s">
        <v>1959</v>
      </c>
      <c r="T923">
        <v>4</v>
      </c>
    </row>
    <row r="924" spans="1:20" x14ac:dyDescent="0.25">
      <c r="A924" t="s">
        <v>1361</v>
      </c>
      <c r="B924" t="s">
        <v>470</v>
      </c>
      <c r="C924" s="2">
        <v>45446</v>
      </c>
      <c r="D924" t="s">
        <v>1946</v>
      </c>
      <c r="E924" t="s">
        <v>1947</v>
      </c>
      <c r="F924">
        <v>2024</v>
      </c>
      <c r="G924" t="s">
        <v>1948</v>
      </c>
      <c r="H924" t="s">
        <v>1974</v>
      </c>
      <c r="I924" t="s">
        <v>1956</v>
      </c>
      <c r="J924">
        <v>2</v>
      </c>
      <c r="K924">
        <v>399</v>
      </c>
      <c r="L924">
        <v>10</v>
      </c>
      <c r="M924">
        <v>718.2</v>
      </c>
      <c r="N924">
        <v>1509.05</v>
      </c>
      <c r="O924">
        <v>236.95</v>
      </c>
      <c r="P924">
        <v>0</v>
      </c>
      <c r="Q924">
        <v>1509.05</v>
      </c>
      <c r="R924" s="2">
        <v>45452</v>
      </c>
      <c r="S924" t="s">
        <v>1959</v>
      </c>
      <c r="T924">
        <v>6</v>
      </c>
    </row>
    <row r="925" spans="1:20" x14ac:dyDescent="0.25">
      <c r="A925" t="s">
        <v>1361</v>
      </c>
      <c r="B925" t="s">
        <v>470</v>
      </c>
      <c r="C925" s="2">
        <v>45446</v>
      </c>
      <c r="D925" t="s">
        <v>1946</v>
      </c>
      <c r="E925" t="s">
        <v>1947</v>
      </c>
      <c r="F925">
        <v>2024</v>
      </c>
      <c r="G925" t="s">
        <v>1948</v>
      </c>
      <c r="H925" t="s">
        <v>1974</v>
      </c>
      <c r="I925" t="s">
        <v>1956</v>
      </c>
      <c r="J925">
        <v>1</v>
      </c>
      <c r="K925">
        <v>649</v>
      </c>
      <c r="L925">
        <v>15</v>
      </c>
      <c r="M925">
        <v>551.65</v>
      </c>
      <c r="N925">
        <v>1509.05</v>
      </c>
      <c r="O925">
        <v>236.95</v>
      </c>
      <c r="P925">
        <v>0</v>
      </c>
      <c r="Q925">
        <v>1509.05</v>
      </c>
      <c r="R925" s="2">
        <v>45452</v>
      </c>
      <c r="S925" t="s">
        <v>1959</v>
      </c>
      <c r="T925">
        <v>6</v>
      </c>
    </row>
    <row r="926" spans="1:20" x14ac:dyDescent="0.25">
      <c r="A926" t="s">
        <v>1361</v>
      </c>
      <c r="B926" t="s">
        <v>470</v>
      </c>
      <c r="C926" s="2">
        <v>45446</v>
      </c>
      <c r="D926" t="s">
        <v>1946</v>
      </c>
      <c r="E926" t="s">
        <v>1947</v>
      </c>
      <c r="F926">
        <v>2024</v>
      </c>
      <c r="G926" t="s">
        <v>1948</v>
      </c>
      <c r="H926" t="s">
        <v>1974</v>
      </c>
      <c r="I926" t="s">
        <v>1956</v>
      </c>
      <c r="J926">
        <v>1</v>
      </c>
      <c r="K926">
        <v>299</v>
      </c>
      <c r="L926">
        <v>20</v>
      </c>
      <c r="M926">
        <v>239.2</v>
      </c>
      <c r="N926">
        <v>1509.05</v>
      </c>
      <c r="O926">
        <v>236.95</v>
      </c>
      <c r="P926">
        <v>0</v>
      </c>
      <c r="Q926">
        <v>1509.05</v>
      </c>
      <c r="R926" s="2">
        <v>45452</v>
      </c>
      <c r="S926" t="s">
        <v>1959</v>
      </c>
      <c r="T926">
        <v>6</v>
      </c>
    </row>
    <row r="927" spans="1:20" x14ac:dyDescent="0.25">
      <c r="A927" t="s">
        <v>2328</v>
      </c>
      <c r="B927" t="s">
        <v>433</v>
      </c>
      <c r="C927" s="2">
        <v>45994</v>
      </c>
      <c r="D927" t="s">
        <v>1957</v>
      </c>
      <c r="E927" t="s">
        <v>1958</v>
      </c>
      <c r="F927">
        <v>2025</v>
      </c>
      <c r="G927" t="s">
        <v>1948</v>
      </c>
      <c r="H927" t="s">
        <v>1970</v>
      </c>
      <c r="I927" t="s">
        <v>1956</v>
      </c>
      <c r="J927">
        <v>1</v>
      </c>
      <c r="K927">
        <v>699</v>
      </c>
      <c r="L927">
        <v>10</v>
      </c>
      <c r="M927">
        <v>629.1</v>
      </c>
      <c r="N927">
        <v>1707.3</v>
      </c>
      <c r="O927">
        <v>189.7</v>
      </c>
      <c r="P927">
        <v>0</v>
      </c>
      <c r="Q927">
        <v>1707.3</v>
      </c>
      <c r="R927" s="2">
        <v>45998</v>
      </c>
      <c r="S927" t="s">
        <v>1959</v>
      </c>
      <c r="T927">
        <v>4</v>
      </c>
    </row>
    <row r="928" spans="1:20" x14ac:dyDescent="0.25">
      <c r="A928" t="s">
        <v>2328</v>
      </c>
      <c r="B928" t="s">
        <v>433</v>
      </c>
      <c r="C928" s="2">
        <v>45994</v>
      </c>
      <c r="D928" t="s">
        <v>1957</v>
      </c>
      <c r="E928" t="s">
        <v>1958</v>
      </c>
      <c r="F928">
        <v>2025</v>
      </c>
      <c r="G928" t="s">
        <v>1948</v>
      </c>
      <c r="H928" t="s">
        <v>1970</v>
      </c>
      <c r="I928" t="s">
        <v>1956</v>
      </c>
      <c r="J928">
        <v>2</v>
      </c>
      <c r="K928">
        <v>599</v>
      </c>
      <c r="L928">
        <v>10</v>
      </c>
      <c r="M928">
        <v>1078.2</v>
      </c>
      <c r="N928">
        <v>1707.3</v>
      </c>
      <c r="O928">
        <v>189.7</v>
      </c>
      <c r="P928">
        <v>0</v>
      </c>
      <c r="Q928">
        <v>1707.3</v>
      </c>
      <c r="R928" s="2">
        <v>45998</v>
      </c>
      <c r="S928" t="s">
        <v>1959</v>
      </c>
      <c r="T928">
        <v>4</v>
      </c>
    </row>
    <row r="929" spans="1:20" x14ac:dyDescent="0.25">
      <c r="A929" t="s">
        <v>2329</v>
      </c>
      <c r="B929" t="s">
        <v>391</v>
      </c>
      <c r="C929" s="2">
        <v>45839</v>
      </c>
      <c r="D929" t="s">
        <v>1953</v>
      </c>
      <c r="E929" t="s">
        <v>1963</v>
      </c>
      <c r="F929">
        <v>2025</v>
      </c>
      <c r="G929" t="s">
        <v>1948</v>
      </c>
      <c r="H929" t="s">
        <v>1964</v>
      </c>
      <c r="I929" t="s">
        <v>1956</v>
      </c>
      <c r="J929">
        <v>1</v>
      </c>
      <c r="K929">
        <v>799</v>
      </c>
      <c r="L929">
        <v>20</v>
      </c>
      <c r="M929">
        <v>639.20000000000005</v>
      </c>
      <c r="N929">
        <v>1208.25</v>
      </c>
      <c r="O929">
        <v>189.75</v>
      </c>
      <c r="P929">
        <v>0</v>
      </c>
      <c r="Q929">
        <v>1208.25</v>
      </c>
      <c r="R929" s="2">
        <v>45844</v>
      </c>
      <c r="S929" t="s">
        <v>1959</v>
      </c>
      <c r="T929">
        <v>5</v>
      </c>
    </row>
    <row r="930" spans="1:20" x14ac:dyDescent="0.25">
      <c r="A930" t="s">
        <v>2329</v>
      </c>
      <c r="B930" t="s">
        <v>391</v>
      </c>
      <c r="C930" s="2">
        <v>45839</v>
      </c>
      <c r="D930" t="s">
        <v>1953</v>
      </c>
      <c r="E930" t="s">
        <v>1963</v>
      </c>
      <c r="F930">
        <v>2025</v>
      </c>
      <c r="G930" t="s">
        <v>1948</v>
      </c>
      <c r="H930" t="s">
        <v>1964</v>
      </c>
      <c r="I930" t="s">
        <v>1956</v>
      </c>
      <c r="J930">
        <v>1</v>
      </c>
      <c r="K930">
        <v>599</v>
      </c>
      <c r="L930">
        <v>5</v>
      </c>
      <c r="M930">
        <v>569.04999999999995</v>
      </c>
      <c r="N930">
        <v>1208.25</v>
      </c>
      <c r="O930">
        <v>189.75</v>
      </c>
      <c r="P930">
        <v>0</v>
      </c>
      <c r="Q930">
        <v>1208.25</v>
      </c>
      <c r="R930" s="2">
        <v>45844</v>
      </c>
      <c r="S930" t="s">
        <v>1959</v>
      </c>
      <c r="T930">
        <v>5</v>
      </c>
    </row>
    <row r="931" spans="1:20" x14ac:dyDescent="0.25">
      <c r="A931" t="s">
        <v>1363</v>
      </c>
      <c r="B931" t="s">
        <v>825</v>
      </c>
      <c r="C931" s="2">
        <v>45757</v>
      </c>
      <c r="D931" t="s">
        <v>1962</v>
      </c>
      <c r="E931" t="s">
        <v>1989</v>
      </c>
      <c r="F931">
        <v>2025</v>
      </c>
      <c r="G931" t="s">
        <v>1948</v>
      </c>
      <c r="H931" t="s">
        <v>1964</v>
      </c>
      <c r="I931" t="s">
        <v>1950</v>
      </c>
      <c r="J931">
        <v>1</v>
      </c>
      <c r="K931">
        <v>599</v>
      </c>
      <c r="L931">
        <v>5</v>
      </c>
      <c r="M931">
        <v>569.04999999999995</v>
      </c>
      <c r="N931">
        <v>569.04999999999995</v>
      </c>
      <c r="O931">
        <v>29.95</v>
      </c>
      <c r="P931">
        <v>49</v>
      </c>
      <c r="Q931">
        <v>618.04999999999995</v>
      </c>
      <c r="R931" s="2">
        <v>45761</v>
      </c>
      <c r="S931" t="s">
        <v>1946</v>
      </c>
      <c r="T931">
        <v>4</v>
      </c>
    </row>
    <row r="932" spans="1:20" x14ac:dyDescent="0.25">
      <c r="A932" t="s">
        <v>1365</v>
      </c>
      <c r="B932" t="s">
        <v>352</v>
      </c>
      <c r="C932" s="2">
        <v>45657</v>
      </c>
      <c r="D932" t="s">
        <v>1953</v>
      </c>
      <c r="E932" t="s">
        <v>1958</v>
      </c>
      <c r="F932">
        <v>2024</v>
      </c>
      <c r="G932" t="s">
        <v>1948</v>
      </c>
      <c r="H932" t="s">
        <v>1964</v>
      </c>
      <c r="I932" t="s">
        <v>1956</v>
      </c>
      <c r="J932">
        <v>1</v>
      </c>
      <c r="K932">
        <v>349</v>
      </c>
      <c r="L932">
        <v>5</v>
      </c>
      <c r="M932">
        <v>331.55</v>
      </c>
      <c r="N932">
        <v>331.55</v>
      </c>
      <c r="O932">
        <v>17.45</v>
      </c>
      <c r="P932">
        <v>40</v>
      </c>
      <c r="Q932">
        <v>371.55</v>
      </c>
      <c r="R932" s="2">
        <v>45659</v>
      </c>
      <c r="S932" t="s">
        <v>1962</v>
      </c>
      <c r="T932">
        <v>2</v>
      </c>
    </row>
    <row r="933" spans="1:20" x14ac:dyDescent="0.25">
      <c r="A933" t="s">
        <v>2330</v>
      </c>
      <c r="B933" t="s">
        <v>843</v>
      </c>
      <c r="C933" s="2">
        <v>45573</v>
      </c>
      <c r="D933" t="s">
        <v>1953</v>
      </c>
      <c r="E933" t="s">
        <v>1985</v>
      </c>
      <c r="F933">
        <v>2024</v>
      </c>
      <c r="G933" t="s">
        <v>1948</v>
      </c>
      <c r="H933" t="s">
        <v>1955</v>
      </c>
      <c r="I933" t="s">
        <v>1987</v>
      </c>
      <c r="J933">
        <v>1</v>
      </c>
      <c r="K933">
        <v>449</v>
      </c>
      <c r="L933">
        <v>5</v>
      </c>
      <c r="M933">
        <v>426.55</v>
      </c>
      <c r="N933">
        <v>1209.8</v>
      </c>
      <c r="O933">
        <v>137.19999999999999</v>
      </c>
      <c r="P933">
        <v>0</v>
      </c>
      <c r="Q933">
        <v>1209.8</v>
      </c>
      <c r="R933" s="2">
        <v>45576</v>
      </c>
      <c r="S933" t="s">
        <v>1951</v>
      </c>
      <c r="T933">
        <v>3</v>
      </c>
    </row>
    <row r="934" spans="1:20" x14ac:dyDescent="0.25">
      <c r="A934" t="s">
        <v>2330</v>
      </c>
      <c r="B934" t="s">
        <v>843</v>
      </c>
      <c r="C934" s="2">
        <v>45573</v>
      </c>
      <c r="D934" t="s">
        <v>1953</v>
      </c>
      <c r="E934" t="s">
        <v>1985</v>
      </c>
      <c r="F934">
        <v>2024</v>
      </c>
      <c r="G934" t="s">
        <v>1948</v>
      </c>
      <c r="H934" t="s">
        <v>1955</v>
      </c>
      <c r="I934" t="s">
        <v>1987</v>
      </c>
      <c r="J934">
        <v>1</v>
      </c>
      <c r="K934">
        <v>399</v>
      </c>
      <c r="L934">
        <v>10</v>
      </c>
      <c r="M934">
        <v>359.1</v>
      </c>
      <c r="N934">
        <v>1209.8</v>
      </c>
      <c r="O934">
        <v>137.19999999999999</v>
      </c>
      <c r="P934">
        <v>0</v>
      </c>
      <c r="Q934">
        <v>1209.8</v>
      </c>
      <c r="R934" s="2">
        <v>45576</v>
      </c>
      <c r="S934" t="s">
        <v>1951</v>
      </c>
      <c r="T934">
        <v>3</v>
      </c>
    </row>
    <row r="935" spans="1:20" x14ac:dyDescent="0.25">
      <c r="A935" t="s">
        <v>2330</v>
      </c>
      <c r="B935" t="s">
        <v>843</v>
      </c>
      <c r="C935" s="2">
        <v>45573</v>
      </c>
      <c r="D935" t="s">
        <v>1953</v>
      </c>
      <c r="E935" t="s">
        <v>1985</v>
      </c>
      <c r="F935">
        <v>2024</v>
      </c>
      <c r="G935" t="s">
        <v>1948</v>
      </c>
      <c r="H935" t="s">
        <v>1955</v>
      </c>
      <c r="I935" t="s">
        <v>1987</v>
      </c>
      <c r="J935">
        <v>1</v>
      </c>
      <c r="K935">
        <v>499</v>
      </c>
      <c r="L935">
        <v>15</v>
      </c>
      <c r="M935">
        <v>424.15</v>
      </c>
      <c r="N935">
        <v>1209.8</v>
      </c>
      <c r="O935">
        <v>137.19999999999999</v>
      </c>
      <c r="P935">
        <v>0</v>
      </c>
      <c r="Q935">
        <v>1209.8</v>
      </c>
      <c r="R935" s="2">
        <v>45576</v>
      </c>
      <c r="S935" t="s">
        <v>1951</v>
      </c>
      <c r="T935">
        <v>3</v>
      </c>
    </row>
    <row r="936" spans="1:20" x14ac:dyDescent="0.25">
      <c r="A936" t="s">
        <v>1367</v>
      </c>
      <c r="B936" t="s">
        <v>719</v>
      </c>
      <c r="C936" s="2">
        <v>45372</v>
      </c>
      <c r="D936" t="s">
        <v>1962</v>
      </c>
      <c r="E936" t="s">
        <v>1977</v>
      </c>
      <c r="F936">
        <v>2024</v>
      </c>
      <c r="G936" t="s">
        <v>1948</v>
      </c>
      <c r="H936" t="s">
        <v>1964</v>
      </c>
      <c r="I936" t="s">
        <v>1956</v>
      </c>
      <c r="J936">
        <v>1</v>
      </c>
      <c r="K936">
        <v>349</v>
      </c>
      <c r="L936">
        <v>15</v>
      </c>
      <c r="M936">
        <v>296.64999999999998</v>
      </c>
      <c r="N936">
        <v>296.64999999999998</v>
      </c>
      <c r="O936">
        <v>52.35</v>
      </c>
      <c r="P936">
        <v>40</v>
      </c>
      <c r="Q936">
        <v>336.65</v>
      </c>
      <c r="R936" s="2">
        <v>45379</v>
      </c>
      <c r="S936" t="s">
        <v>1962</v>
      </c>
      <c r="T936">
        <v>7</v>
      </c>
    </row>
    <row r="937" spans="1:20" x14ac:dyDescent="0.25">
      <c r="A937" t="s">
        <v>2331</v>
      </c>
      <c r="B937" t="s">
        <v>324</v>
      </c>
      <c r="C937" s="2">
        <v>45602</v>
      </c>
      <c r="D937" t="s">
        <v>1957</v>
      </c>
      <c r="E937" t="s">
        <v>1992</v>
      </c>
      <c r="F937">
        <v>2024</v>
      </c>
      <c r="G937" t="s">
        <v>1948</v>
      </c>
      <c r="H937" t="s">
        <v>1974</v>
      </c>
      <c r="I937" t="s">
        <v>1950</v>
      </c>
      <c r="J937">
        <v>1</v>
      </c>
      <c r="K937">
        <v>499</v>
      </c>
      <c r="L937">
        <v>20</v>
      </c>
      <c r="M937">
        <v>399.2</v>
      </c>
      <c r="N937">
        <v>399.2</v>
      </c>
      <c r="O937">
        <v>99.8</v>
      </c>
      <c r="P937">
        <v>49</v>
      </c>
      <c r="Q937">
        <v>448.2</v>
      </c>
      <c r="R937" s="2">
        <v>45608</v>
      </c>
      <c r="S937" t="s">
        <v>1953</v>
      </c>
      <c r="T937">
        <v>6</v>
      </c>
    </row>
    <row r="938" spans="1:20" x14ac:dyDescent="0.25">
      <c r="A938" t="s">
        <v>2332</v>
      </c>
      <c r="B938" t="s">
        <v>337</v>
      </c>
      <c r="C938" s="2">
        <v>45805</v>
      </c>
      <c r="D938" t="s">
        <v>1957</v>
      </c>
      <c r="E938" t="s">
        <v>1966</v>
      </c>
      <c r="F938">
        <v>2025</v>
      </c>
      <c r="G938" t="s">
        <v>1948</v>
      </c>
      <c r="H938" t="s">
        <v>1970</v>
      </c>
      <c r="I938" t="s">
        <v>1950</v>
      </c>
      <c r="J938">
        <v>1</v>
      </c>
      <c r="K938">
        <v>399</v>
      </c>
      <c r="L938">
        <v>5</v>
      </c>
      <c r="M938">
        <v>379.05</v>
      </c>
      <c r="N938">
        <v>379.05</v>
      </c>
      <c r="O938">
        <v>19.95</v>
      </c>
      <c r="P938">
        <v>40</v>
      </c>
      <c r="Q938">
        <v>419.05</v>
      </c>
      <c r="R938" s="2">
        <v>45808</v>
      </c>
      <c r="S938" t="s">
        <v>1972</v>
      </c>
      <c r="T938">
        <v>3</v>
      </c>
    </row>
    <row r="939" spans="1:20" x14ac:dyDescent="0.25">
      <c r="A939" t="s">
        <v>2333</v>
      </c>
      <c r="B939" t="s">
        <v>769</v>
      </c>
      <c r="C939" s="2">
        <v>45942</v>
      </c>
      <c r="D939" t="s">
        <v>1959</v>
      </c>
      <c r="E939" t="s">
        <v>1985</v>
      </c>
      <c r="F939">
        <v>2025</v>
      </c>
      <c r="G939" t="s">
        <v>1948</v>
      </c>
      <c r="H939" t="s">
        <v>1964</v>
      </c>
      <c r="I939" t="s">
        <v>1956</v>
      </c>
      <c r="J939">
        <v>1</v>
      </c>
      <c r="K939">
        <v>699</v>
      </c>
      <c r="L939">
        <v>15</v>
      </c>
      <c r="M939">
        <v>594.15</v>
      </c>
      <c r="N939">
        <v>594.15</v>
      </c>
      <c r="O939">
        <v>104.85</v>
      </c>
      <c r="P939">
        <v>59</v>
      </c>
      <c r="Q939">
        <v>653.15</v>
      </c>
      <c r="R939" s="2">
        <v>45946</v>
      </c>
      <c r="S939" t="s">
        <v>1962</v>
      </c>
      <c r="T939">
        <v>4</v>
      </c>
    </row>
    <row r="940" spans="1:20" x14ac:dyDescent="0.25">
      <c r="A940" t="s">
        <v>2334</v>
      </c>
      <c r="B940" t="s">
        <v>568</v>
      </c>
      <c r="C940" s="2">
        <v>45690</v>
      </c>
      <c r="D940" t="s">
        <v>1959</v>
      </c>
      <c r="E940" t="s">
        <v>1954</v>
      </c>
      <c r="F940">
        <v>2025</v>
      </c>
      <c r="G940" t="s">
        <v>1948</v>
      </c>
      <c r="H940" t="s">
        <v>1964</v>
      </c>
      <c r="I940" t="s">
        <v>1956</v>
      </c>
      <c r="J940">
        <v>1</v>
      </c>
      <c r="K940">
        <v>649</v>
      </c>
      <c r="L940">
        <v>10</v>
      </c>
      <c r="M940">
        <v>584.1</v>
      </c>
      <c r="N940">
        <v>1058.1500000000001</v>
      </c>
      <c r="O940">
        <v>89.85</v>
      </c>
      <c r="P940">
        <v>0</v>
      </c>
      <c r="Q940">
        <v>1058.1500000000001</v>
      </c>
      <c r="R940" s="2">
        <v>45694</v>
      </c>
      <c r="S940" t="s">
        <v>1962</v>
      </c>
      <c r="T940">
        <v>4</v>
      </c>
    </row>
    <row r="941" spans="1:20" x14ac:dyDescent="0.25">
      <c r="A941" t="s">
        <v>2334</v>
      </c>
      <c r="B941" t="s">
        <v>568</v>
      </c>
      <c r="C941" s="2">
        <v>45690</v>
      </c>
      <c r="D941" t="s">
        <v>1959</v>
      </c>
      <c r="E941" t="s">
        <v>1954</v>
      </c>
      <c r="F941">
        <v>2025</v>
      </c>
      <c r="G941" t="s">
        <v>1948</v>
      </c>
      <c r="H941" t="s">
        <v>1964</v>
      </c>
      <c r="I941" t="s">
        <v>1956</v>
      </c>
      <c r="J941">
        <v>1</v>
      </c>
      <c r="K941">
        <v>499</v>
      </c>
      <c r="L941">
        <v>5</v>
      </c>
      <c r="M941">
        <v>474.05</v>
      </c>
      <c r="N941">
        <v>1058.1500000000001</v>
      </c>
      <c r="O941">
        <v>89.85</v>
      </c>
      <c r="P941">
        <v>0</v>
      </c>
      <c r="Q941">
        <v>1058.1500000000001</v>
      </c>
      <c r="R941" s="2">
        <v>45694</v>
      </c>
      <c r="S941" t="s">
        <v>1962</v>
      </c>
      <c r="T941">
        <v>4</v>
      </c>
    </row>
    <row r="942" spans="1:20" x14ac:dyDescent="0.25">
      <c r="A942" t="s">
        <v>2335</v>
      </c>
      <c r="B942" t="s">
        <v>594</v>
      </c>
      <c r="C942" s="2">
        <v>45372</v>
      </c>
      <c r="D942" t="s">
        <v>1962</v>
      </c>
      <c r="E942" t="s">
        <v>1977</v>
      </c>
      <c r="F942">
        <v>2024</v>
      </c>
      <c r="G942" t="s">
        <v>1948</v>
      </c>
      <c r="H942" t="s">
        <v>1964</v>
      </c>
      <c r="I942" t="s">
        <v>1956</v>
      </c>
      <c r="J942">
        <v>1</v>
      </c>
      <c r="K942">
        <v>349</v>
      </c>
      <c r="L942">
        <v>10</v>
      </c>
      <c r="M942">
        <v>314.10000000000002</v>
      </c>
      <c r="N942">
        <v>1801.65</v>
      </c>
      <c r="O942">
        <v>344.35</v>
      </c>
      <c r="P942">
        <v>0</v>
      </c>
      <c r="Q942">
        <v>1801.65</v>
      </c>
      <c r="R942" s="2">
        <v>45377</v>
      </c>
      <c r="S942" t="s">
        <v>1953</v>
      </c>
      <c r="T942">
        <v>5</v>
      </c>
    </row>
    <row r="943" spans="1:20" x14ac:dyDescent="0.25">
      <c r="A943" t="s">
        <v>2335</v>
      </c>
      <c r="B943" t="s">
        <v>594</v>
      </c>
      <c r="C943" s="2">
        <v>45372</v>
      </c>
      <c r="D943" t="s">
        <v>1962</v>
      </c>
      <c r="E943" t="s">
        <v>1977</v>
      </c>
      <c r="F943">
        <v>2024</v>
      </c>
      <c r="G943" t="s">
        <v>1948</v>
      </c>
      <c r="H943" t="s">
        <v>1964</v>
      </c>
      <c r="I943" t="s">
        <v>1956</v>
      </c>
      <c r="J943">
        <v>1</v>
      </c>
      <c r="K943">
        <v>699</v>
      </c>
      <c r="L943">
        <v>5</v>
      </c>
      <c r="M943">
        <v>664.05</v>
      </c>
      <c r="N943">
        <v>1801.65</v>
      </c>
      <c r="O943">
        <v>344.35</v>
      </c>
      <c r="P943">
        <v>0</v>
      </c>
      <c r="Q943">
        <v>1801.65</v>
      </c>
      <c r="R943" s="2">
        <v>45377</v>
      </c>
      <c r="S943" t="s">
        <v>1953</v>
      </c>
      <c r="T943">
        <v>5</v>
      </c>
    </row>
    <row r="944" spans="1:20" x14ac:dyDescent="0.25">
      <c r="A944" t="s">
        <v>2335</v>
      </c>
      <c r="B944" t="s">
        <v>594</v>
      </c>
      <c r="C944" s="2">
        <v>45372</v>
      </c>
      <c r="D944" t="s">
        <v>1962</v>
      </c>
      <c r="E944" t="s">
        <v>1977</v>
      </c>
      <c r="F944">
        <v>2024</v>
      </c>
      <c r="G944" t="s">
        <v>1948</v>
      </c>
      <c r="H944" t="s">
        <v>1964</v>
      </c>
      <c r="I944" t="s">
        <v>1956</v>
      </c>
      <c r="J944">
        <v>1</v>
      </c>
      <c r="K944">
        <v>799</v>
      </c>
      <c r="L944">
        <v>25</v>
      </c>
      <c r="M944">
        <v>599.25</v>
      </c>
      <c r="N944">
        <v>1801.65</v>
      </c>
      <c r="O944">
        <v>344.35</v>
      </c>
      <c r="P944">
        <v>0</v>
      </c>
      <c r="Q944">
        <v>1801.65</v>
      </c>
      <c r="R944" s="2">
        <v>45377</v>
      </c>
      <c r="S944" t="s">
        <v>1953</v>
      </c>
      <c r="T944">
        <v>5</v>
      </c>
    </row>
    <row r="945" spans="1:20" x14ac:dyDescent="0.25">
      <c r="A945" t="s">
        <v>2335</v>
      </c>
      <c r="B945" t="s">
        <v>594</v>
      </c>
      <c r="C945" s="2">
        <v>45372</v>
      </c>
      <c r="D945" t="s">
        <v>1962</v>
      </c>
      <c r="E945" t="s">
        <v>1977</v>
      </c>
      <c r="F945">
        <v>2024</v>
      </c>
      <c r="G945" t="s">
        <v>1948</v>
      </c>
      <c r="H945" t="s">
        <v>1964</v>
      </c>
      <c r="I945" t="s">
        <v>1956</v>
      </c>
      <c r="J945">
        <v>1</v>
      </c>
      <c r="K945">
        <v>299</v>
      </c>
      <c r="L945">
        <v>25</v>
      </c>
      <c r="M945">
        <v>224.25</v>
      </c>
      <c r="N945">
        <v>1801.65</v>
      </c>
      <c r="O945">
        <v>344.35</v>
      </c>
      <c r="P945">
        <v>0</v>
      </c>
      <c r="Q945">
        <v>1801.65</v>
      </c>
      <c r="R945" s="2">
        <v>45377</v>
      </c>
      <c r="S945" t="s">
        <v>1953</v>
      </c>
      <c r="T945">
        <v>5</v>
      </c>
    </row>
    <row r="946" spans="1:20" x14ac:dyDescent="0.25">
      <c r="A946" t="s">
        <v>1369</v>
      </c>
      <c r="B946" t="s">
        <v>301</v>
      </c>
      <c r="C946" s="2">
        <v>45676</v>
      </c>
      <c r="D946" t="s">
        <v>1959</v>
      </c>
      <c r="E946" t="s">
        <v>1968</v>
      </c>
      <c r="F946">
        <v>2025</v>
      </c>
      <c r="G946" t="s">
        <v>1948</v>
      </c>
      <c r="H946" t="s">
        <v>1955</v>
      </c>
      <c r="I946" t="s">
        <v>1950</v>
      </c>
      <c r="J946">
        <v>3</v>
      </c>
      <c r="K946">
        <v>699</v>
      </c>
      <c r="L946">
        <v>10</v>
      </c>
      <c r="M946">
        <v>1887.3</v>
      </c>
      <c r="N946">
        <v>1887.3</v>
      </c>
      <c r="O946">
        <v>209.7</v>
      </c>
      <c r="P946">
        <v>0</v>
      </c>
      <c r="Q946">
        <v>1887.3</v>
      </c>
      <c r="R946" s="2">
        <v>45679</v>
      </c>
      <c r="S946" t="s">
        <v>1957</v>
      </c>
      <c r="T946">
        <v>3</v>
      </c>
    </row>
    <row r="947" spans="1:20" x14ac:dyDescent="0.25">
      <c r="A947" t="s">
        <v>2336</v>
      </c>
      <c r="B947" t="s">
        <v>741</v>
      </c>
      <c r="C947" s="2">
        <v>45514</v>
      </c>
      <c r="D947" t="s">
        <v>1972</v>
      </c>
      <c r="E947" t="s">
        <v>1960</v>
      </c>
      <c r="F947">
        <v>2024</v>
      </c>
      <c r="G947" t="s">
        <v>1948</v>
      </c>
      <c r="H947" t="s">
        <v>1964</v>
      </c>
      <c r="I947" t="s">
        <v>1956</v>
      </c>
      <c r="J947">
        <v>3</v>
      </c>
      <c r="K947">
        <v>799</v>
      </c>
      <c r="L947">
        <v>15</v>
      </c>
      <c r="M947">
        <v>2037.45</v>
      </c>
      <c r="N947">
        <v>2037.45</v>
      </c>
      <c r="O947">
        <v>359.55</v>
      </c>
      <c r="P947">
        <v>0</v>
      </c>
      <c r="Q947">
        <v>2037.45</v>
      </c>
      <c r="R947" s="2">
        <v>45518</v>
      </c>
      <c r="S947" t="s">
        <v>1957</v>
      </c>
      <c r="T947">
        <v>4</v>
      </c>
    </row>
    <row r="948" spans="1:20" x14ac:dyDescent="0.25">
      <c r="A948" t="s">
        <v>2337</v>
      </c>
      <c r="B948" t="s">
        <v>439</v>
      </c>
      <c r="C948" s="2">
        <v>45522</v>
      </c>
      <c r="D948" t="s">
        <v>1959</v>
      </c>
      <c r="E948" t="s">
        <v>1960</v>
      </c>
      <c r="F948">
        <v>2024</v>
      </c>
      <c r="G948" t="s">
        <v>1948</v>
      </c>
      <c r="H948" t="s">
        <v>1955</v>
      </c>
      <c r="I948" t="s">
        <v>1950</v>
      </c>
      <c r="J948">
        <v>1</v>
      </c>
      <c r="K948">
        <v>449</v>
      </c>
      <c r="L948">
        <v>5</v>
      </c>
      <c r="M948">
        <v>426.55</v>
      </c>
      <c r="N948">
        <v>426.55</v>
      </c>
      <c r="O948">
        <v>22.45</v>
      </c>
      <c r="P948">
        <v>59</v>
      </c>
      <c r="Q948">
        <v>485.55</v>
      </c>
      <c r="R948" s="2">
        <v>45528</v>
      </c>
      <c r="S948" t="s">
        <v>1972</v>
      </c>
      <c r="T948">
        <v>6</v>
      </c>
    </row>
    <row r="949" spans="1:20" x14ac:dyDescent="0.25">
      <c r="A949" t="s">
        <v>2338</v>
      </c>
      <c r="B949" t="s">
        <v>661</v>
      </c>
      <c r="C949" s="2">
        <v>45468</v>
      </c>
      <c r="D949" t="s">
        <v>1953</v>
      </c>
      <c r="E949" t="s">
        <v>1947</v>
      </c>
      <c r="F949">
        <v>2024</v>
      </c>
      <c r="G949" t="s">
        <v>1948</v>
      </c>
      <c r="H949" t="s">
        <v>1955</v>
      </c>
      <c r="I949" t="s">
        <v>1956</v>
      </c>
      <c r="J949">
        <v>1</v>
      </c>
      <c r="K949">
        <v>649</v>
      </c>
      <c r="L949">
        <v>5</v>
      </c>
      <c r="M949">
        <v>616.54999999999995</v>
      </c>
      <c r="N949">
        <v>616.54999999999995</v>
      </c>
      <c r="O949">
        <v>32.450000000000003</v>
      </c>
      <c r="P949">
        <v>59</v>
      </c>
      <c r="Q949">
        <v>675.55</v>
      </c>
      <c r="R949" s="2">
        <v>45473</v>
      </c>
      <c r="S949" t="s">
        <v>1959</v>
      </c>
      <c r="T949">
        <v>5</v>
      </c>
    </row>
    <row r="950" spans="1:20" x14ac:dyDescent="0.25">
      <c r="A950" t="s">
        <v>2339</v>
      </c>
      <c r="B950" t="s">
        <v>616</v>
      </c>
      <c r="C950" s="2">
        <v>45876</v>
      </c>
      <c r="D950" t="s">
        <v>1962</v>
      </c>
      <c r="E950" t="s">
        <v>1960</v>
      </c>
      <c r="F950">
        <v>2025</v>
      </c>
      <c r="G950" t="s">
        <v>1978</v>
      </c>
      <c r="H950" t="s">
        <v>1964</v>
      </c>
      <c r="I950" t="s">
        <v>1956</v>
      </c>
      <c r="J950">
        <v>1</v>
      </c>
      <c r="K950">
        <v>349</v>
      </c>
      <c r="L950">
        <v>15</v>
      </c>
      <c r="M950">
        <v>296.64999999999998</v>
      </c>
      <c r="N950">
        <v>1374.85</v>
      </c>
      <c r="O950">
        <v>172.15</v>
      </c>
      <c r="P950">
        <v>0</v>
      </c>
      <c r="Q950">
        <v>1374.85</v>
      </c>
      <c r="R950" s="2">
        <v>45881</v>
      </c>
      <c r="S950" t="s">
        <v>1953</v>
      </c>
      <c r="T950">
        <v>5</v>
      </c>
    </row>
    <row r="951" spans="1:20" x14ac:dyDescent="0.25">
      <c r="A951" t="s">
        <v>2339</v>
      </c>
      <c r="B951" t="s">
        <v>616</v>
      </c>
      <c r="C951" s="2">
        <v>45876</v>
      </c>
      <c r="D951" t="s">
        <v>1962</v>
      </c>
      <c r="E951" t="s">
        <v>1960</v>
      </c>
      <c r="F951">
        <v>2025</v>
      </c>
      <c r="G951" t="s">
        <v>1978</v>
      </c>
      <c r="H951" t="s">
        <v>1964</v>
      </c>
      <c r="I951" t="s">
        <v>1956</v>
      </c>
      <c r="J951">
        <v>2</v>
      </c>
      <c r="K951">
        <v>599</v>
      </c>
      <c r="L951">
        <v>10</v>
      </c>
      <c r="M951">
        <v>1078.2</v>
      </c>
      <c r="N951">
        <v>1374.85</v>
      </c>
      <c r="O951">
        <v>172.15</v>
      </c>
      <c r="P951">
        <v>0</v>
      </c>
      <c r="Q951">
        <v>1374.85</v>
      </c>
      <c r="R951" s="2">
        <v>45881</v>
      </c>
      <c r="S951" t="s">
        <v>1953</v>
      </c>
      <c r="T951">
        <v>5</v>
      </c>
    </row>
    <row r="952" spans="1:20" x14ac:dyDescent="0.25">
      <c r="A952" t="s">
        <v>2340</v>
      </c>
      <c r="B952" t="s">
        <v>304</v>
      </c>
      <c r="C952" s="2">
        <v>45471</v>
      </c>
      <c r="D952" t="s">
        <v>1951</v>
      </c>
      <c r="E952" t="s">
        <v>1947</v>
      </c>
      <c r="F952">
        <v>2024</v>
      </c>
      <c r="G952" t="s">
        <v>1948</v>
      </c>
      <c r="H952" t="s">
        <v>1964</v>
      </c>
      <c r="I952" t="s">
        <v>1956</v>
      </c>
      <c r="J952">
        <v>1</v>
      </c>
      <c r="K952">
        <v>549</v>
      </c>
      <c r="L952">
        <v>10</v>
      </c>
      <c r="M952">
        <v>494.1</v>
      </c>
      <c r="N952">
        <v>494.1</v>
      </c>
      <c r="O952">
        <v>54.9</v>
      </c>
      <c r="P952">
        <v>59</v>
      </c>
      <c r="Q952">
        <v>553.1</v>
      </c>
      <c r="R952" s="2">
        <v>45476</v>
      </c>
      <c r="S952" t="s">
        <v>1957</v>
      </c>
      <c r="T952">
        <v>5</v>
      </c>
    </row>
    <row r="953" spans="1:20" x14ac:dyDescent="0.25">
      <c r="A953" t="s">
        <v>1371</v>
      </c>
      <c r="B953" t="s">
        <v>773</v>
      </c>
      <c r="C953" s="2">
        <v>45473</v>
      </c>
      <c r="D953" t="s">
        <v>1959</v>
      </c>
      <c r="E953" t="s">
        <v>1947</v>
      </c>
      <c r="F953">
        <v>2024</v>
      </c>
      <c r="G953" t="s">
        <v>1948</v>
      </c>
      <c r="H953" t="s">
        <v>1964</v>
      </c>
      <c r="I953" t="s">
        <v>1950</v>
      </c>
      <c r="J953">
        <v>1</v>
      </c>
      <c r="K953">
        <v>599</v>
      </c>
      <c r="L953">
        <v>10</v>
      </c>
      <c r="M953">
        <v>539.1</v>
      </c>
      <c r="N953">
        <v>539.1</v>
      </c>
      <c r="O953">
        <v>59.9</v>
      </c>
      <c r="P953">
        <v>40</v>
      </c>
      <c r="Q953">
        <v>579.1</v>
      </c>
      <c r="R953" s="2">
        <v>45475</v>
      </c>
      <c r="S953" t="s">
        <v>1953</v>
      </c>
      <c r="T953">
        <v>2</v>
      </c>
    </row>
    <row r="954" spans="1:20" x14ac:dyDescent="0.25">
      <c r="A954" t="s">
        <v>1373</v>
      </c>
      <c r="B954" t="s">
        <v>817</v>
      </c>
      <c r="C954" s="2">
        <v>45682</v>
      </c>
      <c r="D954" t="s">
        <v>1972</v>
      </c>
      <c r="E954" t="s">
        <v>1968</v>
      </c>
      <c r="F954">
        <v>2025</v>
      </c>
      <c r="G954" t="s">
        <v>1978</v>
      </c>
      <c r="H954" t="s">
        <v>1955</v>
      </c>
      <c r="I954" t="s">
        <v>1950</v>
      </c>
      <c r="J954">
        <v>1</v>
      </c>
      <c r="K954">
        <v>249</v>
      </c>
      <c r="L954">
        <v>15</v>
      </c>
      <c r="M954">
        <v>211.65</v>
      </c>
      <c r="N954">
        <v>465.8</v>
      </c>
      <c r="O954">
        <v>82.2</v>
      </c>
      <c r="P954">
        <v>59</v>
      </c>
      <c r="Q954">
        <v>524.79999999999995</v>
      </c>
      <c r="R954" s="2">
        <v>45688</v>
      </c>
      <c r="S954" t="s">
        <v>1951</v>
      </c>
      <c r="T954">
        <v>6</v>
      </c>
    </row>
    <row r="955" spans="1:20" x14ac:dyDescent="0.25">
      <c r="A955" t="s">
        <v>1373</v>
      </c>
      <c r="B955" t="s">
        <v>817</v>
      </c>
      <c r="C955" s="2">
        <v>45682</v>
      </c>
      <c r="D955" t="s">
        <v>1972</v>
      </c>
      <c r="E955" t="s">
        <v>1968</v>
      </c>
      <c r="F955">
        <v>2025</v>
      </c>
      <c r="G955" t="s">
        <v>1978</v>
      </c>
      <c r="H955" t="s">
        <v>1955</v>
      </c>
      <c r="I955" t="s">
        <v>1950</v>
      </c>
      <c r="J955">
        <v>1</v>
      </c>
      <c r="K955">
        <v>299</v>
      </c>
      <c r="L955">
        <v>15</v>
      </c>
      <c r="M955">
        <v>254.15</v>
      </c>
      <c r="N955">
        <v>465.8</v>
      </c>
      <c r="O955">
        <v>82.2</v>
      </c>
      <c r="P955">
        <v>59</v>
      </c>
      <c r="Q955">
        <v>524.79999999999995</v>
      </c>
      <c r="R955" s="2">
        <v>45688</v>
      </c>
      <c r="S955" t="s">
        <v>1951</v>
      </c>
      <c r="T955">
        <v>6</v>
      </c>
    </row>
    <row r="956" spans="1:20" x14ac:dyDescent="0.25">
      <c r="A956" t="s">
        <v>2341</v>
      </c>
      <c r="B956" t="s">
        <v>716</v>
      </c>
      <c r="C956" s="2">
        <v>45465</v>
      </c>
      <c r="D956" t="s">
        <v>1972</v>
      </c>
      <c r="E956" t="s">
        <v>1947</v>
      </c>
      <c r="F956">
        <v>2024</v>
      </c>
      <c r="G956" t="s">
        <v>1948</v>
      </c>
      <c r="H956" t="s">
        <v>1964</v>
      </c>
      <c r="I956" t="s">
        <v>1956</v>
      </c>
      <c r="J956">
        <v>1</v>
      </c>
      <c r="K956">
        <v>599</v>
      </c>
      <c r="L956">
        <v>15</v>
      </c>
      <c r="M956">
        <v>509.15</v>
      </c>
      <c r="N956">
        <v>509.15</v>
      </c>
      <c r="O956">
        <v>89.85</v>
      </c>
      <c r="P956">
        <v>49</v>
      </c>
      <c r="Q956">
        <v>558.15</v>
      </c>
      <c r="R956" s="2">
        <v>45472</v>
      </c>
      <c r="S956" t="s">
        <v>1972</v>
      </c>
      <c r="T956">
        <v>7</v>
      </c>
    </row>
    <row r="957" spans="1:20" x14ac:dyDescent="0.25">
      <c r="A957" t="s">
        <v>1375</v>
      </c>
      <c r="B957" t="s">
        <v>309</v>
      </c>
      <c r="C957" s="2">
        <v>45558</v>
      </c>
      <c r="D957" t="s">
        <v>1946</v>
      </c>
      <c r="E957" t="s">
        <v>1979</v>
      </c>
      <c r="F957">
        <v>2024</v>
      </c>
      <c r="G957" t="s">
        <v>1948</v>
      </c>
      <c r="H957" t="s">
        <v>1964</v>
      </c>
      <c r="I957" t="s">
        <v>1956</v>
      </c>
      <c r="J957">
        <v>1</v>
      </c>
      <c r="K957">
        <v>599</v>
      </c>
      <c r="L957">
        <v>0</v>
      </c>
      <c r="M957">
        <v>599</v>
      </c>
      <c r="N957">
        <v>599</v>
      </c>
      <c r="O957">
        <v>0</v>
      </c>
      <c r="P957">
        <v>59</v>
      </c>
      <c r="Q957">
        <v>658</v>
      </c>
      <c r="R957" s="2">
        <v>45562</v>
      </c>
      <c r="S957" t="s">
        <v>1951</v>
      </c>
      <c r="T957">
        <v>4</v>
      </c>
    </row>
    <row r="958" spans="1:20" x14ac:dyDescent="0.25">
      <c r="A958" t="s">
        <v>1377</v>
      </c>
      <c r="B958" t="s">
        <v>365</v>
      </c>
      <c r="C958" s="2">
        <v>45454</v>
      </c>
      <c r="D958" t="s">
        <v>1953</v>
      </c>
      <c r="E958" t="s">
        <v>1947</v>
      </c>
      <c r="F958">
        <v>2024</v>
      </c>
      <c r="G958" t="s">
        <v>1948</v>
      </c>
      <c r="H958" t="s">
        <v>1949</v>
      </c>
      <c r="I958" t="s">
        <v>1950</v>
      </c>
      <c r="J958">
        <v>1</v>
      </c>
      <c r="K958">
        <v>399</v>
      </c>
      <c r="L958">
        <v>10</v>
      </c>
      <c r="M958">
        <v>359.1</v>
      </c>
      <c r="N958">
        <v>359.1</v>
      </c>
      <c r="O958">
        <v>39.9</v>
      </c>
      <c r="P958">
        <v>49</v>
      </c>
      <c r="Q958">
        <v>408.1</v>
      </c>
      <c r="R958" s="2">
        <v>45457</v>
      </c>
      <c r="S958" t="s">
        <v>1951</v>
      </c>
      <c r="T958">
        <v>3</v>
      </c>
    </row>
    <row r="959" spans="1:20" x14ac:dyDescent="0.25">
      <c r="A959" t="s">
        <v>2342</v>
      </c>
      <c r="B959" t="s">
        <v>604</v>
      </c>
      <c r="C959" s="2">
        <v>45304</v>
      </c>
      <c r="D959" t="s">
        <v>1972</v>
      </c>
      <c r="E959" t="s">
        <v>1968</v>
      </c>
      <c r="F959">
        <v>2024</v>
      </c>
      <c r="G959" t="s">
        <v>1948</v>
      </c>
      <c r="H959" t="s">
        <v>1949</v>
      </c>
      <c r="I959" t="s">
        <v>1987</v>
      </c>
      <c r="J959">
        <v>1</v>
      </c>
      <c r="K959">
        <v>449</v>
      </c>
      <c r="L959">
        <v>5</v>
      </c>
      <c r="M959">
        <v>426.55</v>
      </c>
      <c r="N959">
        <v>426.55</v>
      </c>
      <c r="O959">
        <v>22.45</v>
      </c>
      <c r="P959">
        <v>40</v>
      </c>
      <c r="Q959">
        <v>466.55</v>
      </c>
      <c r="R959" s="2">
        <v>45309</v>
      </c>
      <c r="S959" t="s">
        <v>1962</v>
      </c>
      <c r="T959">
        <v>5</v>
      </c>
    </row>
    <row r="960" spans="1:20" x14ac:dyDescent="0.25">
      <c r="A960" t="s">
        <v>2343</v>
      </c>
      <c r="B960" t="s">
        <v>554</v>
      </c>
      <c r="C960" s="2">
        <v>45675</v>
      </c>
      <c r="D960" t="s">
        <v>1972</v>
      </c>
      <c r="E960" t="s">
        <v>1968</v>
      </c>
      <c r="F960">
        <v>2025</v>
      </c>
      <c r="G960" t="s">
        <v>1978</v>
      </c>
      <c r="H960" t="s">
        <v>1949</v>
      </c>
      <c r="I960" t="s">
        <v>1950</v>
      </c>
      <c r="J960">
        <v>1</v>
      </c>
      <c r="K960">
        <v>449</v>
      </c>
      <c r="L960">
        <v>10</v>
      </c>
      <c r="M960">
        <v>404.1</v>
      </c>
      <c r="N960">
        <v>404.1</v>
      </c>
      <c r="O960">
        <v>44.9</v>
      </c>
      <c r="P960">
        <v>40</v>
      </c>
      <c r="Q960">
        <v>444.1</v>
      </c>
      <c r="R960" s="2">
        <v>45679</v>
      </c>
      <c r="S960" t="s">
        <v>1957</v>
      </c>
      <c r="T960">
        <v>4</v>
      </c>
    </row>
    <row r="961" spans="1:20" x14ac:dyDescent="0.25">
      <c r="A961" t="s">
        <v>1379</v>
      </c>
      <c r="B961" t="s">
        <v>722</v>
      </c>
      <c r="C961" s="2">
        <v>45414</v>
      </c>
      <c r="D961" t="s">
        <v>1962</v>
      </c>
      <c r="E961" t="s">
        <v>1966</v>
      </c>
      <c r="F961">
        <v>2024</v>
      </c>
      <c r="G961" t="s">
        <v>1948</v>
      </c>
      <c r="H961" t="s">
        <v>1955</v>
      </c>
      <c r="I961" t="s">
        <v>1987</v>
      </c>
      <c r="J961">
        <v>1</v>
      </c>
      <c r="K961">
        <v>499</v>
      </c>
      <c r="L961">
        <v>5</v>
      </c>
      <c r="M961">
        <v>474.05</v>
      </c>
      <c r="N961">
        <v>1272.1500000000001</v>
      </c>
      <c r="O961">
        <v>74.849999999999994</v>
      </c>
      <c r="P961">
        <v>0</v>
      </c>
      <c r="Q961">
        <v>1272.1500000000001</v>
      </c>
      <c r="R961" s="2">
        <v>45418</v>
      </c>
      <c r="S961" t="s">
        <v>1946</v>
      </c>
      <c r="T961">
        <v>4</v>
      </c>
    </row>
    <row r="962" spans="1:20" x14ac:dyDescent="0.25">
      <c r="A962" t="s">
        <v>1379</v>
      </c>
      <c r="B962" t="s">
        <v>722</v>
      </c>
      <c r="C962" s="2">
        <v>45414</v>
      </c>
      <c r="D962" t="s">
        <v>1962</v>
      </c>
      <c r="E962" t="s">
        <v>1966</v>
      </c>
      <c r="F962">
        <v>2024</v>
      </c>
      <c r="G962" t="s">
        <v>1948</v>
      </c>
      <c r="H962" t="s">
        <v>1955</v>
      </c>
      <c r="I962" t="s">
        <v>1987</v>
      </c>
      <c r="J962">
        <v>1</v>
      </c>
      <c r="K962">
        <v>499</v>
      </c>
      <c r="L962">
        <v>10</v>
      </c>
      <c r="M962">
        <v>449.1</v>
      </c>
      <c r="N962">
        <v>1272.1500000000001</v>
      </c>
      <c r="O962">
        <v>74.849999999999994</v>
      </c>
      <c r="P962">
        <v>0</v>
      </c>
      <c r="Q962">
        <v>1272.1500000000001</v>
      </c>
      <c r="R962" s="2">
        <v>45418</v>
      </c>
      <c r="S962" t="s">
        <v>1946</v>
      </c>
      <c r="T962">
        <v>4</v>
      </c>
    </row>
    <row r="963" spans="1:20" x14ac:dyDescent="0.25">
      <c r="A963" t="s">
        <v>1379</v>
      </c>
      <c r="B963" t="s">
        <v>722</v>
      </c>
      <c r="C963" s="2">
        <v>45414</v>
      </c>
      <c r="D963" t="s">
        <v>1962</v>
      </c>
      <c r="E963" t="s">
        <v>1966</v>
      </c>
      <c r="F963">
        <v>2024</v>
      </c>
      <c r="G963" t="s">
        <v>1948</v>
      </c>
      <c r="H963" t="s">
        <v>1955</v>
      </c>
      <c r="I963" t="s">
        <v>1987</v>
      </c>
      <c r="J963">
        <v>1</v>
      </c>
      <c r="K963">
        <v>349</v>
      </c>
      <c r="L963">
        <v>0</v>
      </c>
      <c r="M963">
        <v>349</v>
      </c>
      <c r="N963">
        <v>1272.1500000000001</v>
      </c>
      <c r="O963">
        <v>74.849999999999994</v>
      </c>
      <c r="P963">
        <v>0</v>
      </c>
      <c r="Q963">
        <v>1272.1500000000001</v>
      </c>
      <c r="R963" s="2">
        <v>45418</v>
      </c>
      <c r="S963" t="s">
        <v>1946</v>
      </c>
      <c r="T963">
        <v>4</v>
      </c>
    </row>
    <row r="964" spans="1:20" x14ac:dyDescent="0.25">
      <c r="A964" t="s">
        <v>2344</v>
      </c>
      <c r="B964" t="s">
        <v>825</v>
      </c>
      <c r="C964" s="2">
        <v>45373</v>
      </c>
      <c r="D964" t="s">
        <v>1951</v>
      </c>
      <c r="E964" t="s">
        <v>1977</v>
      </c>
      <c r="F964">
        <v>2024</v>
      </c>
      <c r="G964" t="s">
        <v>1948</v>
      </c>
      <c r="H964" t="s">
        <v>1955</v>
      </c>
      <c r="I964" t="s">
        <v>1956</v>
      </c>
      <c r="J964">
        <v>1</v>
      </c>
      <c r="K964">
        <v>349</v>
      </c>
      <c r="L964">
        <v>10</v>
      </c>
      <c r="M964">
        <v>314.10000000000002</v>
      </c>
      <c r="N964">
        <v>314.10000000000002</v>
      </c>
      <c r="O964">
        <v>34.9</v>
      </c>
      <c r="P964">
        <v>40</v>
      </c>
      <c r="Q964">
        <v>354.1</v>
      </c>
      <c r="R964" s="2">
        <v>45376</v>
      </c>
      <c r="S964" t="s">
        <v>1946</v>
      </c>
      <c r="T964">
        <v>3</v>
      </c>
    </row>
    <row r="965" spans="1:20" x14ac:dyDescent="0.25">
      <c r="A965" t="s">
        <v>2345</v>
      </c>
      <c r="B965" t="s">
        <v>244</v>
      </c>
      <c r="C965" s="2">
        <v>45333</v>
      </c>
      <c r="D965" t="s">
        <v>1959</v>
      </c>
      <c r="E965" t="s">
        <v>1954</v>
      </c>
      <c r="F965">
        <v>2024</v>
      </c>
      <c r="G965" t="s">
        <v>1948</v>
      </c>
      <c r="H965" t="s">
        <v>1964</v>
      </c>
      <c r="I965" t="s">
        <v>1950</v>
      </c>
      <c r="J965">
        <v>1</v>
      </c>
      <c r="K965">
        <v>599</v>
      </c>
      <c r="L965">
        <v>5</v>
      </c>
      <c r="M965">
        <v>569.04999999999995</v>
      </c>
      <c r="N965">
        <v>1138.0999999999999</v>
      </c>
      <c r="O965">
        <v>59.9</v>
      </c>
      <c r="P965">
        <v>0</v>
      </c>
      <c r="Q965">
        <v>1138.0999999999999</v>
      </c>
      <c r="R965" s="2">
        <v>45339</v>
      </c>
      <c r="S965" t="s">
        <v>1972</v>
      </c>
      <c r="T965">
        <v>6</v>
      </c>
    </row>
    <row r="966" spans="1:20" x14ac:dyDescent="0.25">
      <c r="A966" t="s">
        <v>2345</v>
      </c>
      <c r="B966" t="s">
        <v>244</v>
      </c>
      <c r="C966" s="2">
        <v>45333</v>
      </c>
      <c r="D966" t="s">
        <v>1959</v>
      </c>
      <c r="E966" t="s">
        <v>1954</v>
      </c>
      <c r="F966">
        <v>2024</v>
      </c>
      <c r="G966" t="s">
        <v>1948</v>
      </c>
      <c r="H966" t="s">
        <v>1964</v>
      </c>
      <c r="I966" t="s">
        <v>1950</v>
      </c>
      <c r="J966">
        <v>1</v>
      </c>
      <c r="K966">
        <v>599</v>
      </c>
      <c r="L966">
        <v>5</v>
      </c>
      <c r="M966">
        <v>569.04999999999995</v>
      </c>
      <c r="N966">
        <v>1138.0999999999999</v>
      </c>
      <c r="O966">
        <v>59.9</v>
      </c>
      <c r="P966">
        <v>0</v>
      </c>
      <c r="Q966">
        <v>1138.0999999999999</v>
      </c>
      <c r="R966" s="2">
        <v>45339</v>
      </c>
      <c r="S966" t="s">
        <v>1972</v>
      </c>
      <c r="T966">
        <v>6</v>
      </c>
    </row>
    <row r="967" spans="1:20" x14ac:dyDescent="0.25">
      <c r="A967" t="s">
        <v>2346</v>
      </c>
      <c r="B967" t="s">
        <v>171</v>
      </c>
      <c r="C967" s="2">
        <v>45841</v>
      </c>
      <c r="D967" t="s">
        <v>1962</v>
      </c>
      <c r="E967" t="s">
        <v>1963</v>
      </c>
      <c r="F967">
        <v>2025</v>
      </c>
      <c r="G967" t="s">
        <v>1948</v>
      </c>
      <c r="H967" t="s">
        <v>1974</v>
      </c>
      <c r="I967" t="s">
        <v>1956</v>
      </c>
      <c r="J967">
        <v>1</v>
      </c>
      <c r="K967">
        <v>399</v>
      </c>
      <c r="L967">
        <v>0</v>
      </c>
      <c r="M967">
        <v>399</v>
      </c>
      <c r="N967">
        <v>399</v>
      </c>
      <c r="O967">
        <v>0</v>
      </c>
      <c r="P967">
        <v>59</v>
      </c>
      <c r="Q967">
        <v>458</v>
      </c>
      <c r="R967" s="2">
        <v>45844</v>
      </c>
      <c r="S967" t="s">
        <v>1959</v>
      </c>
      <c r="T967">
        <v>3</v>
      </c>
    </row>
    <row r="968" spans="1:20" x14ac:dyDescent="0.25">
      <c r="A968" t="s">
        <v>2347</v>
      </c>
      <c r="B968" t="s">
        <v>592</v>
      </c>
      <c r="C968" s="2">
        <v>45301</v>
      </c>
      <c r="D968" t="s">
        <v>1957</v>
      </c>
      <c r="E968" t="s">
        <v>1968</v>
      </c>
      <c r="F968">
        <v>2024</v>
      </c>
      <c r="G968" t="s">
        <v>1973</v>
      </c>
      <c r="H968" t="s">
        <v>1964</v>
      </c>
      <c r="I968" t="s">
        <v>1950</v>
      </c>
      <c r="J968">
        <v>1</v>
      </c>
      <c r="K968">
        <v>699</v>
      </c>
      <c r="L968">
        <v>10</v>
      </c>
      <c r="M968">
        <v>629.1</v>
      </c>
      <c r="N968">
        <v>968.25</v>
      </c>
      <c r="O968">
        <v>129.75</v>
      </c>
      <c r="P968">
        <v>0</v>
      </c>
      <c r="Q968">
        <v>0</v>
      </c>
      <c r="R968" s="2"/>
    </row>
    <row r="969" spans="1:20" x14ac:dyDescent="0.25">
      <c r="A969" t="s">
        <v>2347</v>
      </c>
      <c r="B969" t="s">
        <v>592</v>
      </c>
      <c r="C969" s="2">
        <v>45301</v>
      </c>
      <c r="D969" t="s">
        <v>1957</v>
      </c>
      <c r="E969" t="s">
        <v>1968</v>
      </c>
      <c r="F969">
        <v>2024</v>
      </c>
      <c r="G969" t="s">
        <v>1973</v>
      </c>
      <c r="H969" t="s">
        <v>1964</v>
      </c>
      <c r="I969" t="s">
        <v>1950</v>
      </c>
      <c r="J969">
        <v>1</v>
      </c>
      <c r="K969">
        <v>399</v>
      </c>
      <c r="L969">
        <v>15</v>
      </c>
      <c r="M969">
        <v>339.15</v>
      </c>
      <c r="N969">
        <v>968.25</v>
      </c>
      <c r="O969">
        <v>129.75</v>
      </c>
      <c r="P969">
        <v>0</v>
      </c>
      <c r="Q969">
        <v>0</v>
      </c>
      <c r="R969" s="2"/>
    </row>
    <row r="970" spans="1:20" x14ac:dyDescent="0.25">
      <c r="A970" t="s">
        <v>1381</v>
      </c>
      <c r="B970" t="s">
        <v>618</v>
      </c>
      <c r="C970" s="2">
        <v>45569</v>
      </c>
      <c r="D970" t="s">
        <v>1951</v>
      </c>
      <c r="E970" t="s">
        <v>1985</v>
      </c>
      <c r="F970">
        <v>2024</v>
      </c>
      <c r="G970" t="s">
        <v>1948</v>
      </c>
      <c r="H970" t="s">
        <v>1955</v>
      </c>
      <c r="I970" t="s">
        <v>1956</v>
      </c>
      <c r="J970">
        <v>1</v>
      </c>
      <c r="K970">
        <v>699</v>
      </c>
      <c r="L970">
        <v>10</v>
      </c>
      <c r="M970">
        <v>629.1</v>
      </c>
      <c r="N970">
        <v>2785.8</v>
      </c>
      <c r="O970">
        <v>509.2</v>
      </c>
      <c r="P970">
        <v>0</v>
      </c>
      <c r="Q970">
        <v>2785.8</v>
      </c>
      <c r="R970" s="2">
        <v>45573</v>
      </c>
      <c r="S970" t="s">
        <v>1953</v>
      </c>
      <c r="T970">
        <v>4</v>
      </c>
    </row>
    <row r="971" spans="1:20" x14ac:dyDescent="0.25">
      <c r="A971" t="s">
        <v>1381</v>
      </c>
      <c r="B971" t="s">
        <v>618</v>
      </c>
      <c r="C971" s="2">
        <v>45569</v>
      </c>
      <c r="D971" t="s">
        <v>1951</v>
      </c>
      <c r="E971" t="s">
        <v>1985</v>
      </c>
      <c r="F971">
        <v>2024</v>
      </c>
      <c r="G971" t="s">
        <v>1948</v>
      </c>
      <c r="H971" t="s">
        <v>1955</v>
      </c>
      <c r="I971" t="s">
        <v>1956</v>
      </c>
      <c r="J971">
        <v>1</v>
      </c>
      <c r="K971">
        <v>799</v>
      </c>
      <c r="L971">
        <v>10</v>
      </c>
      <c r="M971">
        <v>719.1</v>
      </c>
      <c r="N971">
        <v>2785.8</v>
      </c>
      <c r="O971">
        <v>509.2</v>
      </c>
      <c r="P971">
        <v>0</v>
      </c>
      <c r="Q971">
        <v>2785.8</v>
      </c>
      <c r="R971" s="2">
        <v>45573</v>
      </c>
      <c r="S971" t="s">
        <v>1953</v>
      </c>
      <c r="T971">
        <v>4</v>
      </c>
    </row>
    <row r="972" spans="1:20" x14ac:dyDescent="0.25">
      <c r="A972" t="s">
        <v>1381</v>
      </c>
      <c r="B972" t="s">
        <v>618</v>
      </c>
      <c r="C972" s="2">
        <v>45569</v>
      </c>
      <c r="D972" t="s">
        <v>1951</v>
      </c>
      <c r="E972" t="s">
        <v>1985</v>
      </c>
      <c r="F972">
        <v>2024</v>
      </c>
      <c r="G972" t="s">
        <v>1948</v>
      </c>
      <c r="H972" t="s">
        <v>1955</v>
      </c>
      <c r="I972" t="s">
        <v>1956</v>
      </c>
      <c r="J972">
        <v>3</v>
      </c>
      <c r="K972">
        <v>599</v>
      </c>
      <c r="L972">
        <v>20</v>
      </c>
      <c r="M972">
        <v>1437.6</v>
      </c>
      <c r="N972">
        <v>2785.8</v>
      </c>
      <c r="O972">
        <v>509.2</v>
      </c>
      <c r="P972">
        <v>0</v>
      </c>
      <c r="Q972">
        <v>2785.8</v>
      </c>
      <c r="R972" s="2">
        <v>45573</v>
      </c>
      <c r="S972" t="s">
        <v>1953</v>
      </c>
      <c r="T972">
        <v>4</v>
      </c>
    </row>
    <row r="973" spans="1:20" x14ac:dyDescent="0.25">
      <c r="A973" t="s">
        <v>1383</v>
      </c>
      <c r="B973" t="s">
        <v>246</v>
      </c>
      <c r="C973" s="2">
        <v>45359</v>
      </c>
      <c r="D973" t="s">
        <v>1951</v>
      </c>
      <c r="E973" t="s">
        <v>1977</v>
      </c>
      <c r="F973">
        <v>2024</v>
      </c>
      <c r="G973" t="s">
        <v>1948</v>
      </c>
      <c r="H973" t="s">
        <v>1964</v>
      </c>
      <c r="I973" t="s">
        <v>1950</v>
      </c>
      <c r="J973">
        <v>2</v>
      </c>
      <c r="K973">
        <v>299</v>
      </c>
      <c r="L973">
        <v>0</v>
      </c>
      <c r="M973">
        <v>598</v>
      </c>
      <c r="N973">
        <v>598</v>
      </c>
      <c r="O973">
        <v>0</v>
      </c>
      <c r="P973">
        <v>40</v>
      </c>
      <c r="Q973">
        <v>638</v>
      </c>
      <c r="R973" s="2">
        <v>45365</v>
      </c>
      <c r="S973" t="s">
        <v>1962</v>
      </c>
      <c r="T973">
        <v>6</v>
      </c>
    </row>
    <row r="974" spans="1:20" x14ac:dyDescent="0.25">
      <c r="A974" t="s">
        <v>2348</v>
      </c>
      <c r="B974" t="s">
        <v>511</v>
      </c>
      <c r="C974" s="2">
        <v>45397</v>
      </c>
      <c r="D974" t="s">
        <v>1946</v>
      </c>
      <c r="E974" t="s">
        <v>1989</v>
      </c>
      <c r="F974">
        <v>2024</v>
      </c>
      <c r="G974" t="s">
        <v>1978</v>
      </c>
      <c r="H974" t="s">
        <v>1964</v>
      </c>
      <c r="I974" t="s">
        <v>1950</v>
      </c>
      <c r="J974">
        <v>1</v>
      </c>
      <c r="K974">
        <v>699</v>
      </c>
      <c r="L974">
        <v>0</v>
      </c>
      <c r="M974">
        <v>699</v>
      </c>
      <c r="N974">
        <v>699</v>
      </c>
      <c r="O974">
        <v>0</v>
      </c>
      <c r="P974">
        <v>0</v>
      </c>
      <c r="Q974">
        <v>699</v>
      </c>
      <c r="R974" s="2">
        <v>45400</v>
      </c>
      <c r="S974" t="s">
        <v>1962</v>
      </c>
      <c r="T974">
        <v>3</v>
      </c>
    </row>
    <row r="975" spans="1:20" x14ac:dyDescent="0.25">
      <c r="A975" t="s">
        <v>1385</v>
      </c>
      <c r="B975" t="s">
        <v>767</v>
      </c>
      <c r="C975" s="2">
        <v>45718</v>
      </c>
      <c r="D975" t="s">
        <v>1959</v>
      </c>
      <c r="E975" t="s">
        <v>1977</v>
      </c>
      <c r="F975">
        <v>2025</v>
      </c>
      <c r="G975" t="s">
        <v>1948</v>
      </c>
      <c r="H975" t="s">
        <v>1970</v>
      </c>
      <c r="I975" t="s">
        <v>1956</v>
      </c>
      <c r="J975">
        <v>1</v>
      </c>
      <c r="K975">
        <v>699</v>
      </c>
      <c r="L975">
        <v>15</v>
      </c>
      <c r="M975">
        <v>594.15</v>
      </c>
      <c r="N975">
        <v>1969.75</v>
      </c>
      <c r="O975">
        <v>177.25</v>
      </c>
      <c r="P975">
        <v>0</v>
      </c>
      <c r="Q975">
        <v>1969.75</v>
      </c>
      <c r="R975" s="2">
        <v>45724</v>
      </c>
      <c r="S975" t="s">
        <v>1972</v>
      </c>
      <c r="T975">
        <v>6</v>
      </c>
    </row>
    <row r="976" spans="1:20" x14ac:dyDescent="0.25">
      <c r="A976" t="s">
        <v>1385</v>
      </c>
      <c r="B976" t="s">
        <v>767</v>
      </c>
      <c r="C976" s="2">
        <v>45718</v>
      </c>
      <c r="D976" t="s">
        <v>1959</v>
      </c>
      <c r="E976" t="s">
        <v>1977</v>
      </c>
      <c r="F976">
        <v>2025</v>
      </c>
      <c r="G976" t="s">
        <v>1948</v>
      </c>
      <c r="H976" t="s">
        <v>1970</v>
      </c>
      <c r="I976" t="s">
        <v>1956</v>
      </c>
      <c r="J976">
        <v>1</v>
      </c>
      <c r="K976">
        <v>649</v>
      </c>
      <c r="L976">
        <v>5</v>
      </c>
      <c r="M976">
        <v>616.54999999999995</v>
      </c>
      <c r="N976">
        <v>1969.75</v>
      </c>
      <c r="O976">
        <v>177.25</v>
      </c>
      <c r="P976">
        <v>0</v>
      </c>
      <c r="Q976">
        <v>1969.75</v>
      </c>
      <c r="R976" s="2">
        <v>45724</v>
      </c>
      <c r="S976" t="s">
        <v>1972</v>
      </c>
      <c r="T976">
        <v>6</v>
      </c>
    </row>
    <row r="977" spans="1:20" x14ac:dyDescent="0.25">
      <c r="A977" t="s">
        <v>1385</v>
      </c>
      <c r="B977" t="s">
        <v>767</v>
      </c>
      <c r="C977" s="2">
        <v>45718</v>
      </c>
      <c r="D977" t="s">
        <v>1959</v>
      </c>
      <c r="E977" t="s">
        <v>1977</v>
      </c>
      <c r="F977">
        <v>2025</v>
      </c>
      <c r="G977" t="s">
        <v>1948</v>
      </c>
      <c r="H977" t="s">
        <v>1970</v>
      </c>
      <c r="I977" t="s">
        <v>1956</v>
      </c>
      <c r="J977">
        <v>1</v>
      </c>
      <c r="K977">
        <v>799</v>
      </c>
      <c r="L977">
        <v>5</v>
      </c>
      <c r="M977">
        <v>759.05</v>
      </c>
      <c r="N977">
        <v>1969.75</v>
      </c>
      <c r="O977">
        <v>177.25</v>
      </c>
      <c r="P977">
        <v>0</v>
      </c>
      <c r="Q977">
        <v>1969.75</v>
      </c>
      <c r="R977" s="2">
        <v>45724</v>
      </c>
      <c r="S977" t="s">
        <v>1972</v>
      </c>
      <c r="T977">
        <v>6</v>
      </c>
    </row>
    <row r="978" spans="1:20" x14ac:dyDescent="0.25">
      <c r="A978" t="s">
        <v>1387</v>
      </c>
      <c r="B978" t="s">
        <v>909</v>
      </c>
      <c r="C978" s="2">
        <v>45759</v>
      </c>
      <c r="D978" t="s">
        <v>1972</v>
      </c>
      <c r="E978" t="s">
        <v>1989</v>
      </c>
      <c r="F978">
        <v>2025</v>
      </c>
      <c r="G978" t="s">
        <v>1948</v>
      </c>
      <c r="H978" t="s">
        <v>1949</v>
      </c>
      <c r="I978" t="s">
        <v>1956</v>
      </c>
      <c r="J978">
        <v>1</v>
      </c>
      <c r="K978">
        <v>699</v>
      </c>
      <c r="L978">
        <v>15</v>
      </c>
      <c r="M978">
        <v>594.15</v>
      </c>
      <c r="N978">
        <v>908.25</v>
      </c>
      <c r="O978">
        <v>139.75</v>
      </c>
      <c r="P978">
        <v>0</v>
      </c>
      <c r="Q978">
        <v>908.25</v>
      </c>
      <c r="R978" s="2">
        <v>45762</v>
      </c>
      <c r="S978" t="s">
        <v>1953</v>
      </c>
      <c r="T978">
        <v>3</v>
      </c>
    </row>
    <row r="979" spans="1:20" x14ac:dyDescent="0.25">
      <c r="A979" t="s">
        <v>1387</v>
      </c>
      <c r="B979" t="s">
        <v>909</v>
      </c>
      <c r="C979" s="2">
        <v>45759</v>
      </c>
      <c r="D979" t="s">
        <v>1972</v>
      </c>
      <c r="E979" t="s">
        <v>1989</v>
      </c>
      <c r="F979">
        <v>2025</v>
      </c>
      <c r="G979" t="s">
        <v>1948</v>
      </c>
      <c r="H979" t="s">
        <v>1949</v>
      </c>
      <c r="I979" t="s">
        <v>1956</v>
      </c>
      <c r="J979">
        <v>1</v>
      </c>
      <c r="K979">
        <v>349</v>
      </c>
      <c r="L979">
        <v>10</v>
      </c>
      <c r="M979">
        <v>314.10000000000002</v>
      </c>
      <c r="N979">
        <v>908.25</v>
      </c>
      <c r="O979">
        <v>139.75</v>
      </c>
      <c r="P979">
        <v>0</v>
      </c>
      <c r="Q979">
        <v>908.25</v>
      </c>
      <c r="R979" s="2">
        <v>45762</v>
      </c>
      <c r="S979" t="s">
        <v>1953</v>
      </c>
      <c r="T979">
        <v>3</v>
      </c>
    </row>
    <row r="980" spans="1:20" x14ac:dyDescent="0.25">
      <c r="A980" t="s">
        <v>2349</v>
      </c>
      <c r="B980" t="s">
        <v>148</v>
      </c>
      <c r="C980" s="2">
        <v>45952</v>
      </c>
      <c r="D980" t="s">
        <v>1957</v>
      </c>
      <c r="E980" t="s">
        <v>1985</v>
      </c>
      <c r="F980">
        <v>2025</v>
      </c>
      <c r="G980" t="s">
        <v>1978</v>
      </c>
      <c r="H980" t="s">
        <v>1955</v>
      </c>
      <c r="I980" t="s">
        <v>1987</v>
      </c>
      <c r="J980">
        <v>1</v>
      </c>
      <c r="K980">
        <v>399</v>
      </c>
      <c r="L980">
        <v>5</v>
      </c>
      <c r="M980">
        <v>379.05</v>
      </c>
      <c r="N980">
        <v>1720.35</v>
      </c>
      <c r="O980">
        <v>124.65</v>
      </c>
      <c r="P980">
        <v>0</v>
      </c>
      <c r="Q980">
        <v>1720.35</v>
      </c>
      <c r="R980" s="2">
        <v>45956</v>
      </c>
      <c r="S980" t="s">
        <v>1959</v>
      </c>
      <c r="T980">
        <v>4</v>
      </c>
    </row>
    <row r="981" spans="1:20" x14ac:dyDescent="0.25">
      <c r="A981" t="s">
        <v>2349</v>
      </c>
      <c r="B981" t="s">
        <v>148</v>
      </c>
      <c r="C981" s="2">
        <v>45952</v>
      </c>
      <c r="D981" t="s">
        <v>1957</v>
      </c>
      <c r="E981" t="s">
        <v>1985</v>
      </c>
      <c r="F981">
        <v>2025</v>
      </c>
      <c r="G981" t="s">
        <v>1978</v>
      </c>
      <c r="H981" t="s">
        <v>1955</v>
      </c>
      <c r="I981" t="s">
        <v>1987</v>
      </c>
      <c r="J981">
        <v>3</v>
      </c>
      <c r="K981">
        <v>349</v>
      </c>
      <c r="L981">
        <v>10</v>
      </c>
      <c r="M981">
        <v>942.3</v>
      </c>
      <c r="N981">
        <v>1720.35</v>
      </c>
      <c r="O981">
        <v>124.65</v>
      </c>
      <c r="P981">
        <v>0</v>
      </c>
      <c r="Q981">
        <v>1720.35</v>
      </c>
      <c r="R981" s="2">
        <v>45956</v>
      </c>
      <c r="S981" t="s">
        <v>1959</v>
      </c>
      <c r="T981">
        <v>4</v>
      </c>
    </row>
    <row r="982" spans="1:20" x14ac:dyDescent="0.25">
      <c r="A982" t="s">
        <v>2349</v>
      </c>
      <c r="B982" t="s">
        <v>148</v>
      </c>
      <c r="C982" s="2">
        <v>45952</v>
      </c>
      <c r="D982" t="s">
        <v>1957</v>
      </c>
      <c r="E982" t="s">
        <v>1985</v>
      </c>
      <c r="F982">
        <v>2025</v>
      </c>
      <c r="G982" t="s">
        <v>1978</v>
      </c>
      <c r="H982" t="s">
        <v>1955</v>
      </c>
      <c r="I982" t="s">
        <v>1987</v>
      </c>
      <c r="J982">
        <v>1</v>
      </c>
      <c r="K982">
        <v>399</v>
      </c>
      <c r="L982">
        <v>0</v>
      </c>
      <c r="M982">
        <v>399</v>
      </c>
      <c r="N982">
        <v>1720.35</v>
      </c>
      <c r="O982">
        <v>124.65</v>
      </c>
      <c r="P982">
        <v>0</v>
      </c>
      <c r="Q982">
        <v>1720.35</v>
      </c>
      <c r="R982" s="2">
        <v>45956</v>
      </c>
      <c r="S982" t="s">
        <v>1959</v>
      </c>
      <c r="T982">
        <v>4</v>
      </c>
    </row>
    <row r="983" spans="1:20" x14ac:dyDescent="0.25">
      <c r="A983" t="s">
        <v>2350</v>
      </c>
      <c r="B983" t="s">
        <v>832</v>
      </c>
      <c r="C983" s="2">
        <v>45367</v>
      </c>
      <c r="D983" t="s">
        <v>1972</v>
      </c>
      <c r="E983" t="s">
        <v>1977</v>
      </c>
      <c r="F983">
        <v>2024</v>
      </c>
      <c r="G983" t="s">
        <v>1948</v>
      </c>
      <c r="H983" t="s">
        <v>1964</v>
      </c>
      <c r="I983" t="s">
        <v>1956</v>
      </c>
      <c r="J983">
        <v>1</v>
      </c>
      <c r="K983">
        <v>699</v>
      </c>
      <c r="L983">
        <v>0</v>
      </c>
      <c r="M983">
        <v>699</v>
      </c>
      <c r="N983">
        <v>699</v>
      </c>
      <c r="O983">
        <v>0</v>
      </c>
      <c r="P983">
        <v>0</v>
      </c>
      <c r="Q983">
        <v>699</v>
      </c>
      <c r="R983" s="2">
        <v>45370</v>
      </c>
      <c r="S983" t="s">
        <v>1953</v>
      </c>
      <c r="T983">
        <v>3</v>
      </c>
    </row>
    <row r="984" spans="1:20" x14ac:dyDescent="0.25">
      <c r="A984" t="s">
        <v>2351</v>
      </c>
      <c r="B984" t="s">
        <v>750</v>
      </c>
      <c r="C984" s="2">
        <v>45968</v>
      </c>
      <c r="D984" t="s">
        <v>1951</v>
      </c>
      <c r="E984" t="s">
        <v>1992</v>
      </c>
      <c r="F984">
        <v>2025</v>
      </c>
      <c r="G984" t="s">
        <v>1948</v>
      </c>
      <c r="H984" t="s">
        <v>1964</v>
      </c>
      <c r="I984" t="s">
        <v>1956</v>
      </c>
      <c r="J984">
        <v>1</v>
      </c>
      <c r="K984">
        <v>599</v>
      </c>
      <c r="L984">
        <v>5</v>
      </c>
      <c r="M984">
        <v>569.04999999999995</v>
      </c>
      <c r="N984">
        <v>1127.45</v>
      </c>
      <c r="O984">
        <v>169.55</v>
      </c>
      <c r="P984">
        <v>0</v>
      </c>
      <c r="Q984">
        <v>1127.45</v>
      </c>
      <c r="R984" s="2">
        <v>45972</v>
      </c>
      <c r="S984" t="s">
        <v>1953</v>
      </c>
      <c r="T984">
        <v>4</v>
      </c>
    </row>
    <row r="985" spans="1:20" x14ac:dyDescent="0.25">
      <c r="A985" t="s">
        <v>2351</v>
      </c>
      <c r="B985" t="s">
        <v>750</v>
      </c>
      <c r="C985" s="2">
        <v>45968</v>
      </c>
      <c r="D985" t="s">
        <v>1951</v>
      </c>
      <c r="E985" t="s">
        <v>1992</v>
      </c>
      <c r="F985">
        <v>2025</v>
      </c>
      <c r="G985" t="s">
        <v>1948</v>
      </c>
      <c r="H985" t="s">
        <v>1964</v>
      </c>
      <c r="I985" t="s">
        <v>1956</v>
      </c>
      <c r="J985">
        <v>2</v>
      </c>
      <c r="K985">
        <v>349</v>
      </c>
      <c r="L985">
        <v>20</v>
      </c>
      <c r="M985">
        <v>558.4</v>
      </c>
      <c r="N985">
        <v>1127.45</v>
      </c>
      <c r="O985">
        <v>169.55</v>
      </c>
      <c r="P985">
        <v>0</v>
      </c>
      <c r="Q985">
        <v>1127.45</v>
      </c>
      <c r="R985" s="2">
        <v>45972</v>
      </c>
      <c r="S985" t="s">
        <v>1953</v>
      </c>
      <c r="T985">
        <v>4</v>
      </c>
    </row>
    <row r="986" spans="1:20" x14ac:dyDescent="0.25">
      <c r="A986" t="s">
        <v>1389</v>
      </c>
      <c r="B986" t="s">
        <v>252</v>
      </c>
      <c r="C986" s="2">
        <v>45620</v>
      </c>
      <c r="D986" t="s">
        <v>1959</v>
      </c>
      <c r="E986" t="s">
        <v>1992</v>
      </c>
      <c r="F986">
        <v>2024</v>
      </c>
      <c r="G986" t="s">
        <v>1948</v>
      </c>
      <c r="H986" t="s">
        <v>1964</v>
      </c>
      <c r="I986" t="s">
        <v>1950</v>
      </c>
      <c r="J986">
        <v>1</v>
      </c>
      <c r="K986">
        <v>599</v>
      </c>
      <c r="L986">
        <v>0</v>
      </c>
      <c r="M986">
        <v>599</v>
      </c>
      <c r="N986">
        <v>930.55</v>
      </c>
      <c r="O986">
        <v>17.45</v>
      </c>
      <c r="P986">
        <v>0</v>
      </c>
      <c r="Q986">
        <v>930.55</v>
      </c>
      <c r="R986" s="2">
        <v>45624</v>
      </c>
      <c r="S986" t="s">
        <v>1962</v>
      </c>
      <c r="T986">
        <v>4</v>
      </c>
    </row>
    <row r="987" spans="1:20" x14ac:dyDescent="0.25">
      <c r="A987" t="s">
        <v>1389</v>
      </c>
      <c r="B987" t="s">
        <v>252</v>
      </c>
      <c r="C987" s="2">
        <v>45620</v>
      </c>
      <c r="D987" t="s">
        <v>1959</v>
      </c>
      <c r="E987" t="s">
        <v>1992</v>
      </c>
      <c r="F987">
        <v>2024</v>
      </c>
      <c r="G987" t="s">
        <v>1948</v>
      </c>
      <c r="H987" t="s">
        <v>1964</v>
      </c>
      <c r="I987" t="s">
        <v>1950</v>
      </c>
      <c r="J987">
        <v>1</v>
      </c>
      <c r="K987">
        <v>349</v>
      </c>
      <c r="L987">
        <v>5</v>
      </c>
      <c r="M987">
        <v>331.55</v>
      </c>
      <c r="N987">
        <v>930.55</v>
      </c>
      <c r="O987">
        <v>17.45</v>
      </c>
      <c r="P987">
        <v>0</v>
      </c>
      <c r="Q987">
        <v>930.55</v>
      </c>
      <c r="R987" s="2">
        <v>45624</v>
      </c>
      <c r="S987" t="s">
        <v>1962</v>
      </c>
      <c r="T987">
        <v>4</v>
      </c>
    </row>
    <row r="988" spans="1:20" x14ac:dyDescent="0.25">
      <c r="A988" t="s">
        <v>2352</v>
      </c>
      <c r="B988" t="s">
        <v>424</v>
      </c>
      <c r="C988" s="2">
        <v>45308</v>
      </c>
      <c r="D988" t="s">
        <v>1957</v>
      </c>
      <c r="E988" t="s">
        <v>1968</v>
      </c>
      <c r="F988">
        <v>2024</v>
      </c>
      <c r="G988" t="s">
        <v>1969</v>
      </c>
      <c r="H988" t="s">
        <v>1970</v>
      </c>
      <c r="I988" t="s">
        <v>1950</v>
      </c>
      <c r="J988">
        <v>1</v>
      </c>
      <c r="K988">
        <v>399</v>
      </c>
      <c r="L988">
        <v>5</v>
      </c>
      <c r="M988">
        <v>379.05</v>
      </c>
      <c r="N988">
        <v>379.05</v>
      </c>
      <c r="O988">
        <v>19.95</v>
      </c>
      <c r="P988">
        <v>40</v>
      </c>
      <c r="Q988">
        <v>419.05</v>
      </c>
      <c r="R988" s="2"/>
    </row>
    <row r="989" spans="1:20" x14ac:dyDescent="0.25">
      <c r="A989" t="s">
        <v>2353</v>
      </c>
      <c r="B989" t="s">
        <v>728</v>
      </c>
      <c r="C989" s="2">
        <v>45369</v>
      </c>
      <c r="D989" t="s">
        <v>1946</v>
      </c>
      <c r="E989" t="s">
        <v>1977</v>
      </c>
      <c r="F989">
        <v>2024</v>
      </c>
      <c r="G989" t="s">
        <v>1969</v>
      </c>
      <c r="H989" t="s">
        <v>1949</v>
      </c>
      <c r="I989" t="s">
        <v>1956</v>
      </c>
      <c r="J989">
        <v>2</v>
      </c>
      <c r="K989">
        <v>499</v>
      </c>
      <c r="L989">
        <v>10</v>
      </c>
      <c r="M989">
        <v>898.2</v>
      </c>
      <c r="N989">
        <v>2425.65</v>
      </c>
      <c r="O989">
        <v>369.35</v>
      </c>
      <c r="P989">
        <v>0</v>
      </c>
      <c r="Q989">
        <v>2425.65</v>
      </c>
      <c r="R989" s="2"/>
    </row>
    <row r="990" spans="1:20" x14ac:dyDescent="0.25">
      <c r="A990" t="s">
        <v>2353</v>
      </c>
      <c r="B990" t="s">
        <v>728</v>
      </c>
      <c r="C990" s="2">
        <v>45369</v>
      </c>
      <c r="D990" t="s">
        <v>1946</v>
      </c>
      <c r="E990" t="s">
        <v>1977</v>
      </c>
      <c r="F990">
        <v>2024</v>
      </c>
      <c r="G990" t="s">
        <v>1969</v>
      </c>
      <c r="H990" t="s">
        <v>1949</v>
      </c>
      <c r="I990" t="s">
        <v>1956</v>
      </c>
      <c r="J990">
        <v>3</v>
      </c>
      <c r="K990">
        <v>599</v>
      </c>
      <c r="L990">
        <v>15</v>
      </c>
      <c r="M990">
        <v>1527.45</v>
      </c>
      <c r="N990">
        <v>2425.65</v>
      </c>
      <c r="O990">
        <v>369.35</v>
      </c>
      <c r="P990">
        <v>0</v>
      </c>
      <c r="Q990">
        <v>2425.65</v>
      </c>
      <c r="R990" s="2"/>
    </row>
    <row r="991" spans="1:20" x14ac:dyDescent="0.25">
      <c r="A991" t="s">
        <v>1391</v>
      </c>
      <c r="B991" t="s">
        <v>752</v>
      </c>
      <c r="C991" s="2">
        <v>45992</v>
      </c>
      <c r="D991" t="s">
        <v>1946</v>
      </c>
      <c r="E991" t="s">
        <v>1958</v>
      </c>
      <c r="F991">
        <v>2025</v>
      </c>
      <c r="G991" t="s">
        <v>1948</v>
      </c>
      <c r="H991" t="s">
        <v>1955</v>
      </c>
      <c r="I991" t="s">
        <v>1950</v>
      </c>
      <c r="J991">
        <v>1</v>
      </c>
      <c r="K991">
        <v>299</v>
      </c>
      <c r="L991">
        <v>5</v>
      </c>
      <c r="M991">
        <v>284.05</v>
      </c>
      <c r="N991">
        <v>793.2</v>
      </c>
      <c r="O991">
        <v>104.8</v>
      </c>
      <c r="P991">
        <v>0</v>
      </c>
      <c r="Q991">
        <v>793.2</v>
      </c>
      <c r="R991" s="2">
        <v>45998</v>
      </c>
      <c r="S991" t="s">
        <v>1959</v>
      </c>
      <c r="T991">
        <v>6</v>
      </c>
    </row>
    <row r="992" spans="1:20" x14ac:dyDescent="0.25">
      <c r="A992" t="s">
        <v>1391</v>
      </c>
      <c r="B992" t="s">
        <v>752</v>
      </c>
      <c r="C992" s="2">
        <v>45992</v>
      </c>
      <c r="D992" t="s">
        <v>1946</v>
      </c>
      <c r="E992" t="s">
        <v>1958</v>
      </c>
      <c r="F992">
        <v>2025</v>
      </c>
      <c r="G992" t="s">
        <v>1948</v>
      </c>
      <c r="H992" t="s">
        <v>1955</v>
      </c>
      <c r="I992" t="s">
        <v>1950</v>
      </c>
      <c r="J992">
        <v>1</v>
      </c>
      <c r="K992">
        <v>599</v>
      </c>
      <c r="L992">
        <v>15</v>
      </c>
      <c r="M992">
        <v>509.15</v>
      </c>
      <c r="N992">
        <v>793.2</v>
      </c>
      <c r="O992">
        <v>104.8</v>
      </c>
      <c r="P992">
        <v>0</v>
      </c>
      <c r="Q992">
        <v>793.2</v>
      </c>
      <c r="R992" s="2">
        <v>45998</v>
      </c>
      <c r="S992" t="s">
        <v>1959</v>
      </c>
      <c r="T992">
        <v>6</v>
      </c>
    </row>
    <row r="993" spans="1:20" x14ac:dyDescent="0.25">
      <c r="A993" t="s">
        <v>1393</v>
      </c>
      <c r="B993" t="s">
        <v>48</v>
      </c>
      <c r="C993" s="2">
        <v>45930</v>
      </c>
      <c r="D993" t="s">
        <v>1953</v>
      </c>
      <c r="E993" t="s">
        <v>1979</v>
      </c>
      <c r="F993">
        <v>2025</v>
      </c>
      <c r="G993" t="s">
        <v>1948</v>
      </c>
      <c r="H993" t="s">
        <v>1964</v>
      </c>
      <c r="I993" t="s">
        <v>1956</v>
      </c>
      <c r="J993">
        <v>1</v>
      </c>
      <c r="K993">
        <v>699</v>
      </c>
      <c r="L993">
        <v>5</v>
      </c>
      <c r="M993">
        <v>664.05</v>
      </c>
      <c r="N993">
        <v>664.05</v>
      </c>
      <c r="O993">
        <v>34.950000000000003</v>
      </c>
      <c r="P993">
        <v>49</v>
      </c>
      <c r="Q993">
        <v>713.05</v>
      </c>
      <c r="R993" s="2">
        <v>45935</v>
      </c>
      <c r="S993" t="s">
        <v>1959</v>
      </c>
      <c r="T993">
        <v>5</v>
      </c>
    </row>
    <row r="994" spans="1:20" x14ac:dyDescent="0.25">
      <c r="A994" t="s">
        <v>1395</v>
      </c>
      <c r="B994" t="s">
        <v>222</v>
      </c>
      <c r="C994" s="2">
        <v>45485</v>
      </c>
      <c r="D994" t="s">
        <v>1951</v>
      </c>
      <c r="E994" t="s">
        <v>1963</v>
      </c>
      <c r="F994">
        <v>2024</v>
      </c>
      <c r="G994" t="s">
        <v>1948</v>
      </c>
      <c r="H994" t="s">
        <v>1964</v>
      </c>
      <c r="I994" t="s">
        <v>1956</v>
      </c>
      <c r="J994">
        <v>1</v>
      </c>
      <c r="K994">
        <v>499</v>
      </c>
      <c r="L994">
        <v>25</v>
      </c>
      <c r="M994">
        <v>374.25</v>
      </c>
      <c r="N994">
        <v>753.3</v>
      </c>
      <c r="O994">
        <v>144.69999999999999</v>
      </c>
      <c r="P994">
        <v>0</v>
      </c>
      <c r="Q994">
        <v>753.3</v>
      </c>
      <c r="R994" s="2">
        <v>45488</v>
      </c>
      <c r="S994" t="s">
        <v>1946</v>
      </c>
      <c r="T994">
        <v>3</v>
      </c>
    </row>
    <row r="995" spans="1:20" x14ac:dyDescent="0.25">
      <c r="A995" t="s">
        <v>1395</v>
      </c>
      <c r="B995" t="s">
        <v>222</v>
      </c>
      <c r="C995" s="2">
        <v>45485</v>
      </c>
      <c r="D995" t="s">
        <v>1951</v>
      </c>
      <c r="E995" t="s">
        <v>1963</v>
      </c>
      <c r="F995">
        <v>2024</v>
      </c>
      <c r="G995" t="s">
        <v>1948</v>
      </c>
      <c r="H995" t="s">
        <v>1964</v>
      </c>
      <c r="I995" t="s">
        <v>1956</v>
      </c>
      <c r="J995">
        <v>1</v>
      </c>
      <c r="K995">
        <v>399</v>
      </c>
      <c r="L995">
        <v>5</v>
      </c>
      <c r="M995">
        <v>379.05</v>
      </c>
      <c r="N995">
        <v>753.3</v>
      </c>
      <c r="O995">
        <v>144.69999999999999</v>
      </c>
      <c r="P995">
        <v>0</v>
      </c>
      <c r="Q995">
        <v>753.3</v>
      </c>
      <c r="R995" s="2">
        <v>45488</v>
      </c>
      <c r="S995" t="s">
        <v>1946</v>
      </c>
      <c r="T995">
        <v>3</v>
      </c>
    </row>
    <row r="996" spans="1:20" x14ac:dyDescent="0.25">
      <c r="A996" t="s">
        <v>1397</v>
      </c>
      <c r="B996" t="s">
        <v>299</v>
      </c>
      <c r="C996" s="2">
        <v>45514</v>
      </c>
      <c r="D996" t="s">
        <v>1972</v>
      </c>
      <c r="E996" t="s">
        <v>1960</v>
      </c>
      <c r="F996">
        <v>2024</v>
      </c>
      <c r="G996" t="s">
        <v>1948</v>
      </c>
      <c r="H996" t="s">
        <v>1974</v>
      </c>
      <c r="I996" t="s">
        <v>1987</v>
      </c>
      <c r="J996">
        <v>1</v>
      </c>
      <c r="K996">
        <v>399</v>
      </c>
      <c r="L996">
        <v>20</v>
      </c>
      <c r="M996">
        <v>319.2</v>
      </c>
      <c r="N996">
        <v>319.2</v>
      </c>
      <c r="O996">
        <v>79.8</v>
      </c>
      <c r="P996">
        <v>59</v>
      </c>
      <c r="Q996">
        <v>378.2</v>
      </c>
      <c r="R996" s="2">
        <v>45517</v>
      </c>
      <c r="S996" t="s">
        <v>1953</v>
      </c>
      <c r="T996">
        <v>3</v>
      </c>
    </row>
    <row r="997" spans="1:20" x14ac:dyDescent="0.25">
      <c r="A997" t="s">
        <v>1399</v>
      </c>
      <c r="B997" t="s">
        <v>755</v>
      </c>
      <c r="C997" s="2">
        <v>45681</v>
      </c>
      <c r="D997" t="s">
        <v>1951</v>
      </c>
      <c r="E997" t="s">
        <v>1968</v>
      </c>
      <c r="F997">
        <v>2025</v>
      </c>
      <c r="G997" t="s">
        <v>1948</v>
      </c>
      <c r="H997" t="s">
        <v>1970</v>
      </c>
      <c r="I997" t="s">
        <v>1956</v>
      </c>
      <c r="J997">
        <v>1</v>
      </c>
      <c r="K997">
        <v>449</v>
      </c>
      <c r="L997">
        <v>20</v>
      </c>
      <c r="M997">
        <v>359.2</v>
      </c>
      <c r="N997">
        <v>975.75</v>
      </c>
      <c r="O997">
        <v>122.25</v>
      </c>
      <c r="P997">
        <v>0</v>
      </c>
      <c r="Q997">
        <v>975.75</v>
      </c>
      <c r="R997" s="2">
        <v>45690</v>
      </c>
      <c r="S997" t="s">
        <v>1959</v>
      </c>
      <c r="T997">
        <v>9</v>
      </c>
    </row>
    <row r="998" spans="1:20" x14ac:dyDescent="0.25">
      <c r="A998" t="s">
        <v>1399</v>
      </c>
      <c r="B998" t="s">
        <v>755</v>
      </c>
      <c r="C998" s="2">
        <v>45681</v>
      </c>
      <c r="D998" t="s">
        <v>1951</v>
      </c>
      <c r="E998" t="s">
        <v>1968</v>
      </c>
      <c r="F998">
        <v>2025</v>
      </c>
      <c r="G998" t="s">
        <v>1948</v>
      </c>
      <c r="H998" t="s">
        <v>1970</v>
      </c>
      <c r="I998" t="s">
        <v>1956</v>
      </c>
      <c r="J998">
        <v>1</v>
      </c>
      <c r="K998">
        <v>649</v>
      </c>
      <c r="L998">
        <v>5</v>
      </c>
      <c r="M998">
        <v>616.54999999999995</v>
      </c>
      <c r="N998">
        <v>975.75</v>
      </c>
      <c r="O998">
        <v>122.25</v>
      </c>
      <c r="P998">
        <v>0</v>
      </c>
      <c r="Q998">
        <v>975.75</v>
      </c>
      <c r="R998" s="2">
        <v>45690</v>
      </c>
      <c r="S998" t="s">
        <v>1959</v>
      </c>
      <c r="T998">
        <v>9</v>
      </c>
    </row>
    <row r="999" spans="1:20" x14ac:dyDescent="0.25">
      <c r="A999" t="s">
        <v>1401</v>
      </c>
      <c r="B999" t="s">
        <v>412</v>
      </c>
      <c r="C999" s="2">
        <v>45781</v>
      </c>
      <c r="D999" t="s">
        <v>1959</v>
      </c>
      <c r="E999" t="s">
        <v>1966</v>
      </c>
      <c r="F999">
        <v>2025</v>
      </c>
      <c r="G999" t="s">
        <v>1948</v>
      </c>
      <c r="H999" t="s">
        <v>1955</v>
      </c>
      <c r="I999" t="s">
        <v>1956</v>
      </c>
      <c r="J999">
        <v>1</v>
      </c>
      <c r="K999">
        <v>399</v>
      </c>
      <c r="L999">
        <v>20</v>
      </c>
      <c r="M999">
        <v>319.2</v>
      </c>
      <c r="N999">
        <v>1267.3</v>
      </c>
      <c r="O999">
        <v>129.69999999999999</v>
      </c>
      <c r="P999">
        <v>0</v>
      </c>
      <c r="Q999">
        <v>1267.3</v>
      </c>
      <c r="R999" s="2">
        <v>45788</v>
      </c>
      <c r="S999" t="s">
        <v>1959</v>
      </c>
      <c r="T999">
        <v>7</v>
      </c>
    </row>
    <row r="1000" spans="1:20" x14ac:dyDescent="0.25">
      <c r="A1000" t="s">
        <v>1401</v>
      </c>
      <c r="B1000" t="s">
        <v>412</v>
      </c>
      <c r="C1000" s="2">
        <v>45781</v>
      </c>
      <c r="D1000" t="s">
        <v>1959</v>
      </c>
      <c r="E1000" t="s">
        <v>1966</v>
      </c>
      <c r="F1000">
        <v>2025</v>
      </c>
      <c r="G1000" t="s">
        <v>1948</v>
      </c>
      <c r="H1000" t="s">
        <v>1955</v>
      </c>
      <c r="I1000" t="s">
        <v>1956</v>
      </c>
      <c r="J1000">
        <v>2</v>
      </c>
      <c r="K1000">
        <v>499</v>
      </c>
      <c r="L1000">
        <v>5</v>
      </c>
      <c r="M1000">
        <v>948.1</v>
      </c>
      <c r="N1000">
        <v>1267.3</v>
      </c>
      <c r="O1000">
        <v>129.69999999999999</v>
      </c>
      <c r="P1000">
        <v>0</v>
      </c>
      <c r="Q1000">
        <v>1267.3</v>
      </c>
      <c r="R1000" s="2">
        <v>45788</v>
      </c>
      <c r="S1000" t="s">
        <v>1959</v>
      </c>
      <c r="T1000">
        <v>7</v>
      </c>
    </row>
    <row r="1001" spans="1:20" x14ac:dyDescent="0.25">
      <c r="A1001" t="s">
        <v>1403</v>
      </c>
      <c r="B1001" t="s">
        <v>829</v>
      </c>
      <c r="C1001" s="2">
        <v>45611</v>
      </c>
      <c r="D1001" t="s">
        <v>1951</v>
      </c>
      <c r="E1001" t="s">
        <v>1992</v>
      </c>
      <c r="F1001">
        <v>2024</v>
      </c>
      <c r="G1001" t="s">
        <v>1978</v>
      </c>
      <c r="H1001" t="s">
        <v>1964</v>
      </c>
      <c r="I1001" t="s">
        <v>1950</v>
      </c>
      <c r="J1001">
        <v>1</v>
      </c>
      <c r="K1001">
        <v>549</v>
      </c>
      <c r="L1001">
        <v>0</v>
      </c>
      <c r="M1001">
        <v>549</v>
      </c>
      <c r="N1001">
        <v>549</v>
      </c>
      <c r="O1001">
        <v>0</v>
      </c>
      <c r="P1001">
        <v>49</v>
      </c>
      <c r="Q1001">
        <v>598</v>
      </c>
      <c r="R1001" s="2">
        <v>45617</v>
      </c>
      <c r="S1001" t="s">
        <v>1962</v>
      </c>
      <c r="T1001">
        <v>6</v>
      </c>
    </row>
    <row r="1002" spans="1:20" x14ac:dyDescent="0.25">
      <c r="A1002" t="s">
        <v>2354</v>
      </c>
      <c r="B1002" t="s">
        <v>879</v>
      </c>
      <c r="C1002" s="2">
        <v>45823</v>
      </c>
      <c r="D1002" t="s">
        <v>1959</v>
      </c>
      <c r="E1002" t="s">
        <v>1947</v>
      </c>
      <c r="F1002">
        <v>2025</v>
      </c>
      <c r="G1002" t="s">
        <v>1948</v>
      </c>
      <c r="H1002" t="s">
        <v>1974</v>
      </c>
      <c r="I1002" t="s">
        <v>1956</v>
      </c>
      <c r="J1002">
        <v>1</v>
      </c>
      <c r="K1002">
        <v>699</v>
      </c>
      <c r="L1002">
        <v>10</v>
      </c>
      <c r="M1002">
        <v>629.1</v>
      </c>
      <c r="N1002">
        <v>2243.85</v>
      </c>
      <c r="O1002">
        <v>202.15</v>
      </c>
      <c r="P1002">
        <v>0</v>
      </c>
      <c r="Q1002">
        <v>2243.85</v>
      </c>
      <c r="R1002" s="2">
        <v>45827</v>
      </c>
      <c r="S1002" t="s">
        <v>1962</v>
      </c>
      <c r="T1002">
        <v>4</v>
      </c>
    </row>
    <row r="1003" spans="1:20" x14ac:dyDescent="0.25">
      <c r="A1003" t="s">
        <v>2354</v>
      </c>
      <c r="B1003" t="s">
        <v>879</v>
      </c>
      <c r="C1003" s="2">
        <v>45823</v>
      </c>
      <c r="D1003" t="s">
        <v>1959</v>
      </c>
      <c r="E1003" t="s">
        <v>1947</v>
      </c>
      <c r="F1003">
        <v>2025</v>
      </c>
      <c r="G1003" t="s">
        <v>1948</v>
      </c>
      <c r="H1003" t="s">
        <v>1974</v>
      </c>
      <c r="I1003" t="s">
        <v>1956</v>
      </c>
      <c r="J1003">
        <v>2</v>
      </c>
      <c r="K1003">
        <v>649</v>
      </c>
      <c r="L1003">
        <v>5</v>
      </c>
      <c r="M1003">
        <v>1233.0999999999999</v>
      </c>
      <c r="N1003">
        <v>2243.85</v>
      </c>
      <c r="O1003">
        <v>202.15</v>
      </c>
      <c r="P1003">
        <v>0</v>
      </c>
      <c r="Q1003">
        <v>2243.85</v>
      </c>
      <c r="R1003" s="2">
        <v>45827</v>
      </c>
      <c r="S1003" t="s">
        <v>1962</v>
      </c>
      <c r="T1003">
        <v>4</v>
      </c>
    </row>
    <row r="1004" spans="1:20" x14ac:dyDescent="0.25">
      <c r="A1004" t="s">
        <v>2354</v>
      </c>
      <c r="B1004" t="s">
        <v>879</v>
      </c>
      <c r="C1004" s="2">
        <v>45823</v>
      </c>
      <c r="D1004" t="s">
        <v>1959</v>
      </c>
      <c r="E1004" t="s">
        <v>1947</v>
      </c>
      <c r="F1004">
        <v>2025</v>
      </c>
      <c r="G1004" t="s">
        <v>1948</v>
      </c>
      <c r="H1004" t="s">
        <v>1974</v>
      </c>
      <c r="I1004" t="s">
        <v>1956</v>
      </c>
      <c r="J1004">
        <v>1</v>
      </c>
      <c r="K1004">
        <v>449</v>
      </c>
      <c r="L1004">
        <v>15</v>
      </c>
      <c r="M1004">
        <v>381.65</v>
      </c>
      <c r="N1004">
        <v>2243.85</v>
      </c>
      <c r="O1004">
        <v>202.15</v>
      </c>
      <c r="P1004">
        <v>0</v>
      </c>
      <c r="Q1004">
        <v>2243.85</v>
      </c>
      <c r="R1004" s="2">
        <v>45827</v>
      </c>
      <c r="S1004" t="s">
        <v>1962</v>
      </c>
      <c r="T1004">
        <v>4</v>
      </c>
    </row>
    <row r="1005" spans="1:20" x14ac:dyDescent="0.25">
      <c r="A1005" t="s">
        <v>1405</v>
      </c>
      <c r="B1005" t="s">
        <v>97</v>
      </c>
      <c r="C1005" s="2">
        <v>45439</v>
      </c>
      <c r="D1005" t="s">
        <v>1946</v>
      </c>
      <c r="E1005" t="s">
        <v>1966</v>
      </c>
      <c r="F1005">
        <v>2024</v>
      </c>
      <c r="G1005" t="s">
        <v>1948</v>
      </c>
      <c r="H1005" t="s">
        <v>1964</v>
      </c>
      <c r="I1005" t="s">
        <v>1950</v>
      </c>
      <c r="J1005">
        <v>1</v>
      </c>
      <c r="K1005">
        <v>649</v>
      </c>
      <c r="L1005">
        <v>20</v>
      </c>
      <c r="M1005">
        <v>519.20000000000005</v>
      </c>
      <c r="N1005">
        <v>519.20000000000005</v>
      </c>
      <c r="O1005">
        <v>129.80000000000001</v>
      </c>
      <c r="P1005">
        <v>40</v>
      </c>
      <c r="Q1005">
        <v>559.20000000000005</v>
      </c>
      <c r="R1005" s="2">
        <v>45443</v>
      </c>
      <c r="S1005" t="s">
        <v>1951</v>
      </c>
      <c r="T1005">
        <v>4</v>
      </c>
    </row>
    <row r="1006" spans="1:20" x14ac:dyDescent="0.25">
      <c r="A1006" t="s">
        <v>2355</v>
      </c>
      <c r="B1006" t="s">
        <v>813</v>
      </c>
      <c r="C1006" s="2">
        <v>45841</v>
      </c>
      <c r="D1006" t="s">
        <v>1962</v>
      </c>
      <c r="E1006" t="s">
        <v>1963</v>
      </c>
      <c r="F1006">
        <v>2025</v>
      </c>
      <c r="G1006" t="s">
        <v>1973</v>
      </c>
      <c r="H1006" t="s">
        <v>1974</v>
      </c>
      <c r="I1006" t="s">
        <v>1956</v>
      </c>
      <c r="J1006">
        <v>1</v>
      </c>
      <c r="K1006">
        <v>599</v>
      </c>
      <c r="L1006">
        <v>5</v>
      </c>
      <c r="M1006">
        <v>569.04999999999995</v>
      </c>
      <c r="N1006">
        <v>569.04999999999995</v>
      </c>
      <c r="O1006">
        <v>29.95</v>
      </c>
      <c r="P1006">
        <v>0</v>
      </c>
      <c r="Q1006">
        <v>0</v>
      </c>
      <c r="R1006" s="2"/>
    </row>
    <row r="1007" spans="1:20" x14ac:dyDescent="0.25">
      <c r="A1007" t="s">
        <v>2356</v>
      </c>
      <c r="B1007" t="s">
        <v>566</v>
      </c>
      <c r="C1007" s="2">
        <v>45666</v>
      </c>
      <c r="D1007" t="s">
        <v>1962</v>
      </c>
      <c r="E1007" t="s">
        <v>1968</v>
      </c>
      <c r="F1007">
        <v>2025</v>
      </c>
      <c r="G1007" t="s">
        <v>1948</v>
      </c>
      <c r="H1007" t="s">
        <v>1964</v>
      </c>
      <c r="I1007" t="s">
        <v>1956</v>
      </c>
      <c r="J1007">
        <v>1</v>
      </c>
      <c r="K1007">
        <v>499</v>
      </c>
      <c r="L1007">
        <v>15</v>
      </c>
      <c r="M1007">
        <v>424.15</v>
      </c>
      <c r="N1007">
        <v>1053.25</v>
      </c>
      <c r="O1007">
        <v>144.75</v>
      </c>
      <c r="P1007">
        <v>0</v>
      </c>
      <c r="Q1007">
        <v>1053.25</v>
      </c>
      <c r="R1007" s="2">
        <v>45672</v>
      </c>
      <c r="S1007" t="s">
        <v>1957</v>
      </c>
      <c r="T1007">
        <v>6</v>
      </c>
    </row>
    <row r="1008" spans="1:20" x14ac:dyDescent="0.25">
      <c r="A1008" t="s">
        <v>2356</v>
      </c>
      <c r="B1008" t="s">
        <v>566</v>
      </c>
      <c r="C1008" s="2">
        <v>45666</v>
      </c>
      <c r="D1008" t="s">
        <v>1962</v>
      </c>
      <c r="E1008" t="s">
        <v>1968</v>
      </c>
      <c r="F1008">
        <v>2025</v>
      </c>
      <c r="G1008" t="s">
        <v>1948</v>
      </c>
      <c r="H1008" t="s">
        <v>1964</v>
      </c>
      <c r="I1008" t="s">
        <v>1956</v>
      </c>
      <c r="J1008">
        <v>1</v>
      </c>
      <c r="K1008">
        <v>699</v>
      </c>
      <c r="L1008">
        <v>10</v>
      </c>
      <c r="M1008">
        <v>629.1</v>
      </c>
      <c r="N1008">
        <v>1053.25</v>
      </c>
      <c r="O1008">
        <v>144.75</v>
      </c>
      <c r="P1008">
        <v>0</v>
      </c>
      <c r="Q1008">
        <v>1053.25</v>
      </c>
      <c r="R1008" s="2">
        <v>45672</v>
      </c>
      <c r="S1008" t="s">
        <v>1957</v>
      </c>
      <c r="T1008">
        <v>6</v>
      </c>
    </row>
    <row r="1009" spans="1:20" x14ac:dyDescent="0.25">
      <c r="A1009" t="s">
        <v>1407</v>
      </c>
      <c r="B1009" t="s">
        <v>342</v>
      </c>
      <c r="C1009" s="2">
        <v>45591</v>
      </c>
      <c r="D1009" t="s">
        <v>1972</v>
      </c>
      <c r="E1009" t="s">
        <v>1985</v>
      </c>
      <c r="F1009">
        <v>2024</v>
      </c>
      <c r="G1009" t="s">
        <v>1948</v>
      </c>
      <c r="H1009" t="s">
        <v>1949</v>
      </c>
      <c r="I1009" t="s">
        <v>1956</v>
      </c>
      <c r="J1009">
        <v>1</v>
      </c>
      <c r="K1009">
        <v>299</v>
      </c>
      <c r="L1009">
        <v>0</v>
      </c>
      <c r="M1009">
        <v>299</v>
      </c>
      <c r="N1009">
        <v>1741.5</v>
      </c>
      <c r="O1009">
        <v>304.5</v>
      </c>
      <c r="P1009">
        <v>0</v>
      </c>
      <c r="Q1009">
        <v>1741.5</v>
      </c>
      <c r="R1009" s="2">
        <v>45595</v>
      </c>
      <c r="S1009" t="s">
        <v>1957</v>
      </c>
      <c r="T1009">
        <v>4</v>
      </c>
    </row>
    <row r="1010" spans="1:20" x14ac:dyDescent="0.25">
      <c r="A1010" t="s">
        <v>1407</v>
      </c>
      <c r="B1010" t="s">
        <v>342</v>
      </c>
      <c r="C1010" s="2">
        <v>45591</v>
      </c>
      <c r="D1010" t="s">
        <v>1972</v>
      </c>
      <c r="E1010" t="s">
        <v>1985</v>
      </c>
      <c r="F1010">
        <v>2024</v>
      </c>
      <c r="G1010" t="s">
        <v>1948</v>
      </c>
      <c r="H1010" t="s">
        <v>1949</v>
      </c>
      <c r="I1010" t="s">
        <v>1956</v>
      </c>
      <c r="J1010">
        <v>1</v>
      </c>
      <c r="K1010">
        <v>449</v>
      </c>
      <c r="L1010">
        <v>10</v>
      </c>
      <c r="M1010">
        <v>404.1</v>
      </c>
      <c r="N1010">
        <v>1741.5</v>
      </c>
      <c r="O1010">
        <v>304.5</v>
      </c>
      <c r="P1010">
        <v>0</v>
      </c>
      <c r="Q1010">
        <v>1741.5</v>
      </c>
      <c r="R1010" s="2">
        <v>45595</v>
      </c>
      <c r="S1010" t="s">
        <v>1957</v>
      </c>
      <c r="T1010">
        <v>4</v>
      </c>
    </row>
    <row r="1011" spans="1:20" x14ac:dyDescent="0.25">
      <c r="A1011" t="s">
        <v>1407</v>
      </c>
      <c r="B1011" t="s">
        <v>342</v>
      </c>
      <c r="C1011" s="2">
        <v>45591</v>
      </c>
      <c r="D1011" t="s">
        <v>1972</v>
      </c>
      <c r="E1011" t="s">
        <v>1985</v>
      </c>
      <c r="F1011">
        <v>2024</v>
      </c>
      <c r="G1011" t="s">
        <v>1948</v>
      </c>
      <c r="H1011" t="s">
        <v>1949</v>
      </c>
      <c r="I1011" t="s">
        <v>1956</v>
      </c>
      <c r="J1011">
        <v>1</v>
      </c>
      <c r="K1011">
        <v>499</v>
      </c>
      <c r="L1011">
        <v>20</v>
      </c>
      <c r="M1011">
        <v>399.2</v>
      </c>
      <c r="N1011">
        <v>1741.5</v>
      </c>
      <c r="O1011">
        <v>304.5</v>
      </c>
      <c r="P1011">
        <v>0</v>
      </c>
      <c r="Q1011">
        <v>1741.5</v>
      </c>
      <c r="R1011" s="2">
        <v>45595</v>
      </c>
      <c r="S1011" t="s">
        <v>1957</v>
      </c>
      <c r="T1011">
        <v>4</v>
      </c>
    </row>
    <row r="1012" spans="1:20" x14ac:dyDescent="0.25">
      <c r="A1012" t="s">
        <v>1407</v>
      </c>
      <c r="B1012" t="s">
        <v>342</v>
      </c>
      <c r="C1012" s="2">
        <v>45591</v>
      </c>
      <c r="D1012" t="s">
        <v>1972</v>
      </c>
      <c r="E1012" t="s">
        <v>1985</v>
      </c>
      <c r="F1012">
        <v>2024</v>
      </c>
      <c r="G1012" t="s">
        <v>1948</v>
      </c>
      <c r="H1012" t="s">
        <v>1949</v>
      </c>
      <c r="I1012" t="s">
        <v>1956</v>
      </c>
      <c r="J1012">
        <v>1</v>
      </c>
      <c r="K1012">
        <v>799</v>
      </c>
      <c r="L1012">
        <v>20</v>
      </c>
      <c r="M1012">
        <v>639.20000000000005</v>
      </c>
      <c r="N1012">
        <v>1741.5</v>
      </c>
      <c r="O1012">
        <v>304.5</v>
      </c>
      <c r="P1012">
        <v>0</v>
      </c>
      <c r="Q1012">
        <v>1741.5</v>
      </c>
      <c r="R1012" s="2">
        <v>45595</v>
      </c>
      <c r="S1012" t="s">
        <v>1957</v>
      </c>
      <c r="T1012">
        <v>4</v>
      </c>
    </row>
    <row r="1013" spans="1:20" x14ac:dyDescent="0.25">
      <c r="A1013" t="s">
        <v>2357</v>
      </c>
      <c r="B1013" t="s">
        <v>212</v>
      </c>
      <c r="C1013" s="2">
        <v>45589</v>
      </c>
      <c r="D1013" t="s">
        <v>1962</v>
      </c>
      <c r="E1013" t="s">
        <v>1985</v>
      </c>
      <c r="F1013">
        <v>2024</v>
      </c>
      <c r="G1013" t="s">
        <v>1948</v>
      </c>
      <c r="H1013" t="s">
        <v>1964</v>
      </c>
      <c r="I1013" t="s">
        <v>1956</v>
      </c>
      <c r="J1013">
        <v>1</v>
      </c>
      <c r="K1013">
        <v>649</v>
      </c>
      <c r="L1013">
        <v>25</v>
      </c>
      <c r="M1013">
        <v>486.75</v>
      </c>
      <c r="N1013">
        <v>1457.45</v>
      </c>
      <c r="O1013">
        <v>239.55</v>
      </c>
      <c r="P1013">
        <v>0</v>
      </c>
      <c r="Q1013">
        <v>1457.45</v>
      </c>
      <c r="R1013" s="2">
        <v>45594</v>
      </c>
      <c r="S1013" t="s">
        <v>1953</v>
      </c>
      <c r="T1013">
        <v>5</v>
      </c>
    </row>
    <row r="1014" spans="1:20" x14ac:dyDescent="0.25">
      <c r="A1014" t="s">
        <v>2357</v>
      </c>
      <c r="B1014" t="s">
        <v>212</v>
      </c>
      <c r="C1014" s="2">
        <v>45589</v>
      </c>
      <c r="D1014" t="s">
        <v>1962</v>
      </c>
      <c r="E1014" t="s">
        <v>1985</v>
      </c>
      <c r="F1014">
        <v>2024</v>
      </c>
      <c r="G1014" t="s">
        <v>1948</v>
      </c>
      <c r="H1014" t="s">
        <v>1964</v>
      </c>
      <c r="I1014" t="s">
        <v>1956</v>
      </c>
      <c r="J1014">
        <v>1</v>
      </c>
      <c r="K1014">
        <v>799</v>
      </c>
      <c r="L1014">
        <v>5</v>
      </c>
      <c r="M1014">
        <v>759.05</v>
      </c>
      <c r="N1014">
        <v>1457.45</v>
      </c>
      <c r="O1014">
        <v>239.55</v>
      </c>
      <c r="P1014">
        <v>0</v>
      </c>
      <c r="Q1014">
        <v>1457.45</v>
      </c>
      <c r="R1014" s="2">
        <v>45594</v>
      </c>
      <c r="S1014" t="s">
        <v>1953</v>
      </c>
      <c r="T1014">
        <v>5</v>
      </c>
    </row>
    <row r="1015" spans="1:20" x14ac:dyDescent="0.25">
      <c r="A1015" t="s">
        <v>2357</v>
      </c>
      <c r="B1015" t="s">
        <v>212</v>
      </c>
      <c r="C1015" s="2">
        <v>45589</v>
      </c>
      <c r="D1015" t="s">
        <v>1962</v>
      </c>
      <c r="E1015" t="s">
        <v>1985</v>
      </c>
      <c r="F1015">
        <v>2024</v>
      </c>
      <c r="G1015" t="s">
        <v>1948</v>
      </c>
      <c r="H1015" t="s">
        <v>1964</v>
      </c>
      <c r="I1015" t="s">
        <v>1956</v>
      </c>
      <c r="J1015">
        <v>1</v>
      </c>
      <c r="K1015">
        <v>249</v>
      </c>
      <c r="L1015">
        <v>15</v>
      </c>
      <c r="M1015">
        <v>211.65</v>
      </c>
      <c r="N1015">
        <v>1457.45</v>
      </c>
      <c r="O1015">
        <v>239.55</v>
      </c>
      <c r="P1015">
        <v>0</v>
      </c>
      <c r="Q1015">
        <v>1457.45</v>
      </c>
      <c r="R1015" s="2">
        <v>45594</v>
      </c>
      <c r="S1015" t="s">
        <v>1953</v>
      </c>
      <c r="T1015">
        <v>5</v>
      </c>
    </row>
    <row r="1016" spans="1:20" x14ac:dyDescent="0.25">
      <c r="A1016" t="s">
        <v>1409</v>
      </c>
      <c r="B1016" t="s">
        <v>393</v>
      </c>
      <c r="C1016" s="2">
        <v>45637</v>
      </c>
      <c r="D1016" t="s">
        <v>1957</v>
      </c>
      <c r="E1016" t="s">
        <v>1958</v>
      </c>
      <c r="F1016">
        <v>2024</v>
      </c>
      <c r="G1016" t="s">
        <v>1948</v>
      </c>
      <c r="H1016" t="s">
        <v>1964</v>
      </c>
      <c r="I1016" t="s">
        <v>1950</v>
      </c>
      <c r="J1016">
        <v>2</v>
      </c>
      <c r="K1016">
        <v>349</v>
      </c>
      <c r="L1016">
        <v>15</v>
      </c>
      <c r="M1016">
        <v>593.29999999999995</v>
      </c>
      <c r="N1016">
        <v>1102.45</v>
      </c>
      <c r="O1016">
        <v>194.55</v>
      </c>
      <c r="P1016">
        <v>0</v>
      </c>
      <c r="Q1016">
        <v>1102.45</v>
      </c>
      <c r="R1016" s="2">
        <v>45641</v>
      </c>
      <c r="S1016" t="s">
        <v>1959</v>
      </c>
      <c r="T1016">
        <v>4</v>
      </c>
    </row>
    <row r="1017" spans="1:20" x14ac:dyDescent="0.25">
      <c r="A1017" t="s">
        <v>1409</v>
      </c>
      <c r="B1017" t="s">
        <v>393</v>
      </c>
      <c r="C1017" s="2">
        <v>45637</v>
      </c>
      <c r="D1017" t="s">
        <v>1957</v>
      </c>
      <c r="E1017" t="s">
        <v>1958</v>
      </c>
      <c r="F1017">
        <v>2024</v>
      </c>
      <c r="G1017" t="s">
        <v>1948</v>
      </c>
      <c r="H1017" t="s">
        <v>1964</v>
      </c>
      <c r="I1017" t="s">
        <v>1950</v>
      </c>
      <c r="J1017">
        <v>1</v>
      </c>
      <c r="K1017">
        <v>599</v>
      </c>
      <c r="L1017">
        <v>15</v>
      </c>
      <c r="M1017">
        <v>509.15</v>
      </c>
      <c r="N1017">
        <v>1102.45</v>
      </c>
      <c r="O1017">
        <v>194.55</v>
      </c>
      <c r="P1017">
        <v>0</v>
      </c>
      <c r="Q1017">
        <v>1102.45</v>
      </c>
      <c r="R1017" s="2">
        <v>45641</v>
      </c>
      <c r="S1017" t="s">
        <v>1959</v>
      </c>
      <c r="T1017">
        <v>4</v>
      </c>
    </row>
    <row r="1018" spans="1:20" x14ac:dyDescent="0.25">
      <c r="A1018" t="s">
        <v>2358</v>
      </c>
      <c r="B1018" t="s">
        <v>795</v>
      </c>
      <c r="C1018" s="2">
        <v>45949</v>
      </c>
      <c r="D1018" t="s">
        <v>1959</v>
      </c>
      <c r="E1018" t="s">
        <v>1985</v>
      </c>
      <c r="F1018">
        <v>2025</v>
      </c>
      <c r="G1018" t="s">
        <v>1948</v>
      </c>
      <c r="H1018" t="s">
        <v>1964</v>
      </c>
      <c r="I1018" t="s">
        <v>1956</v>
      </c>
      <c r="J1018">
        <v>3</v>
      </c>
      <c r="K1018">
        <v>449</v>
      </c>
      <c r="L1018">
        <v>25</v>
      </c>
      <c r="M1018">
        <v>1010.25</v>
      </c>
      <c r="N1018">
        <v>1010.25</v>
      </c>
      <c r="O1018">
        <v>336.75</v>
      </c>
      <c r="P1018">
        <v>0</v>
      </c>
      <c r="Q1018">
        <v>1010.25</v>
      </c>
      <c r="R1018" s="2">
        <v>45952</v>
      </c>
      <c r="S1018" t="s">
        <v>1957</v>
      </c>
      <c r="T1018">
        <v>3</v>
      </c>
    </row>
    <row r="1019" spans="1:20" x14ac:dyDescent="0.25">
      <c r="A1019" t="s">
        <v>2359</v>
      </c>
      <c r="B1019" t="s">
        <v>837</v>
      </c>
      <c r="C1019" s="2">
        <v>45815</v>
      </c>
      <c r="D1019" t="s">
        <v>1972</v>
      </c>
      <c r="E1019" t="s">
        <v>1947</v>
      </c>
      <c r="F1019">
        <v>2025</v>
      </c>
      <c r="G1019" t="s">
        <v>1973</v>
      </c>
      <c r="H1019" t="s">
        <v>1964</v>
      </c>
      <c r="I1019" t="s">
        <v>1956</v>
      </c>
      <c r="J1019">
        <v>1</v>
      </c>
      <c r="K1019">
        <v>349</v>
      </c>
      <c r="L1019">
        <v>20</v>
      </c>
      <c r="M1019">
        <v>279.2</v>
      </c>
      <c r="N1019">
        <v>703.35</v>
      </c>
      <c r="O1019">
        <v>144.65</v>
      </c>
      <c r="P1019">
        <v>0</v>
      </c>
      <c r="Q1019">
        <v>0</v>
      </c>
      <c r="R1019" s="2"/>
    </row>
    <row r="1020" spans="1:20" x14ac:dyDescent="0.25">
      <c r="A1020" t="s">
        <v>2359</v>
      </c>
      <c r="B1020" t="s">
        <v>837</v>
      </c>
      <c r="C1020" s="2">
        <v>45815</v>
      </c>
      <c r="D1020" t="s">
        <v>1972</v>
      </c>
      <c r="E1020" t="s">
        <v>1947</v>
      </c>
      <c r="F1020">
        <v>2025</v>
      </c>
      <c r="G1020" t="s">
        <v>1973</v>
      </c>
      <c r="H1020" t="s">
        <v>1964</v>
      </c>
      <c r="I1020" t="s">
        <v>1956</v>
      </c>
      <c r="J1020">
        <v>1</v>
      </c>
      <c r="K1020">
        <v>499</v>
      </c>
      <c r="L1020">
        <v>15</v>
      </c>
      <c r="M1020">
        <v>424.15</v>
      </c>
      <c r="N1020">
        <v>703.35</v>
      </c>
      <c r="O1020">
        <v>144.65</v>
      </c>
      <c r="P1020">
        <v>0</v>
      </c>
      <c r="Q1020">
        <v>0</v>
      </c>
      <c r="R1020" s="2"/>
    </row>
    <row r="1021" spans="1:20" x14ac:dyDescent="0.25">
      <c r="A1021" t="s">
        <v>1411</v>
      </c>
      <c r="B1021" t="s">
        <v>413</v>
      </c>
      <c r="C1021" s="2">
        <v>45844</v>
      </c>
      <c r="D1021" t="s">
        <v>1959</v>
      </c>
      <c r="E1021" t="s">
        <v>1963</v>
      </c>
      <c r="F1021">
        <v>2025</v>
      </c>
      <c r="G1021" t="s">
        <v>1978</v>
      </c>
      <c r="H1021" t="s">
        <v>1955</v>
      </c>
      <c r="I1021" t="s">
        <v>1956</v>
      </c>
      <c r="J1021">
        <v>1</v>
      </c>
      <c r="K1021">
        <v>649</v>
      </c>
      <c r="L1021">
        <v>10</v>
      </c>
      <c r="M1021">
        <v>584.1</v>
      </c>
      <c r="N1021">
        <v>584.1</v>
      </c>
      <c r="O1021">
        <v>64.900000000000006</v>
      </c>
      <c r="P1021">
        <v>59</v>
      </c>
      <c r="Q1021">
        <v>643.1</v>
      </c>
      <c r="R1021" s="2">
        <v>45847</v>
      </c>
      <c r="S1021" t="s">
        <v>1957</v>
      </c>
      <c r="T1021">
        <v>3</v>
      </c>
    </row>
    <row r="1022" spans="1:20" x14ac:dyDescent="0.25">
      <c r="A1022" t="s">
        <v>1413</v>
      </c>
      <c r="B1022" t="s">
        <v>843</v>
      </c>
      <c r="C1022" s="2">
        <v>45779</v>
      </c>
      <c r="D1022" t="s">
        <v>1951</v>
      </c>
      <c r="E1022" t="s">
        <v>1966</v>
      </c>
      <c r="F1022">
        <v>2025</v>
      </c>
      <c r="G1022" t="s">
        <v>1948</v>
      </c>
      <c r="H1022" t="s">
        <v>1970</v>
      </c>
      <c r="I1022" t="s">
        <v>1956</v>
      </c>
      <c r="J1022">
        <v>1</v>
      </c>
      <c r="K1022">
        <v>399</v>
      </c>
      <c r="L1022">
        <v>20</v>
      </c>
      <c r="M1022">
        <v>319.2</v>
      </c>
      <c r="N1022">
        <v>319.2</v>
      </c>
      <c r="O1022">
        <v>79.8</v>
      </c>
      <c r="P1022">
        <v>59</v>
      </c>
      <c r="Q1022">
        <v>378.2</v>
      </c>
      <c r="R1022" s="2">
        <v>45784</v>
      </c>
      <c r="S1022" t="s">
        <v>1957</v>
      </c>
      <c r="T1022">
        <v>5</v>
      </c>
    </row>
    <row r="1023" spans="1:20" x14ac:dyDescent="0.25">
      <c r="A1023" t="s">
        <v>1415</v>
      </c>
      <c r="B1023" t="s">
        <v>790</v>
      </c>
      <c r="C1023" s="2">
        <v>45456</v>
      </c>
      <c r="D1023" t="s">
        <v>1962</v>
      </c>
      <c r="E1023" t="s">
        <v>1947</v>
      </c>
      <c r="F1023">
        <v>2024</v>
      </c>
      <c r="G1023" t="s">
        <v>1948</v>
      </c>
      <c r="H1023" t="s">
        <v>1970</v>
      </c>
      <c r="I1023" t="s">
        <v>1956</v>
      </c>
      <c r="J1023">
        <v>1</v>
      </c>
      <c r="K1023">
        <v>299</v>
      </c>
      <c r="L1023">
        <v>15</v>
      </c>
      <c r="M1023">
        <v>254.15</v>
      </c>
      <c r="N1023">
        <v>515.9</v>
      </c>
      <c r="O1023">
        <v>132.1</v>
      </c>
      <c r="P1023">
        <v>49</v>
      </c>
      <c r="Q1023">
        <v>564.9</v>
      </c>
      <c r="R1023" s="2">
        <v>45459</v>
      </c>
      <c r="S1023" t="s">
        <v>1959</v>
      </c>
      <c r="T1023">
        <v>3</v>
      </c>
    </row>
    <row r="1024" spans="1:20" x14ac:dyDescent="0.25">
      <c r="A1024" t="s">
        <v>1415</v>
      </c>
      <c r="B1024" t="s">
        <v>790</v>
      </c>
      <c r="C1024" s="2">
        <v>45456</v>
      </c>
      <c r="D1024" t="s">
        <v>1962</v>
      </c>
      <c r="E1024" t="s">
        <v>1947</v>
      </c>
      <c r="F1024">
        <v>2024</v>
      </c>
      <c r="G1024" t="s">
        <v>1948</v>
      </c>
      <c r="H1024" t="s">
        <v>1970</v>
      </c>
      <c r="I1024" t="s">
        <v>1956</v>
      </c>
      <c r="J1024">
        <v>1</v>
      </c>
      <c r="K1024">
        <v>349</v>
      </c>
      <c r="L1024">
        <v>25</v>
      </c>
      <c r="M1024">
        <v>261.75</v>
      </c>
      <c r="N1024">
        <v>515.9</v>
      </c>
      <c r="O1024">
        <v>132.1</v>
      </c>
      <c r="P1024">
        <v>49</v>
      </c>
      <c r="Q1024">
        <v>564.9</v>
      </c>
      <c r="R1024" s="2">
        <v>45459</v>
      </c>
      <c r="S1024" t="s">
        <v>1959</v>
      </c>
      <c r="T1024">
        <v>3</v>
      </c>
    </row>
    <row r="1025" spans="1:20" x14ac:dyDescent="0.25">
      <c r="A1025" t="s">
        <v>2360</v>
      </c>
      <c r="B1025" t="s">
        <v>675</v>
      </c>
      <c r="C1025" s="2">
        <v>45574</v>
      </c>
      <c r="D1025" t="s">
        <v>1957</v>
      </c>
      <c r="E1025" t="s">
        <v>1985</v>
      </c>
      <c r="F1025">
        <v>2024</v>
      </c>
      <c r="G1025" t="s">
        <v>1948</v>
      </c>
      <c r="H1025" t="s">
        <v>1964</v>
      </c>
      <c r="I1025" t="s">
        <v>1956</v>
      </c>
      <c r="J1025">
        <v>1</v>
      </c>
      <c r="K1025">
        <v>449</v>
      </c>
      <c r="L1025">
        <v>10</v>
      </c>
      <c r="M1025">
        <v>404.1</v>
      </c>
      <c r="N1025">
        <v>404.1</v>
      </c>
      <c r="O1025">
        <v>44.9</v>
      </c>
      <c r="P1025">
        <v>49</v>
      </c>
      <c r="Q1025">
        <v>453.1</v>
      </c>
      <c r="R1025" s="2">
        <v>45580</v>
      </c>
      <c r="S1025" t="s">
        <v>1953</v>
      </c>
      <c r="T1025">
        <v>6</v>
      </c>
    </row>
    <row r="1026" spans="1:20" x14ac:dyDescent="0.25">
      <c r="A1026" t="s">
        <v>2361</v>
      </c>
      <c r="B1026" t="s">
        <v>626</v>
      </c>
      <c r="C1026" s="2">
        <v>45950</v>
      </c>
      <c r="D1026" t="s">
        <v>1946</v>
      </c>
      <c r="E1026" t="s">
        <v>1985</v>
      </c>
      <c r="F1026">
        <v>2025</v>
      </c>
      <c r="G1026" t="s">
        <v>1973</v>
      </c>
      <c r="H1026" t="s">
        <v>1970</v>
      </c>
      <c r="I1026" t="s">
        <v>1956</v>
      </c>
      <c r="J1026">
        <v>1</v>
      </c>
      <c r="K1026">
        <v>599</v>
      </c>
      <c r="L1026">
        <v>0</v>
      </c>
      <c r="M1026">
        <v>599</v>
      </c>
      <c r="N1026">
        <v>958.2</v>
      </c>
      <c r="O1026">
        <v>89.8</v>
      </c>
      <c r="P1026">
        <v>0</v>
      </c>
      <c r="Q1026">
        <v>0</v>
      </c>
      <c r="R1026" s="2"/>
    </row>
    <row r="1027" spans="1:20" x14ac:dyDescent="0.25">
      <c r="A1027" t="s">
        <v>2361</v>
      </c>
      <c r="B1027" t="s">
        <v>626</v>
      </c>
      <c r="C1027" s="2">
        <v>45950</v>
      </c>
      <c r="D1027" t="s">
        <v>1946</v>
      </c>
      <c r="E1027" t="s">
        <v>1985</v>
      </c>
      <c r="F1027">
        <v>2025</v>
      </c>
      <c r="G1027" t="s">
        <v>1973</v>
      </c>
      <c r="H1027" t="s">
        <v>1970</v>
      </c>
      <c r="I1027" t="s">
        <v>1956</v>
      </c>
      <c r="J1027">
        <v>1</v>
      </c>
      <c r="K1027">
        <v>449</v>
      </c>
      <c r="L1027">
        <v>20</v>
      </c>
      <c r="M1027">
        <v>359.2</v>
      </c>
      <c r="N1027">
        <v>958.2</v>
      </c>
      <c r="O1027">
        <v>89.8</v>
      </c>
      <c r="P1027">
        <v>0</v>
      </c>
      <c r="Q1027">
        <v>0</v>
      </c>
      <c r="R1027" s="2"/>
    </row>
    <row r="1028" spans="1:20" x14ac:dyDescent="0.25">
      <c r="A1028" t="s">
        <v>2362</v>
      </c>
      <c r="B1028" t="s">
        <v>525</v>
      </c>
      <c r="C1028" s="2">
        <v>45590</v>
      </c>
      <c r="D1028" t="s">
        <v>1951</v>
      </c>
      <c r="E1028" t="s">
        <v>1985</v>
      </c>
      <c r="F1028">
        <v>2024</v>
      </c>
      <c r="G1028" t="s">
        <v>1948</v>
      </c>
      <c r="H1028" t="s">
        <v>1970</v>
      </c>
      <c r="I1028" t="s">
        <v>1950</v>
      </c>
      <c r="J1028">
        <v>1</v>
      </c>
      <c r="K1028">
        <v>349</v>
      </c>
      <c r="L1028">
        <v>15</v>
      </c>
      <c r="M1028">
        <v>296.64999999999998</v>
      </c>
      <c r="N1028">
        <v>2573.8000000000002</v>
      </c>
      <c r="O1028">
        <v>172.2</v>
      </c>
      <c r="P1028">
        <v>0</v>
      </c>
      <c r="Q1028">
        <v>2573.8000000000002</v>
      </c>
      <c r="R1028" s="2">
        <v>45595</v>
      </c>
      <c r="S1028" t="s">
        <v>1957</v>
      </c>
      <c r="T1028">
        <v>5</v>
      </c>
    </row>
    <row r="1029" spans="1:20" x14ac:dyDescent="0.25">
      <c r="A1029" t="s">
        <v>2362</v>
      </c>
      <c r="B1029" t="s">
        <v>525</v>
      </c>
      <c r="C1029" s="2">
        <v>45590</v>
      </c>
      <c r="D1029" t="s">
        <v>1951</v>
      </c>
      <c r="E1029" t="s">
        <v>1985</v>
      </c>
      <c r="F1029">
        <v>2024</v>
      </c>
      <c r="G1029" t="s">
        <v>1948</v>
      </c>
      <c r="H1029" t="s">
        <v>1970</v>
      </c>
      <c r="I1029" t="s">
        <v>1950</v>
      </c>
      <c r="J1029">
        <v>3</v>
      </c>
      <c r="K1029">
        <v>799</v>
      </c>
      <c r="L1029">
        <v>5</v>
      </c>
      <c r="M1029">
        <v>2277.15</v>
      </c>
      <c r="N1029">
        <v>2573.8000000000002</v>
      </c>
      <c r="O1029">
        <v>172.2</v>
      </c>
      <c r="P1029">
        <v>0</v>
      </c>
      <c r="Q1029">
        <v>2573.8000000000002</v>
      </c>
      <c r="R1029" s="2">
        <v>45595</v>
      </c>
      <c r="S1029" t="s">
        <v>1957</v>
      </c>
      <c r="T1029">
        <v>5</v>
      </c>
    </row>
    <row r="1030" spans="1:20" x14ac:dyDescent="0.25">
      <c r="A1030" t="s">
        <v>2363</v>
      </c>
      <c r="B1030" t="s">
        <v>340</v>
      </c>
      <c r="C1030" s="2">
        <v>45574</v>
      </c>
      <c r="D1030" t="s">
        <v>1957</v>
      </c>
      <c r="E1030" t="s">
        <v>1985</v>
      </c>
      <c r="F1030">
        <v>2024</v>
      </c>
      <c r="G1030" t="s">
        <v>1948</v>
      </c>
      <c r="H1030" t="s">
        <v>1964</v>
      </c>
      <c r="I1030" t="s">
        <v>1950</v>
      </c>
      <c r="J1030">
        <v>1</v>
      </c>
      <c r="K1030">
        <v>349</v>
      </c>
      <c r="L1030">
        <v>15</v>
      </c>
      <c r="M1030">
        <v>296.64999999999998</v>
      </c>
      <c r="N1030">
        <v>296.64999999999998</v>
      </c>
      <c r="O1030">
        <v>52.35</v>
      </c>
      <c r="P1030">
        <v>49</v>
      </c>
      <c r="Q1030">
        <v>345.65</v>
      </c>
      <c r="R1030" s="2">
        <v>45577</v>
      </c>
      <c r="S1030" t="s">
        <v>1972</v>
      </c>
      <c r="T1030">
        <v>3</v>
      </c>
    </row>
    <row r="1031" spans="1:20" x14ac:dyDescent="0.25">
      <c r="A1031" t="s">
        <v>2364</v>
      </c>
      <c r="B1031" t="s">
        <v>610</v>
      </c>
      <c r="C1031" s="2">
        <v>45736</v>
      </c>
      <c r="D1031" t="s">
        <v>1962</v>
      </c>
      <c r="E1031" t="s">
        <v>1977</v>
      </c>
      <c r="F1031">
        <v>2025</v>
      </c>
      <c r="G1031" t="s">
        <v>1948</v>
      </c>
      <c r="H1031" t="s">
        <v>1949</v>
      </c>
      <c r="I1031" t="s">
        <v>1950</v>
      </c>
      <c r="J1031">
        <v>1</v>
      </c>
      <c r="K1031">
        <v>499</v>
      </c>
      <c r="L1031">
        <v>20</v>
      </c>
      <c r="M1031">
        <v>399.2</v>
      </c>
      <c r="N1031">
        <v>713.3</v>
      </c>
      <c r="O1031">
        <v>134.69999999999999</v>
      </c>
      <c r="P1031">
        <v>0</v>
      </c>
      <c r="Q1031">
        <v>713.3</v>
      </c>
      <c r="R1031" s="2">
        <v>45741</v>
      </c>
      <c r="S1031" t="s">
        <v>1953</v>
      </c>
      <c r="T1031">
        <v>5</v>
      </c>
    </row>
    <row r="1032" spans="1:20" x14ac:dyDescent="0.25">
      <c r="A1032" t="s">
        <v>2364</v>
      </c>
      <c r="B1032" t="s">
        <v>610</v>
      </c>
      <c r="C1032" s="2">
        <v>45736</v>
      </c>
      <c r="D1032" t="s">
        <v>1962</v>
      </c>
      <c r="E1032" t="s">
        <v>1977</v>
      </c>
      <c r="F1032">
        <v>2025</v>
      </c>
      <c r="G1032" t="s">
        <v>1948</v>
      </c>
      <c r="H1032" t="s">
        <v>1949</v>
      </c>
      <c r="I1032" t="s">
        <v>1950</v>
      </c>
      <c r="J1032">
        <v>1</v>
      </c>
      <c r="K1032">
        <v>349</v>
      </c>
      <c r="L1032">
        <v>10</v>
      </c>
      <c r="M1032">
        <v>314.10000000000002</v>
      </c>
      <c r="N1032">
        <v>713.3</v>
      </c>
      <c r="O1032">
        <v>134.69999999999999</v>
      </c>
      <c r="P1032">
        <v>0</v>
      </c>
      <c r="Q1032">
        <v>713.3</v>
      </c>
      <c r="R1032" s="2">
        <v>45741</v>
      </c>
      <c r="S1032" t="s">
        <v>1953</v>
      </c>
      <c r="T1032">
        <v>5</v>
      </c>
    </row>
    <row r="1033" spans="1:20" x14ac:dyDescent="0.25">
      <c r="A1033" t="s">
        <v>2365</v>
      </c>
      <c r="B1033" t="s">
        <v>892</v>
      </c>
      <c r="C1033" s="2">
        <v>45392</v>
      </c>
      <c r="D1033" t="s">
        <v>1957</v>
      </c>
      <c r="E1033" t="s">
        <v>1989</v>
      </c>
      <c r="F1033">
        <v>2024</v>
      </c>
      <c r="G1033" t="s">
        <v>1948</v>
      </c>
      <c r="H1033" t="s">
        <v>1949</v>
      </c>
      <c r="I1033" t="s">
        <v>1956</v>
      </c>
      <c r="J1033">
        <v>1</v>
      </c>
      <c r="K1033">
        <v>599</v>
      </c>
      <c r="L1033">
        <v>15</v>
      </c>
      <c r="M1033">
        <v>509.15</v>
      </c>
      <c r="N1033">
        <v>848.3</v>
      </c>
      <c r="O1033">
        <v>149.69999999999999</v>
      </c>
      <c r="P1033">
        <v>0</v>
      </c>
      <c r="Q1033">
        <v>848.3</v>
      </c>
      <c r="R1033" s="2">
        <v>45399</v>
      </c>
      <c r="S1033" t="s">
        <v>1957</v>
      </c>
      <c r="T1033">
        <v>7</v>
      </c>
    </row>
    <row r="1034" spans="1:20" x14ac:dyDescent="0.25">
      <c r="A1034" t="s">
        <v>2365</v>
      </c>
      <c r="B1034" t="s">
        <v>892</v>
      </c>
      <c r="C1034" s="2">
        <v>45392</v>
      </c>
      <c r="D1034" t="s">
        <v>1957</v>
      </c>
      <c r="E1034" t="s">
        <v>1989</v>
      </c>
      <c r="F1034">
        <v>2024</v>
      </c>
      <c r="G1034" t="s">
        <v>1948</v>
      </c>
      <c r="H1034" t="s">
        <v>1949</v>
      </c>
      <c r="I1034" t="s">
        <v>1956</v>
      </c>
      <c r="J1034">
        <v>1</v>
      </c>
      <c r="K1034">
        <v>399</v>
      </c>
      <c r="L1034">
        <v>15</v>
      </c>
      <c r="M1034">
        <v>339.15</v>
      </c>
      <c r="N1034">
        <v>848.3</v>
      </c>
      <c r="O1034">
        <v>149.69999999999999</v>
      </c>
      <c r="P1034">
        <v>0</v>
      </c>
      <c r="Q1034">
        <v>848.3</v>
      </c>
      <c r="R1034" s="2">
        <v>45399</v>
      </c>
      <c r="S1034" t="s">
        <v>1957</v>
      </c>
      <c r="T1034">
        <v>7</v>
      </c>
    </row>
    <row r="1035" spans="1:20" x14ac:dyDescent="0.25">
      <c r="A1035" t="s">
        <v>2366</v>
      </c>
      <c r="B1035" t="s">
        <v>554</v>
      </c>
      <c r="C1035" s="2">
        <v>45330</v>
      </c>
      <c r="D1035" t="s">
        <v>1962</v>
      </c>
      <c r="E1035" t="s">
        <v>1954</v>
      </c>
      <c r="F1035">
        <v>2024</v>
      </c>
      <c r="G1035" t="s">
        <v>1948</v>
      </c>
      <c r="H1035" t="s">
        <v>1955</v>
      </c>
      <c r="I1035" t="s">
        <v>1950</v>
      </c>
      <c r="J1035">
        <v>1</v>
      </c>
      <c r="K1035">
        <v>549</v>
      </c>
      <c r="L1035">
        <v>20</v>
      </c>
      <c r="M1035">
        <v>439.2</v>
      </c>
      <c r="N1035">
        <v>758.4</v>
      </c>
      <c r="O1035">
        <v>189.6</v>
      </c>
      <c r="P1035">
        <v>0</v>
      </c>
      <c r="Q1035">
        <v>758.4</v>
      </c>
      <c r="R1035" s="2">
        <v>45336</v>
      </c>
      <c r="S1035" t="s">
        <v>1957</v>
      </c>
      <c r="T1035">
        <v>6</v>
      </c>
    </row>
    <row r="1036" spans="1:20" x14ac:dyDescent="0.25">
      <c r="A1036" t="s">
        <v>2366</v>
      </c>
      <c r="B1036" t="s">
        <v>554</v>
      </c>
      <c r="C1036" s="2">
        <v>45330</v>
      </c>
      <c r="D1036" t="s">
        <v>1962</v>
      </c>
      <c r="E1036" t="s">
        <v>1954</v>
      </c>
      <c r="F1036">
        <v>2024</v>
      </c>
      <c r="G1036" t="s">
        <v>1948</v>
      </c>
      <c r="H1036" t="s">
        <v>1955</v>
      </c>
      <c r="I1036" t="s">
        <v>1950</v>
      </c>
      <c r="J1036">
        <v>1</v>
      </c>
      <c r="K1036">
        <v>399</v>
      </c>
      <c r="L1036">
        <v>20</v>
      </c>
      <c r="M1036">
        <v>319.2</v>
      </c>
      <c r="N1036">
        <v>758.4</v>
      </c>
      <c r="O1036">
        <v>189.6</v>
      </c>
      <c r="P1036">
        <v>0</v>
      </c>
      <c r="Q1036">
        <v>758.4</v>
      </c>
      <c r="R1036" s="2">
        <v>45336</v>
      </c>
      <c r="S1036" t="s">
        <v>1957</v>
      </c>
      <c r="T1036">
        <v>6</v>
      </c>
    </row>
    <row r="1037" spans="1:20" x14ac:dyDescent="0.25">
      <c r="A1037" t="s">
        <v>2367</v>
      </c>
      <c r="B1037" t="s">
        <v>808</v>
      </c>
      <c r="C1037" s="2">
        <v>45551</v>
      </c>
      <c r="D1037" t="s">
        <v>1946</v>
      </c>
      <c r="E1037" t="s">
        <v>1979</v>
      </c>
      <c r="F1037">
        <v>2024</v>
      </c>
      <c r="G1037" t="s">
        <v>1948</v>
      </c>
      <c r="H1037" t="s">
        <v>1964</v>
      </c>
      <c r="I1037" t="s">
        <v>1987</v>
      </c>
      <c r="J1037">
        <v>1</v>
      </c>
      <c r="K1037">
        <v>349</v>
      </c>
      <c r="L1037">
        <v>15</v>
      </c>
      <c r="M1037">
        <v>296.64999999999998</v>
      </c>
      <c r="N1037">
        <v>296.64999999999998</v>
      </c>
      <c r="O1037">
        <v>52.35</v>
      </c>
      <c r="P1037">
        <v>59</v>
      </c>
      <c r="Q1037">
        <v>355.65</v>
      </c>
      <c r="R1037" s="2">
        <v>45554</v>
      </c>
      <c r="S1037" t="s">
        <v>1962</v>
      </c>
      <c r="T1037">
        <v>3</v>
      </c>
    </row>
    <row r="1038" spans="1:20" x14ac:dyDescent="0.25">
      <c r="A1038" t="s">
        <v>2368</v>
      </c>
      <c r="B1038" t="s">
        <v>277</v>
      </c>
      <c r="C1038" s="2">
        <v>45863</v>
      </c>
      <c r="D1038" t="s">
        <v>1951</v>
      </c>
      <c r="E1038" t="s">
        <v>1963</v>
      </c>
      <c r="F1038">
        <v>2025</v>
      </c>
      <c r="G1038" t="s">
        <v>1948</v>
      </c>
      <c r="H1038" t="s">
        <v>1964</v>
      </c>
      <c r="I1038" t="s">
        <v>1956</v>
      </c>
      <c r="J1038">
        <v>2</v>
      </c>
      <c r="K1038">
        <v>399</v>
      </c>
      <c r="L1038">
        <v>20</v>
      </c>
      <c r="M1038">
        <v>638.4</v>
      </c>
      <c r="N1038">
        <v>638.4</v>
      </c>
      <c r="O1038">
        <v>159.6</v>
      </c>
      <c r="P1038">
        <v>49</v>
      </c>
      <c r="Q1038">
        <v>687.4</v>
      </c>
      <c r="R1038" s="2">
        <v>45867</v>
      </c>
      <c r="S1038" t="s">
        <v>1953</v>
      </c>
      <c r="T1038">
        <v>4</v>
      </c>
    </row>
    <row r="1039" spans="1:20" x14ac:dyDescent="0.25">
      <c r="A1039" t="s">
        <v>2369</v>
      </c>
      <c r="B1039" t="s">
        <v>779</v>
      </c>
      <c r="C1039" s="2">
        <v>45525</v>
      </c>
      <c r="D1039" t="s">
        <v>1957</v>
      </c>
      <c r="E1039" t="s">
        <v>1960</v>
      </c>
      <c r="F1039">
        <v>2024</v>
      </c>
      <c r="G1039" t="s">
        <v>1948</v>
      </c>
      <c r="H1039" t="s">
        <v>1970</v>
      </c>
      <c r="I1039" t="s">
        <v>1956</v>
      </c>
      <c r="J1039">
        <v>1</v>
      </c>
      <c r="K1039">
        <v>449</v>
      </c>
      <c r="L1039">
        <v>15</v>
      </c>
      <c r="M1039">
        <v>381.65</v>
      </c>
      <c r="N1039">
        <v>381.65</v>
      </c>
      <c r="O1039">
        <v>67.349999999999994</v>
      </c>
      <c r="P1039">
        <v>40</v>
      </c>
      <c r="Q1039">
        <v>421.65</v>
      </c>
      <c r="R1039" s="2">
        <v>45528</v>
      </c>
      <c r="S1039" t="s">
        <v>1972</v>
      </c>
      <c r="T1039">
        <v>3</v>
      </c>
    </row>
    <row r="1040" spans="1:20" x14ac:dyDescent="0.25">
      <c r="A1040" t="s">
        <v>2370</v>
      </c>
      <c r="B1040" t="s">
        <v>404</v>
      </c>
      <c r="C1040" s="2">
        <v>45637</v>
      </c>
      <c r="D1040" t="s">
        <v>1957</v>
      </c>
      <c r="E1040" t="s">
        <v>1958</v>
      </c>
      <c r="F1040">
        <v>2024</v>
      </c>
      <c r="G1040" t="s">
        <v>1978</v>
      </c>
      <c r="H1040" t="s">
        <v>1949</v>
      </c>
      <c r="I1040" t="s">
        <v>1987</v>
      </c>
      <c r="J1040">
        <v>1</v>
      </c>
      <c r="K1040">
        <v>699</v>
      </c>
      <c r="L1040">
        <v>20</v>
      </c>
      <c r="M1040">
        <v>559.20000000000005</v>
      </c>
      <c r="N1040">
        <v>559.20000000000005</v>
      </c>
      <c r="O1040">
        <v>139.80000000000001</v>
      </c>
      <c r="P1040">
        <v>59</v>
      </c>
      <c r="Q1040">
        <v>618.20000000000005</v>
      </c>
      <c r="R1040" s="2">
        <v>45642</v>
      </c>
      <c r="S1040" t="s">
        <v>1946</v>
      </c>
      <c r="T1040">
        <v>5</v>
      </c>
    </row>
    <row r="1041" spans="1:20" x14ac:dyDescent="0.25">
      <c r="A1041" t="s">
        <v>2371</v>
      </c>
      <c r="B1041" t="s">
        <v>265</v>
      </c>
      <c r="C1041" s="2">
        <v>45889</v>
      </c>
      <c r="D1041" t="s">
        <v>1957</v>
      </c>
      <c r="E1041" t="s">
        <v>1960</v>
      </c>
      <c r="F1041">
        <v>2025</v>
      </c>
      <c r="G1041" t="s">
        <v>1948</v>
      </c>
      <c r="H1041" t="s">
        <v>1964</v>
      </c>
      <c r="I1041" t="s">
        <v>1950</v>
      </c>
      <c r="J1041">
        <v>2</v>
      </c>
      <c r="K1041">
        <v>349</v>
      </c>
      <c r="L1041">
        <v>0</v>
      </c>
      <c r="M1041">
        <v>698</v>
      </c>
      <c r="N1041">
        <v>698</v>
      </c>
      <c r="O1041">
        <v>0</v>
      </c>
      <c r="P1041">
        <v>59</v>
      </c>
      <c r="Q1041">
        <v>757</v>
      </c>
      <c r="R1041" s="2">
        <v>45895</v>
      </c>
      <c r="S1041" t="s">
        <v>1953</v>
      </c>
      <c r="T1041">
        <v>6</v>
      </c>
    </row>
    <row r="1042" spans="1:20" x14ac:dyDescent="0.25">
      <c r="A1042" t="s">
        <v>2372</v>
      </c>
      <c r="B1042" t="s">
        <v>352</v>
      </c>
      <c r="C1042" s="2">
        <v>45920</v>
      </c>
      <c r="D1042" t="s">
        <v>1972</v>
      </c>
      <c r="E1042" t="s">
        <v>1979</v>
      </c>
      <c r="F1042">
        <v>2025</v>
      </c>
      <c r="G1042" t="s">
        <v>1948</v>
      </c>
      <c r="H1042" t="s">
        <v>1970</v>
      </c>
      <c r="I1042" t="s">
        <v>1956</v>
      </c>
      <c r="J1042">
        <v>1</v>
      </c>
      <c r="K1042">
        <v>399</v>
      </c>
      <c r="L1042">
        <v>5</v>
      </c>
      <c r="M1042">
        <v>379.05</v>
      </c>
      <c r="N1042">
        <v>379.05</v>
      </c>
      <c r="O1042">
        <v>19.95</v>
      </c>
      <c r="P1042">
        <v>49</v>
      </c>
      <c r="Q1042">
        <v>428.05</v>
      </c>
      <c r="R1042" s="2">
        <v>45923</v>
      </c>
      <c r="S1042" t="s">
        <v>1953</v>
      </c>
      <c r="T1042">
        <v>3</v>
      </c>
    </row>
    <row r="1043" spans="1:20" x14ac:dyDescent="0.25">
      <c r="A1043" t="s">
        <v>2373</v>
      </c>
      <c r="B1043" t="s">
        <v>287</v>
      </c>
      <c r="C1043" s="2">
        <v>45543</v>
      </c>
      <c r="D1043" t="s">
        <v>1959</v>
      </c>
      <c r="E1043" t="s">
        <v>1979</v>
      </c>
      <c r="F1043">
        <v>2024</v>
      </c>
      <c r="G1043" t="s">
        <v>1948</v>
      </c>
      <c r="H1043" t="s">
        <v>1974</v>
      </c>
      <c r="I1043" t="s">
        <v>1956</v>
      </c>
      <c r="J1043">
        <v>2</v>
      </c>
      <c r="K1043">
        <v>399</v>
      </c>
      <c r="L1043">
        <v>10</v>
      </c>
      <c r="M1043">
        <v>718.2</v>
      </c>
      <c r="N1043">
        <v>718.2</v>
      </c>
      <c r="O1043">
        <v>79.8</v>
      </c>
      <c r="P1043">
        <v>0</v>
      </c>
      <c r="Q1043">
        <v>718.2</v>
      </c>
      <c r="R1043" s="2">
        <v>45547</v>
      </c>
      <c r="S1043" t="s">
        <v>1962</v>
      </c>
      <c r="T1043">
        <v>4</v>
      </c>
    </row>
    <row r="1044" spans="1:20" x14ac:dyDescent="0.25">
      <c r="A1044" t="s">
        <v>2374</v>
      </c>
      <c r="B1044" t="s">
        <v>591</v>
      </c>
      <c r="C1044" s="2">
        <v>45488</v>
      </c>
      <c r="D1044" t="s">
        <v>1946</v>
      </c>
      <c r="E1044" t="s">
        <v>1963</v>
      </c>
      <c r="F1044">
        <v>2024</v>
      </c>
      <c r="G1044" t="s">
        <v>1973</v>
      </c>
      <c r="H1044" t="s">
        <v>1955</v>
      </c>
      <c r="I1044" t="s">
        <v>1950</v>
      </c>
      <c r="J1044">
        <v>3</v>
      </c>
      <c r="K1044">
        <v>249</v>
      </c>
      <c r="L1044">
        <v>15</v>
      </c>
      <c r="M1044">
        <v>634.95000000000005</v>
      </c>
      <c r="N1044">
        <v>1444.9</v>
      </c>
      <c r="O1044">
        <v>249.1</v>
      </c>
      <c r="P1044">
        <v>0</v>
      </c>
      <c r="Q1044">
        <v>0</v>
      </c>
      <c r="R1044" s="2"/>
    </row>
    <row r="1045" spans="1:20" x14ac:dyDescent="0.25">
      <c r="A1045" t="s">
        <v>2374</v>
      </c>
      <c r="B1045" t="s">
        <v>591</v>
      </c>
      <c r="C1045" s="2">
        <v>45488</v>
      </c>
      <c r="D1045" t="s">
        <v>1946</v>
      </c>
      <c r="E1045" t="s">
        <v>1963</v>
      </c>
      <c r="F1045">
        <v>2024</v>
      </c>
      <c r="G1045" t="s">
        <v>1973</v>
      </c>
      <c r="H1045" t="s">
        <v>1955</v>
      </c>
      <c r="I1045" t="s">
        <v>1950</v>
      </c>
      <c r="J1045">
        <v>1</v>
      </c>
      <c r="K1045">
        <v>349</v>
      </c>
      <c r="L1045">
        <v>5</v>
      </c>
      <c r="M1045">
        <v>331.55</v>
      </c>
      <c r="N1045">
        <v>1444.9</v>
      </c>
      <c r="O1045">
        <v>249.1</v>
      </c>
      <c r="P1045">
        <v>0</v>
      </c>
      <c r="Q1045">
        <v>0</v>
      </c>
      <c r="R1045" s="2"/>
    </row>
    <row r="1046" spans="1:20" x14ac:dyDescent="0.25">
      <c r="A1046" t="s">
        <v>2374</v>
      </c>
      <c r="B1046" t="s">
        <v>591</v>
      </c>
      <c r="C1046" s="2">
        <v>45488</v>
      </c>
      <c r="D1046" t="s">
        <v>1946</v>
      </c>
      <c r="E1046" t="s">
        <v>1963</v>
      </c>
      <c r="F1046">
        <v>2024</v>
      </c>
      <c r="G1046" t="s">
        <v>1973</v>
      </c>
      <c r="H1046" t="s">
        <v>1955</v>
      </c>
      <c r="I1046" t="s">
        <v>1950</v>
      </c>
      <c r="J1046">
        <v>2</v>
      </c>
      <c r="K1046">
        <v>299</v>
      </c>
      <c r="L1046">
        <v>20</v>
      </c>
      <c r="M1046">
        <v>478.4</v>
      </c>
      <c r="N1046">
        <v>1444.9</v>
      </c>
      <c r="O1046">
        <v>249.1</v>
      </c>
      <c r="P1046">
        <v>0</v>
      </c>
      <c r="Q1046">
        <v>0</v>
      </c>
      <c r="R1046" s="2"/>
    </row>
    <row r="1047" spans="1:20" x14ac:dyDescent="0.25">
      <c r="A1047" t="s">
        <v>2375</v>
      </c>
      <c r="B1047" t="s">
        <v>376</v>
      </c>
      <c r="C1047" s="2">
        <v>45845</v>
      </c>
      <c r="D1047" t="s">
        <v>1946</v>
      </c>
      <c r="E1047" t="s">
        <v>1963</v>
      </c>
      <c r="F1047">
        <v>2025</v>
      </c>
      <c r="G1047" t="s">
        <v>1969</v>
      </c>
      <c r="H1047" t="s">
        <v>1964</v>
      </c>
      <c r="I1047" t="s">
        <v>1950</v>
      </c>
      <c r="J1047">
        <v>2</v>
      </c>
      <c r="K1047">
        <v>599</v>
      </c>
      <c r="L1047">
        <v>10</v>
      </c>
      <c r="M1047">
        <v>1078.2</v>
      </c>
      <c r="N1047">
        <v>2927.1</v>
      </c>
      <c r="O1047">
        <v>316.89999999999998</v>
      </c>
      <c r="P1047">
        <v>0</v>
      </c>
      <c r="Q1047">
        <v>2927.1</v>
      </c>
      <c r="R1047" s="2"/>
    </row>
    <row r="1048" spans="1:20" x14ac:dyDescent="0.25">
      <c r="A1048" t="s">
        <v>2375</v>
      </c>
      <c r="B1048" t="s">
        <v>376</v>
      </c>
      <c r="C1048" s="2">
        <v>45845</v>
      </c>
      <c r="D1048" t="s">
        <v>1946</v>
      </c>
      <c r="E1048" t="s">
        <v>1963</v>
      </c>
      <c r="F1048">
        <v>2025</v>
      </c>
      <c r="G1048" t="s">
        <v>1969</v>
      </c>
      <c r="H1048" t="s">
        <v>1964</v>
      </c>
      <c r="I1048" t="s">
        <v>1950</v>
      </c>
      <c r="J1048">
        <v>1</v>
      </c>
      <c r="K1048">
        <v>399</v>
      </c>
      <c r="L1048">
        <v>5</v>
      </c>
      <c r="M1048">
        <v>379.05</v>
      </c>
      <c r="N1048">
        <v>2927.1</v>
      </c>
      <c r="O1048">
        <v>316.89999999999998</v>
      </c>
      <c r="P1048">
        <v>0</v>
      </c>
      <c r="Q1048">
        <v>2927.1</v>
      </c>
      <c r="R1048" s="2"/>
    </row>
    <row r="1049" spans="1:20" x14ac:dyDescent="0.25">
      <c r="A1049" t="s">
        <v>2375</v>
      </c>
      <c r="B1049" t="s">
        <v>376</v>
      </c>
      <c r="C1049" s="2">
        <v>45845</v>
      </c>
      <c r="D1049" t="s">
        <v>1946</v>
      </c>
      <c r="E1049" t="s">
        <v>1963</v>
      </c>
      <c r="F1049">
        <v>2025</v>
      </c>
      <c r="G1049" t="s">
        <v>1969</v>
      </c>
      <c r="H1049" t="s">
        <v>1964</v>
      </c>
      <c r="I1049" t="s">
        <v>1950</v>
      </c>
      <c r="J1049">
        <v>2</v>
      </c>
      <c r="K1049">
        <v>699</v>
      </c>
      <c r="L1049">
        <v>10</v>
      </c>
      <c r="M1049">
        <v>1258.2</v>
      </c>
      <c r="N1049">
        <v>2927.1</v>
      </c>
      <c r="O1049">
        <v>316.89999999999998</v>
      </c>
      <c r="P1049">
        <v>0</v>
      </c>
      <c r="Q1049">
        <v>2927.1</v>
      </c>
      <c r="R1049" s="2"/>
    </row>
    <row r="1050" spans="1:20" x14ac:dyDescent="0.25">
      <c r="A1050" t="s">
        <v>2375</v>
      </c>
      <c r="B1050" t="s">
        <v>376</v>
      </c>
      <c r="C1050" s="2">
        <v>45845</v>
      </c>
      <c r="D1050" t="s">
        <v>1946</v>
      </c>
      <c r="E1050" t="s">
        <v>1963</v>
      </c>
      <c r="F1050">
        <v>2025</v>
      </c>
      <c r="G1050" t="s">
        <v>1969</v>
      </c>
      <c r="H1050" t="s">
        <v>1964</v>
      </c>
      <c r="I1050" t="s">
        <v>1950</v>
      </c>
      <c r="J1050">
        <v>1</v>
      </c>
      <c r="K1050">
        <v>249</v>
      </c>
      <c r="L1050">
        <v>15</v>
      </c>
      <c r="M1050">
        <v>211.65</v>
      </c>
      <c r="N1050">
        <v>2927.1</v>
      </c>
      <c r="O1050">
        <v>316.89999999999998</v>
      </c>
      <c r="P1050">
        <v>0</v>
      </c>
      <c r="Q1050">
        <v>2927.1</v>
      </c>
      <c r="R1050" s="2"/>
    </row>
    <row r="1051" spans="1:20" x14ac:dyDescent="0.25">
      <c r="A1051" t="s">
        <v>1417</v>
      </c>
      <c r="B1051" t="s">
        <v>652</v>
      </c>
      <c r="C1051" s="2">
        <v>45859</v>
      </c>
      <c r="D1051" t="s">
        <v>1946</v>
      </c>
      <c r="E1051" t="s">
        <v>1963</v>
      </c>
      <c r="F1051">
        <v>2025</v>
      </c>
      <c r="G1051" t="s">
        <v>1948</v>
      </c>
      <c r="H1051" t="s">
        <v>1964</v>
      </c>
      <c r="I1051" t="s">
        <v>1950</v>
      </c>
      <c r="J1051">
        <v>1</v>
      </c>
      <c r="K1051">
        <v>399</v>
      </c>
      <c r="L1051">
        <v>0</v>
      </c>
      <c r="M1051">
        <v>399</v>
      </c>
      <c r="N1051">
        <v>399</v>
      </c>
      <c r="O1051">
        <v>0</v>
      </c>
      <c r="P1051">
        <v>40</v>
      </c>
      <c r="Q1051">
        <v>439</v>
      </c>
      <c r="R1051" s="2">
        <v>45861</v>
      </c>
      <c r="S1051" t="s">
        <v>1957</v>
      </c>
      <c r="T1051">
        <v>2</v>
      </c>
    </row>
    <row r="1052" spans="1:20" x14ac:dyDescent="0.25">
      <c r="A1052" t="s">
        <v>1419</v>
      </c>
      <c r="B1052" t="s">
        <v>822</v>
      </c>
      <c r="C1052" s="2">
        <v>45950</v>
      </c>
      <c r="D1052" t="s">
        <v>1946</v>
      </c>
      <c r="E1052" t="s">
        <v>1985</v>
      </c>
      <c r="F1052">
        <v>2025</v>
      </c>
      <c r="G1052" t="s">
        <v>1948</v>
      </c>
      <c r="H1052" t="s">
        <v>1949</v>
      </c>
      <c r="I1052" t="s">
        <v>1950</v>
      </c>
      <c r="J1052">
        <v>1</v>
      </c>
      <c r="K1052">
        <v>349</v>
      </c>
      <c r="L1052">
        <v>20</v>
      </c>
      <c r="M1052">
        <v>279.2</v>
      </c>
      <c r="N1052">
        <v>1535.45</v>
      </c>
      <c r="O1052">
        <v>159.55000000000001</v>
      </c>
      <c r="P1052">
        <v>0</v>
      </c>
      <c r="Q1052">
        <v>1535.45</v>
      </c>
      <c r="R1052" s="2">
        <v>45955</v>
      </c>
      <c r="S1052" t="s">
        <v>1972</v>
      </c>
      <c r="T1052">
        <v>5</v>
      </c>
    </row>
    <row r="1053" spans="1:20" x14ac:dyDescent="0.25">
      <c r="A1053" t="s">
        <v>1419</v>
      </c>
      <c r="B1053" t="s">
        <v>822</v>
      </c>
      <c r="C1053" s="2">
        <v>45950</v>
      </c>
      <c r="D1053" t="s">
        <v>1946</v>
      </c>
      <c r="E1053" t="s">
        <v>1985</v>
      </c>
      <c r="F1053">
        <v>2025</v>
      </c>
      <c r="G1053" t="s">
        <v>1948</v>
      </c>
      <c r="H1053" t="s">
        <v>1949</v>
      </c>
      <c r="I1053" t="s">
        <v>1950</v>
      </c>
      <c r="J1053">
        <v>3</v>
      </c>
      <c r="K1053">
        <v>299</v>
      </c>
      <c r="L1053">
        <v>5</v>
      </c>
      <c r="M1053">
        <v>852.15</v>
      </c>
      <c r="N1053">
        <v>1535.45</v>
      </c>
      <c r="O1053">
        <v>159.55000000000001</v>
      </c>
      <c r="P1053">
        <v>0</v>
      </c>
      <c r="Q1053">
        <v>1535.45</v>
      </c>
      <c r="R1053" s="2">
        <v>45955</v>
      </c>
      <c r="S1053" t="s">
        <v>1972</v>
      </c>
      <c r="T1053">
        <v>5</v>
      </c>
    </row>
    <row r="1054" spans="1:20" x14ac:dyDescent="0.25">
      <c r="A1054" t="s">
        <v>1419</v>
      </c>
      <c r="B1054" t="s">
        <v>822</v>
      </c>
      <c r="C1054" s="2">
        <v>45950</v>
      </c>
      <c r="D1054" t="s">
        <v>1946</v>
      </c>
      <c r="E1054" t="s">
        <v>1985</v>
      </c>
      <c r="F1054">
        <v>2025</v>
      </c>
      <c r="G1054" t="s">
        <v>1948</v>
      </c>
      <c r="H1054" t="s">
        <v>1949</v>
      </c>
      <c r="I1054" t="s">
        <v>1950</v>
      </c>
      <c r="J1054">
        <v>1</v>
      </c>
      <c r="K1054">
        <v>449</v>
      </c>
      <c r="L1054">
        <v>10</v>
      </c>
      <c r="M1054">
        <v>404.1</v>
      </c>
      <c r="N1054">
        <v>1535.45</v>
      </c>
      <c r="O1054">
        <v>159.55000000000001</v>
      </c>
      <c r="P1054">
        <v>0</v>
      </c>
      <c r="Q1054">
        <v>1535.45</v>
      </c>
      <c r="R1054" s="2">
        <v>45955</v>
      </c>
      <c r="S1054" t="s">
        <v>1972</v>
      </c>
      <c r="T1054">
        <v>5</v>
      </c>
    </row>
    <row r="1055" spans="1:20" x14ac:dyDescent="0.25">
      <c r="A1055" t="s">
        <v>2376</v>
      </c>
      <c r="B1055" t="s">
        <v>887</v>
      </c>
      <c r="C1055" s="2">
        <v>45889</v>
      </c>
      <c r="D1055" t="s">
        <v>1957</v>
      </c>
      <c r="E1055" t="s">
        <v>1960</v>
      </c>
      <c r="F1055">
        <v>2025</v>
      </c>
      <c r="G1055" t="s">
        <v>1948</v>
      </c>
      <c r="H1055" t="s">
        <v>1974</v>
      </c>
      <c r="I1055" t="s">
        <v>1987</v>
      </c>
      <c r="J1055">
        <v>1</v>
      </c>
      <c r="K1055">
        <v>349</v>
      </c>
      <c r="L1055">
        <v>15</v>
      </c>
      <c r="M1055">
        <v>296.64999999999998</v>
      </c>
      <c r="N1055">
        <v>296.64999999999998</v>
      </c>
      <c r="O1055">
        <v>52.35</v>
      </c>
      <c r="P1055">
        <v>40</v>
      </c>
      <c r="Q1055">
        <v>336.65</v>
      </c>
      <c r="R1055" s="2">
        <v>45894</v>
      </c>
      <c r="S1055" t="s">
        <v>1946</v>
      </c>
      <c r="T1055">
        <v>5</v>
      </c>
    </row>
    <row r="1056" spans="1:20" x14ac:dyDescent="0.25">
      <c r="A1056" t="s">
        <v>1421</v>
      </c>
      <c r="B1056" t="s">
        <v>722</v>
      </c>
      <c r="C1056" s="2">
        <v>45457</v>
      </c>
      <c r="D1056" t="s">
        <v>1951</v>
      </c>
      <c r="E1056" t="s">
        <v>1947</v>
      </c>
      <c r="F1056">
        <v>2024</v>
      </c>
      <c r="G1056" t="s">
        <v>1948</v>
      </c>
      <c r="H1056" t="s">
        <v>1955</v>
      </c>
      <c r="I1056" t="s">
        <v>1950</v>
      </c>
      <c r="J1056">
        <v>1</v>
      </c>
      <c r="K1056">
        <v>649</v>
      </c>
      <c r="L1056">
        <v>10</v>
      </c>
      <c r="M1056">
        <v>584.1</v>
      </c>
      <c r="N1056">
        <v>584.1</v>
      </c>
      <c r="O1056">
        <v>64.900000000000006</v>
      </c>
      <c r="P1056">
        <v>40</v>
      </c>
      <c r="Q1056">
        <v>624.1</v>
      </c>
      <c r="R1056" s="2">
        <v>45461</v>
      </c>
      <c r="S1056" t="s">
        <v>1953</v>
      </c>
      <c r="T1056">
        <v>4</v>
      </c>
    </row>
    <row r="1057" spans="1:20" x14ac:dyDescent="0.25">
      <c r="A1057" t="s">
        <v>1423</v>
      </c>
      <c r="B1057" t="s">
        <v>436</v>
      </c>
      <c r="C1057" s="2">
        <v>45709</v>
      </c>
      <c r="D1057" t="s">
        <v>1951</v>
      </c>
      <c r="E1057" t="s">
        <v>1954</v>
      </c>
      <c r="F1057">
        <v>2025</v>
      </c>
      <c r="G1057" t="s">
        <v>1948</v>
      </c>
      <c r="H1057" t="s">
        <v>1974</v>
      </c>
      <c r="I1057" t="s">
        <v>1956</v>
      </c>
      <c r="J1057">
        <v>1</v>
      </c>
      <c r="K1057">
        <v>649</v>
      </c>
      <c r="L1057">
        <v>5</v>
      </c>
      <c r="M1057">
        <v>616.54999999999995</v>
      </c>
      <c r="N1057">
        <v>616.54999999999995</v>
      </c>
      <c r="O1057">
        <v>32.450000000000003</v>
      </c>
      <c r="P1057">
        <v>40</v>
      </c>
      <c r="Q1057">
        <v>656.55</v>
      </c>
      <c r="R1057" s="2">
        <v>45712</v>
      </c>
      <c r="S1057" t="s">
        <v>1946</v>
      </c>
      <c r="T1057">
        <v>3</v>
      </c>
    </row>
    <row r="1058" spans="1:20" x14ac:dyDescent="0.25">
      <c r="A1058" t="s">
        <v>1425</v>
      </c>
      <c r="B1058" t="s">
        <v>645</v>
      </c>
      <c r="C1058" s="2">
        <v>45375</v>
      </c>
      <c r="D1058" t="s">
        <v>1959</v>
      </c>
      <c r="E1058" t="s">
        <v>1977</v>
      </c>
      <c r="F1058">
        <v>2024</v>
      </c>
      <c r="G1058" t="s">
        <v>1948</v>
      </c>
      <c r="H1058" t="s">
        <v>1955</v>
      </c>
      <c r="I1058" t="s">
        <v>1956</v>
      </c>
      <c r="J1058">
        <v>1</v>
      </c>
      <c r="K1058">
        <v>249</v>
      </c>
      <c r="L1058">
        <v>0</v>
      </c>
      <c r="M1058">
        <v>249</v>
      </c>
      <c r="N1058">
        <v>1866.3</v>
      </c>
      <c r="O1058">
        <v>179.7</v>
      </c>
      <c r="P1058">
        <v>0</v>
      </c>
      <c r="Q1058">
        <v>1866.3</v>
      </c>
      <c r="R1058" s="2">
        <v>45377</v>
      </c>
      <c r="S1058" t="s">
        <v>1953</v>
      </c>
      <c r="T1058">
        <v>2</v>
      </c>
    </row>
    <row r="1059" spans="1:20" x14ac:dyDescent="0.25">
      <c r="A1059" t="s">
        <v>1425</v>
      </c>
      <c r="B1059" t="s">
        <v>645</v>
      </c>
      <c r="C1059" s="2">
        <v>45375</v>
      </c>
      <c r="D1059" t="s">
        <v>1959</v>
      </c>
      <c r="E1059" t="s">
        <v>1977</v>
      </c>
      <c r="F1059">
        <v>2024</v>
      </c>
      <c r="G1059" t="s">
        <v>1948</v>
      </c>
      <c r="H1059" t="s">
        <v>1955</v>
      </c>
      <c r="I1059" t="s">
        <v>1956</v>
      </c>
      <c r="J1059">
        <v>3</v>
      </c>
      <c r="K1059">
        <v>599</v>
      </c>
      <c r="L1059">
        <v>10</v>
      </c>
      <c r="M1059">
        <v>1617.3</v>
      </c>
      <c r="N1059">
        <v>1866.3</v>
      </c>
      <c r="O1059">
        <v>179.7</v>
      </c>
      <c r="P1059">
        <v>0</v>
      </c>
      <c r="Q1059">
        <v>1866.3</v>
      </c>
      <c r="R1059" s="2">
        <v>45377</v>
      </c>
      <c r="S1059" t="s">
        <v>1953</v>
      </c>
      <c r="T1059">
        <v>2</v>
      </c>
    </row>
    <row r="1060" spans="1:20" x14ac:dyDescent="0.25">
      <c r="A1060" t="s">
        <v>2377</v>
      </c>
      <c r="B1060" t="s">
        <v>588</v>
      </c>
      <c r="C1060" s="2">
        <v>45675</v>
      </c>
      <c r="D1060" t="s">
        <v>1972</v>
      </c>
      <c r="E1060" t="s">
        <v>1968</v>
      </c>
      <c r="F1060">
        <v>2025</v>
      </c>
      <c r="G1060" t="s">
        <v>1969</v>
      </c>
      <c r="H1060" t="s">
        <v>1964</v>
      </c>
      <c r="I1060" t="s">
        <v>1950</v>
      </c>
      <c r="J1060">
        <v>1</v>
      </c>
      <c r="K1060">
        <v>699</v>
      </c>
      <c r="L1060">
        <v>20</v>
      </c>
      <c r="M1060">
        <v>559.20000000000005</v>
      </c>
      <c r="N1060">
        <v>559.20000000000005</v>
      </c>
      <c r="O1060">
        <v>139.80000000000001</v>
      </c>
      <c r="P1060">
        <v>40</v>
      </c>
      <c r="Q1060">
        <v>599.20000000000005</v>
      </c>
      <c r="R1060" s="2"/>
    </row>
    <row r="1061" spans="1:20" x14ac:dyDescent="0.25">
      <c r="A1061" t="s">
        <v>1427</v>
      </c>
      <c r="B1061" t="s">
        <v>618</v>
      </c>
      <c r="C1061" s="2">
        <v>45675</v>
      </c>
      <c r="D1061" t="s">
        <v>1972</v>
      </c>
      <c r="E1061" t="s">
        <v>1968</v>
      </c>
      <c r="F1061">
        <v>2025</v>
      </c>
      <c r="G1061" t="s">
        <v>1978</v>
      </c>
      <c r="H1061" t="s">
        <v>1949</v>
      </c>
      <c r="I1061" t="s">
        <v>1950</v>
      </c>
      <c r="J1061">
        <v>2</v>
      </c>
      <c r="K1061">
        <v>649</v>
      </c>
      <c r="L1061">
        <v>0</v>
      </c>
      <c r="M1061">
        <v>1298</v>
      </c>
      <c r="N1061">
        <v>1298</v>
      </c>
      <c r="O1061">
        <v>0</v>
      </c>
      <c r="P1061">
        <v>0</v>
      </c>
      <c r="Q1061">
        <v>1298</v>
      </c>
      <c r="R1061" s="2">
        <v>45677</v>
      </c>
      <c r="S1061" t="s">
        <v>1946</v>
      </c>
      <c r="T1061">
        <v>2</v>
      </c>
    </row>
    <row r="1062" spans="1:20" x14ac:dyDescent="0.25">
      <c r="A1062" t="s">
        <v>2378</v>
      </c>
      <c r="B1062" t="s">
        <v>532</v>
      </c>
      <c r="C1062" s="2">
        <v>45489</v>
      </c>
      <c r="D1062" t="s">
        <v>1953</v>
      </c>
      <c r="E1062" t="s">
        <v>1963</v>
      </c>
      <c r="F1062">
        <v>2024</v>
      </c>
      <c r="G1062" t="s">
        <v>1969</v>
      </c>
      <c r="H1062" t="s">
        <v>1970</v>
      </c>
      <c r="I1062" t="s">
        <v>1987</v>
      </c>
      <c r="J1062">
        <v>1</v>
      </c>
      <c r="K1062">
        <v>399</v>
      </c>
      <c r="L1062">
        <v>10</v>
      </c>
      <c r="M1062">
        <v>359.1</v>
      </c>
      <c r="N1062">
        <v>1029.8</v>
      </c>
      <c r="O1062">
        <v>117.2</v>
      </c>
      <c r="P1062">
        <v>0</v>
      </c>
      <c r="Q1062">
        <v>1029.8</v>
      </c>
      <c r="R1062" s="2"/>
    </row>
    <row r="1063" spans="1:20" x14ac:dyDescent="0.25">
      <c r="A1063" t="s">
        <v>2378</v>
      </c>
      <c r="B1063" t="s">
        <v>532</v>
      </c>
      <c r="C1063" s="2">
        <v>45489</v>
      </c>
      <c r="D1063" t="s">
        <v>1953</v>
      </c>
      <c r="E1063" t="s">
        <v>1963</v>
      </c>
      <c r="F1063">
        <v>2024</v>
      </c>
      <c r="G1063" t="s">
        <v>1969</v>
      </c>
      <c r="H1063" t="s">
        <v>1970</v>
      </c>
      <c r="I1063" t="s">
        <v>1987</v>
      </c>
      <c r="J1063">
        <v>1</v>
      </c>
      <c r="K1063">
        <v>349</v>
      </c>
      <c r="L1063">
        <v>5</v>
      </c>
      <c r="M1063">
        <v>331.55</v>
      </c>
      <c r="N1063">
        <v>1029.8</v>
      </c>
      <c r="O1063">
        <v>117.2</v>
      </c>
      <c r="P1063">
        <v>0</v>
      </c>
      <c r="Q1063">
        <v>1029.8</v>
      </c>
      <c r="R1063" s="2"/>
    </row>
    <row r="1064" spans="1:20" x14ac:dyDescent="0.25">
      <c r="A1064" t="s">
        <v>2378</v>
      </c>
      <c r="B1064" t="s">
        <v>532</v>
      </c>
      <c r="C1064" s="2">
        <v>45489</v>
      </c>
      <c r="D1064" t="s">
        <v>1953</v>
      </c>
      <c r="E1064" t="s">
        <v>1963</v>
      </c>
      <c r="F1064">
        <v>2024</v>
      </c>
      <c r="G1064" t="s">
        <v>1969</v>
      </c>
      <c r="H1064" t="s">
        <v>1970</v>
      </c>
      <c r="I1064" t="s">
        <v>1987</v>
      </c>
      <c r="J1064">
        <v>1</v>
      </c>
      <c r="K1064">
        <v>399</v>
      </c>
      <c r="L1064">
        <v>15</v>
      </c>
      <c r="M1064">
        <v>339.15</v>
      </c>
      <c r="N1064">
        <v>1029.8</v>
      </c>
      <c r="O1064">
        <v>117.2</v>
      </c>
      <c r="P1064">
        <v>0</v>
      </c>
      <c r="Q1064">
        <v>1029.8</v>
      </c>
      <c r="R1064" s="2"/>
    </row>
    <row r="1065" spans="1:20" x14ac:dyDescent="0.25">
      <c r="A1065" t="s">
        <v>1429</v>
      </c>
      <c r="B1065" t="s">
        <v>255</v>
      </c>
      <c r="C1065" s="2">
        <v>45521</v>
      </c>
      <c r="D1065" t="s">
        <v>1972</v>
      </c>
      <c r="E1065" t="s">
        <v>1960</v>
      </c>
      <c r="F1065">
        <v>2024</v>
      </c>
      <c r="G1065" t="s">
        <v>1948</v>
      </c>
      <c r="H1065" t="s">
        <v>1970</v>
      </c>
      <c r="I1065" t="s">
        <v>1950</v>
      </c>
      <c r="J1065">
        <v>1</v>
      </c>
      <c r="K1065">
        <v>699</v>
      </c>
      <c r="L1065">
        <v>5</v>
      </c>
      <c r="M1065">
        <v>664.05</v>
      </c>
      <c r="N1065">
        <v>1068.1500000000001</v>
      </c>
      <c r="O1065">
        <v>79.849999999999994</v>
      </c>
      <c r="P1065">
        <v>0</v>
      </c>
      <c r="Q1065">
        <v>1068.1500000000001</v>
      </c>
      <c r="R1065" s="2">
        <v>45526</v>
      </c>
      <c r="S1065" t="s">
        <v>1962</v>
      </c>
      <c r="T1065">
        <v>5</v>
      </c>
    </row>
    <row r="1066" spans="1:20" x14ac:dyDescent="0.25">
      <c r="A1066" t="s">
        <v>1429</v>
      </c>
      <c r="B1066" t="s">
        <v>255</v>
      </c>
      <c r="C1066" s="2">
        <v>45521</v>
      </c>
      <c r="D1066" t="s">
        <v>1972</v>
      </c>
      <c r="E1066" t="s">
        <v>1960</v>
      </c>
      <c r="F1066">
        <v>2024</v>
      </c>
      <c r="G1066" t="s">
        <v>1948</v>
      </c>
      <c r="H1066" t="s">
        <v>1970</v>
      </c>
      <c r="I1066" t="s">
        <v>1950</v>
      </c>
      <c r="J1066">
        <v>1</v>
      </c>
      <c r="K1066">
        <v>449</v>
      </c>
      <c r="L1066">
        <v>10</v>
      </c>
      <c r="M1066">
        <v>404.1</v>
      </c>
      <c r="N1066">
        <v>1068.1500000000001</v>
      </c>
      <c r="O1066">
        <v>79.849999999999994</v>
      </c>
      <c r="P1066">
        <v>0</v>
      </c>
      <c r="Q1066">
        <v>1068.1500000000001</v>
      </c>
      <c r="R1066" s="2">
        <v>45526</v>
      </c>
      <c r="S1066" t="s">
        <v>1962</v>
      </c>
      <c r="T1066">
        <v>5</v>
      </c>
    </row>
    <row r="1067" spans="1:20" x14ac:dyDescent="0.25">
      <c r="A1067" t="s">
        <v>2379</v>
      </c>
      <c r="B1067" t="s">
        <v>491</v>
      </c>
      <c r="C1067" s="2">
        <v>45494</v>
      </c>
      <c r="D1067" t="s">
        <v>1959</v>
      </c>
      <c r="E1067" t="s">
        <v>1963</v>
      </c>
      <c r="F1067">
        <v>2024</v>
      </c>
      <c r="G1067" t="s">
        <v>1948</v>
      </c>
      <c r="H1067" t="s">
        <v>1964</v>
      </c>
      <c r="I1067" t="s">
        <v>1956</v>
      </c>
      <c r="J1067">
        <v>1</v>
      </c>
      <c r="K1067">
        <v>449</v>
      </c>
      <c r="L1067">
        <v>10</v>
      </c>
      <c r="M1067">
        <v>404.1</v>
      </c>
      <c r="N1067">
        <v>404.1</v>
      </c>
      <c r="O1067">
        <v>44.9</v>
      </c>
      <c r="P1067">
        <v>49</v>
      </c>
      <c r="Q1067">
        <v>453.1</v>
      </c>
      <c r="R1067" s="2">
        <v>45498</v>
      </c>
      <c r="S1067" t="s">
        <v>1962</v>
      </c>
      <c r="T1067">
        <v>4</v>
      </c>
    </row>
    <row r="1068" spans="1:20" x14ac:dyDescent="0.25">
      <c r="A1068" t="s">
        <v>2380</v>
      </c>
      <c r="B1068" t="s">
        <v>755</v>
      </c>
      <c r="C1068" s="2">
        <v>45586</v>
      </c>
      <c r="D1068" t="s">
        <v>1946</v>
      </c>
      <c r="E1068" t="s">
        <v>1985</v>
      </c>
      <c r="F1068">
        <v>2024</v>
      </c>
      <c r="G1068" t="s">
        <v>1948</v>
      </c>
      <c r="H1068" t="s">
        <v>1955</v>
      </c>
      <c r="I1068" t="s">
        <v>1956</v>
      </c>
      <c r="J1068">
        <v>1</v>
      </c>
      <c r="K1068">
        <v>699</v>
      </c>
      <c r="L1068">
        <v>10</v>
      </c>
      <c r="M1068">
        <v>629.1</v>
      </c>
      <c r="N1068">
        <v>1647.25</v>
      </c>
      <c r="O1068">
        <v>149.75</v>
      </c>
      <c r="P1068">
        <v>0</v>
      </c>
      <c r="Q1068">
        <v>1647.25</v>
      </c>
      <c r="R1068" s="2">
        <v>45589</v>
      </c>
      <c r="S1068" t="s">
        <v>1962</v>
      </c>
      <c r="T1068">
        <v>3</v>
      </c>
    </row>
    <row r="1069" spans="1:20" x14ac:dyDescent="0.25">
      <c r="A1069" t="s">
        <v>2380</v>
      </c>
      <c r="B1069" t="s">
        <v>755</v>
      </c>
      <c r="C1069" s="2">
        <v>45586</v>
      </c>
      <c r="D1069" t="s">
        <v>1946</v>
      </c>
      <c r="E1069" t="s">
        <v>1985</v>
      </c>
      <c r="F1069">
        <v>2024</v>
      </c>
      <c r="G1069" t="s">
        <v>1948</v>
      </c>
      <c r="H1069" t="s">
        <v>1955</v>
      </c>
      <c r="I1069" t="s">
        <v>1956</v>
      </c>
      <c r="J1069">
        <v>1</v>
      </c>
      <c r="K1069">
        <v>499</v>
      </c>
      <c r="L1069">
        <v>10</v>
      </c>
      <c r="M1069">
        <v>449.1</v>
      </c>
      <c r="N1069">
        <v>1647.25</v>
      </c>
      <c r="O1069">
        <v>149.75</v>
      </c>
      <c r="P1069">
        <v>0</v>
      </c>
      <c r="Q1069">
        <v>1647.25</v>
      </c>
      <c r="R1069" s="2">
        <v>45589</v>
      </c>
      <c r="S1069" t="s">
        <v>1962</v>
      </c>
      <c r="T1069">
        <v>3</v>
      </c>
    </row>
    <row r="1070" spans="1:20" x14ac:dyDescent="0.25">
      <c r="A1070" t="s">
        <v>2380</v>
      </c>
      <c r="B1070" t="s">
        <v>755</v>
      </c>
      <c r="C1070" s="2">
        <v>45586</v>
      </c>
      <c r="D1070" t="s">
        <v>1946</v>
      </c>
      <c r="E1070" t="s">
        <v>1985</v>
      </c>
      <c r="F1070">
        <v>2024</v>
      </c>
      <c r="G1070" t="s">
        <v>1948</v>
      </c>
      <c r="H1070" t="s">
        <v>1955</v>
      </c>
      <c r="I1070" t="s">
        <v>1956</v>
      </c>
      <c r="J1070">
        <v>1</v>
      </c>
      <c r="K1070">
        <v>599</v>
      </c>
      <c r="L1070">
        <v>5</v>
      </c>
      <c r="M1070">
        <v>569.04999999999995</v>
      </c>
      <c r="N1070">
        <v>1647.25</v>
      </c>
      <c r="O1070">
        <v>149.75</v>
      </c>
      <c r="P1070">
        <v>0</v>
      </c>
      <c r="Q1070">
        <v>1647.25</v>
      </c>
      <c r="R1070" s="2">
        <v>45589</v>
      </c>
      <c r="S1070" t="s">
        <v>1962</v>
      </c>
      <c r="T1070">
        <v>3</v>
      </c>
    </row>
    <row r="1071" spans="1:20" x14ac:dyDescent="0.25">
      <c r="A1071" t="s">
        <v>2381</v>
      </c>
      <c r="B1071" t="s">
        <v>118</v>
      </c>
      <c r="C1071" s="2">
        <v>45992</v>
      </c>
      <c r="D1071" t="s">
        <v>1946</v>
      </c>
      <c r="E1071" t="s">
        <v>1958</v>
      </c>
      <c r="F1071">
        <v>2025</v>
      </c>
      <c r="G1071" t="s">
        <v>1948</v>
      </c>
      <c r="H1071" t="s">
        <v>1955</v>
      </c>
      <c r="I1071" t="s">
        <v>1956</v>
      </c>
      <c r="J1071">
        <v>2</v>
      </c>
      <c r="K1071">
        <v>299</v>
      </c>
      <c r="L1071">
        <v>0</v>
      </c>
      <c r="M1071">
        <v>598</v>
      </c>
      <c r="N1071">
        <v>598</v>
      </c>
      <c r="O1071">
        <v>0</v>
      </c>
      <c r="P1071">
        <v>40</v>
      </c>
      <c r="Q1071">
        <v>638</v>
      </c>
      <c r="R1071" s="2">
        <v>45999</v>
      </c>
      <c r="S1071" t="s">
        <v>1946</v>
      </c>
      <c r="T1071">
        <v>7</v>
      </c>
    </row>
    <row r="1072" spans="1:20" x14ac:dyDescent="0.25">
      <c r="A1072" t="s">
        <v>2382</v>
      </c>
      <c r="B1072" t="s">
        <v>144</v>
      </c>
      <c r="C1072" s="2">
        <v>45500</v>
      </c>
      <c r="D1072" t="s">
        <v>1972</v>
      </c>
      <c r="E1072" t="s">
        <v>1963</v>
      </c>
      <c r="F1072">
        <v>2024</v>
      </c>
      <c r="G1072" t="s">
        <v>1948</v>
      </c>
      <c r="H1072" t="s">
        <v>1955</v>
      </c>
      <c r="I1072" t="s">
        <v>1956</v>
      </c>
      <c r="J1072">
        <v>1</v>
      </c>
      <c r="K1072">
        <v>599</v>
      </c>
      <c r="L1072">
        <v>5</v>
      </c>
      <c r="M1072">
        <v>569.04999999999995</v>
      </c>
      <c r="N1072">
        <v>569.04999999999995</v>
      </c>
      <c r="O1072">
        <v>29.95</v>
      </c>
      <c r="P1072">
        <v>40</v>
      </c>
      <c r="Q1072">
        <v>609.04999999999995</v>
      </c>
      <c r="R1072" s="2">
        <v>45505</v>
      </c>
      <c r="S1072" t="s">
        <v>1962</v>
      </c>
      <c r="T1072">
        <v>5</v>
      </c>
    </row>
    <row r="1073" spans="1:20" x14ac:dyDescent="0.25">
      <c r="A1073" t="s">
        <v>2383</v>
      </c>
      <c r="B1073" t="s">
        <v>387</v>
      </c>
      <c r="C1073" s="2">
        <v>45473</v>
      </c>
      <c r="D1073" t="s">
        <v>1959</v>
      </c>
      <c r="E1073" t="s">
        <v>1947</v>
      </c>
      <c r="F1073">
        <v>2024</v>
      </c>
      <c r="G1073" t="s">
        <v>1973</v>
      </c>
      <c r="H1073" t="s">
        <v>1964</v>
      </c>
      <c r="I1073" t="s">
        <v>1950</v>
      </c>
      <c r="J1073">
        <v>1</v>
      </c>
      <c r="K1073">
        <v>649</v>
      </c>
      <c r="L1073">
        <v>10</v>
      </c>
      <c r="M1073">
        <v>584.1</v>
      </c>
      <c r="N1073">
        <v>584.1</v>
      </c>
      <c r="O1073">
        <v>64.900000000000006</v>
      </c>
      <c r="P1073">
        <v>0</v>
      </c>
      <c r="Q1073">
        <v>0</v>
      </c>
      <c r="R1073" s="2"/>
    </row>
    <row r="1074" spans="1:20" x14ac:dyDescent="0.25">
      <c r="A1074" t="s">
        <v>1431</v>
      </c>
      <c r="B1074" t="s">
        <v>834</v>
      </c>
      <c r="C1074" s="2">
        <v>45724</v>
      </c>
      <c r="D1074" t="s">
        <v>1972</v>
      </c>
      <c r="E1074" t="s">
        <v>1977</v>
      </c>
      <c r="F1074">
        <v>2025</v>
      </c>
      <c r="G1074" t="s">
        <v>1948</v>
      </c>
      <c r="H1074" t="s">
        <v>1970</v>
      </c>
      <c r="I1074" t="s">
        <v>1956</v>
      </c>
      <c r="J1074">
        <v>1</v>
      </c>
      <c r="K1074">
        <v>299</v>
      </c>
      <c r="L1074">
        <v>15</v>
      </c>
      <c r="M1074">
        <v>254.15</v>
      </c>
      <c r="N1074">
        <v>1102.45</v>
      </c>
      <c r="O1074">
        <v>194.55</v>
      </c>
      <c r="P1074">
        <v>0</v>
      </c>
      <c r="Q1074">
        <v>1102.45</v>
      </c>
      <c r="R1074" s="2">
        <v>45727</v>
      </c>
      <c r="S1074" t="s">
        <v>1953</v>
      </c>
      <c r="T1074">
        <v>3</v>
      </c>
    </row>
    <row r="1075" spans="1:20" x14ac:dyDescent="0.25">
      <c r="A1075" t="s">
        <v>1431</v>
      </c>
      <c r="B1075" t="s">
        <v>834</v>
      </c>
      <c r="C1075" s="2">
        <v>45724</v>
      </c>
      <c r="D1075" t="s">
        <v>1972</v>
      </c>
      <c r="E1075" t="s">
        <v>1977</v>
      </c>
      <c r="F1075">
        <v>2025</v>
      </c>
      <c r="G1075" t="s">
        <v>1948</v>
      </c>
      <c r="H1075" t="s">
        <v>1970</v>
      </c>
      <c r="I1075" t="s">
        <v>1956</v>
      </c>
      <c r="J1075">
        <v>1</v>
      </c>
      <c r="K1075">
        <v>599</v>
      </c>
      <c r="L1075">
        <v>15</v>
      </c>
      <c r="M1075">
        <v>509.15</v>
      </c>
      <c r="N1075">
        <v>1102.45</v>
      </c>
      <c r="O1075">
        <v>194.55</v>
      </c>
      <c r="P1075">
        <v>0</v>
      </c>
      <c r="Q1075">
        <v>1102.45</v>
      </c>
      <c r="R1075" s="2">
        <v>45727</v>
      </c>
      <c r="S1075" t="s">
        <v>1953</v>
      </c>
      <c r="T1075">
        <v>3</v>
      </c>
    </row>
    <row r="1076" spans="1:20" x14ac:dyDescent="0.25">
      <c r="A1076" t="s">
        <v>1431</v>
      </c>
      <c r="B1076" t="s">
        <v>834</v>
      </c>
      <c r="C1076" s="2">
        <v>45724</v>
      </c>
      <c r="D1076" t="s">
        <v>1972</v>
      </c>
      <c r="E1076" t="s">
        <v>1977</v>
      </c>
      <c r="F1076">
        <v>2025</v>
      </c>
      <c r="G1076" t="s">
        <v>1948</v>
      </c>
      <c r="H1076" t="s">
        <v>1970</v>
      </c>
      <c r="I1076" t="s">
        <v>1956</v>
      </c>
      <c r="J1076">
        <v>1</v>
      </c>
      <c r="K1076">
        <v>399</v>
      </c>
      <c r="L1076">
        <v>15</v>
      </c>
      <c r="M1076">
        <v>339.15</v>
      </c>
      <c r="N1076">
        <v>1102.45</v>
      </c>
      <c r="O1076">
        <v>194.55</v>
      </c>
      <c r="P1076">
        <v>0</v>
      </c>
      <c r="Q1076">
        <v>1102.45</v>
      </c>
      <c r="R1076" s="2">
        <v>45727</v>
      </c>
      <c r="S1076" t="s">
        <v>1953</v>
      </c>
      <c r="T1076">
        <v>3</v>
      </c>
    </row>
    <row r="1077" spans="1:20" x14ac:dyDescent="0.25">
      <c r="A1077" t="s">
        <v>1433</v>
      </c>
      <c r="B1077" t="s">
        <v>196</v>
      </c>
      <c r="C1077" s="2">
        <v>45970</v>
      </c>
      <c r="D1077" t="s">
        <v>1959</v>
      </c>
      <c r="E1077" t="s">
        <v>1992</v>
      </c>
      <c r="F1077">
        <v>2025</v>
      </c>
      <c r="G1077" t="s">
        <v>1948</v>
      </c>
      <c r="H1077" t="s">
        <v>1964</v>
      </c>
      <c r="I1077" t="s">
        <v>1956</v>
      </c>
      <c r="J1077">
        <v>1</v>
      </c>
      <c r="K1077">
        <v>599</v>
      </c>
      <c r="L1077">
        <v>15</v>
      </c>
      <c r="M1077">
        <v>509.15</v>
      </c>
      <c r="N1077">
        <v>1187.45</v>
      </c>
      <c r="O1077">
        <v>209.55</v>
      </c>
      <c r="P1077">
        <v>0</v>
      </c>
      <c r="Q1077">
        <v>1187.45</v>
      </c>
      <c r="R1077" s="2">
        <v>45975</v>
      </c>
      <c r="S1077" t="s">
        <v>1951</v>
      </c>
      <c r="T1077">
        <v>5</v>
      </c>
    </row>
    <row r="1078" spans="1:20" x14ac:dyDescent="0.25">
      <c r="A1078" t="s">
        <v>1433</v>
      </c>
      <c r="B1078" t="s">
        <v>196</v>
      </c>
      <c r="C1078" s="2">
        <v>45970</v>
      </c>
      <c r="D1078" t="s">
        <v>1959</v>
      </c>
      <c r="E1078" t="s">
        <v>1992</v>
      </c>
      <c r="F1078">
        <v>2025</v>
      </c>
      <c r="G1078" t="s">
        <v>1948</v>
      </c>
      <c r="H1078" t="s">
        <v>1964</v>
      </c>
      <c r="I1078" t="s">
        <v>1956</v>
      </c>
      <c r="J1078">
        <v>2</v>
      </c>
      <c r="K1078">
        <v>399</v>
      </c>
      <c r="L1078">
        <v>15</v>
      </c>
      <c r="M1078">
        <v>678.3</v>
      </c>
      <c r="N1078">
        <v>1187.45</v>
      </c>
      <c r="O1078">
        <v>209.55</v>
      </c>
      <c r="P1078">
        <v>0</v>
      </c>
      <c r="Q1078">
        <v>1187.45</v>
      </c>
      <c r="R1078" s="2">
        <v>45975</v>
      </c>
      <c r="S1078" t="s">
        <v>1951</v>
      </c>
      <c r="T1078">
        <v>5</v>
      </c>
    </row>
    <row r="1079" spans="1:20" x14ac:dyDescent="0.25">
      <c r="A1079" t="s">
        <v>1435</v>
      </c>
      <c r="B1079" t="s">
        <v>324</v>
      </c>
      <c r="C1079" s="2">
        <v>45403</v>
      </c>
      <c r="D1079" t="s">
        <v>1959</v>
      </c>
      <c r="E1079" t="s">
        <v>1989</v>
      </c>
      <c r="F1079">
        <v>2024</v>
      </c>
      <c r="G1079" t="s">
        <v>1948</v>
      </c>
      <c r="H1079" t="s">
        <v>1974</v>
      </c>
      <c r="I1079" t="s">
        <v>1956</v>
      </c>
      <c r="J1079">
        <v>1</v>
      </c>
      <c r="K1079">
        <v>499</v>
      </c>
      <c r="L1079">
        <v>10</v>
      </c>
      <c r="M1079">
        <v>449.1</v>
      </c>
      <c r="N1079">
        <v>449.1</v>
      </c>
      <c r="O1079">
        <v>49.9</v>
      </c>
      <c r="P1079">
        <v>40</v>
      </c>
      <c r="Q1079">
        <v>489.1</v>
      </c>
      <c r="R1079" s="2">
        <v>45407</v>
      </c>
      <c r="S1079" t="s">
        <v>1962</v>
      </c>
      <c r="T1079">
        <v>4</v>
      </c>
    </row>
    <row r="1080" spans="1:20" x14ac:dyDescent="0.25">
      <c r="A1080" t="s">
        <v>1437</v>
      </c>
      <c r="B1080" t="s">
        <v>252</v>
      </c>
      <c r="C1080" s="2">
        <v>45377</v>
      </c>
      <c r="D1080" t="s">
        <v>1953</v>
      </c>
      <c r="E1080" t="s">
        <v>1977</v>
      </c>
      <c r="F1080">
        <v>2024</v>
      </c>
      <c r="G1080" t="s">
        <v>1948</v>
      </c>
      <c r="H1080" t="s">
        <v>1964</v>
      </c>
      <c r="I1080" t="s">
        <v>1950</v>
      </c>
      <c r="J1080">
        <v>1</v>
      </c>
      <c r="K1080">
        <v>649</v>
      </c>
      <c r="L1080">
        <v>0</v>
      </c>
      <c r="M1080">
        <v>649</v>
      </c>
      <c r="N1080">
        <v>649</v>
      </c>
      <c r="O1080">
        <v>0</v>
      </c>
      <c r="P1080">
        <v>59</v>
      </c>
      <c r="Q1080">
        <v>708</v>
      </c>
      <c r="R1080" s="2">
        <v>45383</v>
      </c>
      <c r="S1080" t="s">
        <v>1946</v>
      </c>
      <c r="T1080">
        <v>6</v>
      </c>
    </row>
    <row r="1081" spans="1:20" x14ac:dyDescent="0.25">
      <c r="A1081" t="s">
        <v>2384</v>
      </c>
      <c r="B1081" t="s">
        <v>592</v>
      </c>
      <c r="C1081" s="2">
        <v>45306</v>
      </c>
      <c r="D1081" t="s">
        <v>1946</v>
      </c>
      <c r="E1081" t="s">
        <v>1968</v>
      </c>
      <c r="F1081">
        <v>2024</v>
      </c>
      <c r="G1081" t="s">
        <v>1948</v>
      </c>
      <c r="H1081" t="s">
        <v>1970</v>
      </c>
      <c r="I1081" t="s">
        <v>1987</v>
      </c>
      <c r="J1081">
        <v>1</v>
      </c>
      <c r="K1081">
        <v>699</v>
      </c>
      <c r="L1081">
        <v>5</v>
      </c>
      <c r="M1081">
        <v>664.05</v>
      </c>
      <c r="N1081">
        <v>664.05</v>
      </c>
      <c r="O1081">
        <v>34.950000000000003</v>
      </c>
      <c r="P1081">
        <v>40</v>
      </c>
      <c r="Q1081">
        <v>704.05</v>
      </c>
      <c r="R1081" s="2">
        <v>45314</v>
      </c>
      <c r="S1081" t="s">
        <v>1953</v>
      </c>
      <c r="T1081">
        <v>8</v>
      </c>
    </row>
    <row r="1082" spans="1:20" x14ac:dyDescent="0.25">
      <c r="A1082" t="s">
        <v>2385</v>
      </c>
      <c r="B1082" t="s">
        <v>292</v>
      </c>
      <c r="C1082" s="2">
        <v>45480</v>
      </c>
      <c r="D1082" t="s">
        <v>1959</v>
      </c>
      <c r="E1082" t="s">
        <v>1963</v>
      </c>
      <c r="F1082">
        <v>2024</v>
      </c>
      <c r="G1082" t="s">
        <v>1948</v>
      </c>
      <c r="H1082" t="s">
        <v>1949</v>
      </c>
      <c r="I1082" t="s">
        <v>1956</v>
      </c>
      <c r="J1082">
        <v>1</v>
      </c>
      <c r="K1082">
        <v>499</v>
      </c>
      <c r="L1082">
        <v>5</v>
      </c>
      <c r="M1082">
        <v>474.05</v>
      </c>
      <c r="N1082">
        <v>474.05</v>
      </c>
      <c r="O1082">
        <v>24.95</v>
      </c>
      <c r="P1082">
        <v>40</v>
      </c>
      <c r="Q1082">
        <v>514.04999999999995</v>
      </c>
      <c r="R1082" s="2">
        <v>45483</v>
      </c>
      <c r="S1082" t="s">
        <v>1957</v>
      </c>
      <c r="T1082">
        <v>3</v>
      </c>
    </row>
    <row r="1083" spans="1:20" x14ac:dyDescent="0.25">
      <c r="A1083" t="s">
        <v>1439</v>
      </c>
      <c r="B1083" t="s">
        <v>126</v>
      </c>
      <c r="C1083" s="2">
        <v>45406</v>
      </c>
      <c r="D1083" t="s">
        <v>1957</v>
      </c>
      <c r="E1083" t="s">
        <v>1989</v>
      </c>
      <c r="F1083">
        <v>2024</v>
      </c>
      <c r="G1083" t="s">
        <v>1948</v>
      </c>
      <c r="H1083" t="s">
        <v>1955</v>
      </c>
      <c r="I1083" t="s">
        <v>1950</v>
      </c>
      <c r="J1083">
        <v>1</v>
      </c>
      <c r="K1083">
        <v>449</v>
      </c>
      <c r="L1083">
        <v>0</v>
      </c>
      <c r="M1083">
        <v>449</v>
      </c>
      <c r="N1083">
        <v>449</v>
      </c>
      <c r="O1083">
        <v>0</v>
      </c>
      <c r="P1083">
        <v>40</v>
      </c>
      <c r="Q1083">
        <v>489</v>
      </c>
      <c r="R1083" s="2">
        <v>45411</v>
      </c>
      <c r="S1083" t="s">
        <v>1946</v>
      </c>
      <c r="T1083">
        <v>5</v>
      </c>
    </row>
    <row r="1084" spans="1:20" x14ac:dyDescent="0.25">
      <c r="A1084" t="s">
        <v>2386</v>
      </c>
      <c r="B1084" t="s">
        <v>753</v>
      </c>
      <c r="C1084" s="2">
        <v>45597</v>
      </c>
      <c r="D1084" t="s">
        <v>1951</v>
      </c>
      <c r="E1084" t="s">
        <v>1992</v>
      </c>
      <c r="F1084">
        <v>2024</v>
      </c>
      <c r="G1084" t="s">
        <v>1948</v>
      </c>
      <c r="H1084" t="s">
        <v>1955</v>
      </c>
      <c r="I1084" t="s">
        <v>1956</v>
      </c>
      <c r="J1084">
        <v>1</v>
      </c>
      <c r="K1084">
        <v>349</v>
      </c>
      <c r="L1084">
        <v>15</v>
      </c>
      <c r="M1084">
        <v>296.64999999999998</v>
      </c>
      <c r="N1084">
        <v>695.85</v>
      </c>
      <c r="O1084">
        <v>152.15</v>
      </c>
      <c r="P1084">
        <v>40</v>
      </c>
      <c r="Q1084">
        <v>735.85</v>
      </c>
      <c r="R1084" s="2">
        <v>45602</v>
      </c>
      <c r="S1084" t="s">
        <v>1957</v>
      </c>
      <c r="T1084">
        <v>5</v>
      </c>
    </row>
    <row r="1085" spans="1:20" x14ac:dyDescent="0.25">
      <c r="A1085" t="s">
        <v>2386</v>
      </c>
      <c r="B1085" t="s">
        <v>753</v>
      </c>
      <c r="C1085" s="2">
        <v>45597</v>
      </c>
      <c r="D1085" t="s">
        <v>1951</v>
      </c>
      <c r="E1085" t="s">
        <v>1992</v>
      </c>
      <c r="F1085">
        <v>2024</v>
      </c>
      <c r="G1085" t="s">
        <v>1948</v>
      </c>
      <c r="H1085" t="s">
        <v>1955</v>
      </c>
      <c r="I1085" t="s">
        <v>1956</v>
      </c>
      <c r="J1085">
        <v>1</v>
      </c>
      <c r="K1085">
        <v>499</v>
      </c>
      <c r="L1085">
        <v>20</v>
      </c>
      <c r="M1085">
        <v>399.2</v>
      </c>
      <c r="N1085">
        <v>695.85</v>
      </c>
      <c r="O1085">
        <v>152.15</v>
      </c>
      <c r="P1085">
        <v>40</v>
      </c>
      <c r="Q1085">
        <v>735.85</v>
      </c>
      <c r="R1085" s="2">
        <v>45602</v>
      </c>
      <c r="S1085" t="s">
        <v>1957</v>
      </c>
      <c r="T1085">
        <v>5</v>
      </c>
    </row>
    <row r="1086" spans="1:20" x14ac:dyDescent="0.25">
      <c r="A1086" t="s">
        <v>1441</v>
      </c>
      <c r="B1086" t="s">
        <v>400</v>
      </c>
      <c r="C1086" s="2">
        <v>45943</v>
      </c>
      <c r="D1086" t="s">
        <v>1946</v>
      </c>
      <c r="E1086" t="s">
        <v>1985</v>
      </c>
      <c r="F1086">
        <v>2025</v>
      </c>
      <c r="G1086" t="s">
        <v>1978</v>
      </c>
      <c r="H1086" t="s">
        <v>1964</v>
      </c>
      <c r="I1086" t="s">
        <v>1956</v>
      </c>
      <c r="J1086">
        <v>1</v>
      </c>
      <c r="K1086">
        <v>649</v>
      </c>
      <c r="L1086">
        <v>0</v>
      </c>
      <c r="M1086">
        <v>649</v>
      </c>
      <c r="N1086">
        <v>649</v>
      </c>
      <c r="O1086">
        <v>0</v>
      </c>
      <c r="P1086">
        <v>49</v>
      </c>
      <c r="Q1086">
        <v>698</v>
      </c>
      <c r="R1086" s="2">
        <v>45952</v>
      </c>
      <c r="S1086" t="s">
        <v>1957</v>
      </c>
      <c r="T1086">
        <v>9</v>
      </c>
    </row>
    <row r="1087" spans="1:20" x14ac:dyDescent="0.25">
      <c r="A1087" t="s">
        <v>2387</v>
      </c>
      <c r="B1087" t="s">
        <v>810</v>
      </c>
      <c r="C1087" s="2">
        <v>45524</v>
      </c>
      <c r="D1087" t="s">
        <v>1953</v>
      </c>
      <c r="E1087" t="s">
        <v>1960</v>
      </c>
      <c r="F1087">
        <v>2024</v>
      </c>
      <c r="G1087" t="s">
        <v>1948</v>
      </c>
      <c r="H1087" t="s">
        <v>1955</v>
      </c>
      <c r="I1087" t="s">
        <v>1956</v>
      </c>
      <c r="J1087">
        <v>1</v>
      </c>
      <c r="K1087">
        <v>799</v>
      </c>
      <c r="L1087">
        <v>10</v>
      </c>
      <c r="M1087">
        <v>719.1</v>
      </c>
      <c r="N1087">
        <v>719.1</v>
      </c>
      <c r="O1087">
        <v>79.900000000000006</v>
      </c>
      <c r="P1087">
        <v>0</v>
      </c>
      <c r="Q1087">
        <v>719.1</v>
      </c>
      <c r="R1087" s="2">
        <v>45532</v>
      </c>
      <c r="S1087" t="s">
        <v>1957</v>
      </c>
      <c r="T1087">
        <v>8</v>
      </c>
    </row>
    <row r="1088" spans="1:20" x14ac:dyDescent="0.25">
      <c r="A1088" t="s">
        <v>2388</v>
      </c>
      <c r="B1088" t="s">
        <v>393</v>
      </c>
      <c r="C1088" s="2">
        <v>45625</v>
      </c>
      <c r="D1088" t="s">
        <v>1951</v>
      </c>
      <c r="E1088" t="s">
        <v>1992</v>
      </c>
      <c r="F1088">
        <v>2024</v>
      </c>
      <c r="G1088" t="s">
        <v>1948</v>
      </c>
      <c r="H1088" t="s">
        <v>1955</v>
      </c>
      <c r="I1088" t="s">
        <v>1956</v>
      </c>
      <c r="J1088">
        <v>1</v>
      </c>
      <c r="K1088">
        <v>499</v>
      </c>
      <c r="L1088">
        <v>15</v>
      </c>
      <c r="M1088">
        <v>424.15</v>
      </c>
      <c r="N1088">
        <v>783.25</v>
      </c>
      <c r="O1088">
        <v>114.75</v>
      </c>
      <c r="P1088">
        <v>0</v>
      </c>
      <c r="Q1088">
        <v>783.25</v>
      </c>
      <c r="R1088" s="2">
        <v>45632</v>
      </c>
      <c r="S1088" t="s">
        <v>1951</v>
      </c>
      <c r="T1088">
        <v>7</v>
      </c>
    </row>
    <row r="1089" spans="1:20" x14ac:dyDescent="0.25">
      <c r="A1089" t="s">
        <v>2388</v>
      </c>
      <c r="B1089" t="s">
        <v>393</v>
      </c>
      <c r="C1089" s="2">
        <v>45625</v>
      </c>
      <c r="D1089" t="s">
        <v>1951</v>
      </c>
      <c r="E1089" t="s">
        <v>1992</v>
      </c>
      <c r="F1089">
        <v>2024</v>
      </c>
      <c r="G1089" t="s">
        <v>1948</v>
      </c>
      <c r="H1089" t="s">
        <v>1955</v>
      </c>
      <c r="I1089" t="s">
        <v>1956</v>
      </c>
      <c r="J1089">
        <v>1</v>
      </c>
      <c r="K1089">
        <v>399</v>
      </c>
      <c r="L1089">
        <v>10</v>
      </c>
      <c r="M1089">
        <v>359.1</v>
      </c>
      <c r="N1089">
        <v>783.25</v>
      </c>
      <c r="O1089">
        <v>114.75</v>
      </c>
      <c r="P1089">
        <v>0</v>
      </c>
      <c r="Q1089">
        <v>783.25</v>
      </c>
      <c r="R1089" s="2">
        <v>45632</v>
      </c>
      <c r="S1089" t="s">
        <v>1951</v>
      </c>
      <c r="T1089">
        <v>7</v>
      </c>
    </row>
    <row r="1090" spans="1:20" x14ac:dyDescent="0.25">
      <c r="A1090" t="s">
        <v>1443</v>
      </c>
      <c r="B1090" t="s">
        <v>424</v>
      </c>
      <c r="C1090" s="2">
        <v>45951</v>
      </c>
      <c r="D1090" t="s">
        <v>1953</v>
      </c>
      <c r="E1090" t="s">
        <v>1985</v>
      </c>
      <c r="F1090">
        <v>2025</v>
      </c>
      <c r="G1090" t="s">
        <v>1948</v>
      </c>
      <c r="H1090" t="s">
        <v>1955</v>
      </c>
      <c r="I1090" t="s">
        <v>1956</v>
      </c>
      <c r="J1090">
        <v>2</v>
      </c>
      <c r="K1090">
        <v>599</v>
      </c>
      <c r="L1090">
        <v>20</v>
      </c>
      <c r="M1090">
        <v>958.4</v>
      </c>
      <c r="N1090">
        <v>958.4</v>
      </c>
      <c r="O1090">
        <v>239.6</v>
      </c>
      <c r="P1090">
        <v>0</v>
      </c>
      <c r="Q1090">
        <v>958.4</v>
      </c>
      <c r="R1090" s="2">
        <v>45955</v>
      </c>
      <c r="S1090" t="s">
        <v>1972</v>
      </c>
      <c r="T1090">
        <v>4</v>
      </c>
    </row>
    <row r="1091" spans="1:20" x14ac:dyDescent="0.25">
      <c r="A1091" t="s">
        <v>1445</v>
      </c>
      <c r="B1091" t="s">
        <v>664</v>
      </c>
      <c r="C1091" s="2">
        <v>45685</v>
      </c>
      <c r="D1091" t="s">
        <v>1953</v>
      </c>
      <c r="E1091" t="s">
        <v>1968</v>
      </c>
      <c r="F1091">
        <v>2025</v>
      </c>
      <c r="G1091" t="s">
        <v>1948</v>
      </c>
      <c r="H1091" t="s">
        <v>1970</v>
      </c>
      <c r="I1091" t="s">
        <v>1956</v>
      </c>
      <c r="J1091">
        <v>1</v>
      </c>
      <c r="K1091">
        <v>399</v>
      </c>
      <c r="L1091">
        <v>25</v>
      </c>
      <c r="M1091">
        <v>299.25</v>
      </c>
      <c r="N1091">
        <v>299.25</v>
      </c>
      <c r="O1091">
        <v>99.75</v>
      </c>
      <c r="P1091">
        <v>59</v>
      </c>
      <c r="Q1091">
        <v>358.25</v>
      </c>
      <c r="R1091" s="2">
        <v>45690</v>
      </c>
      <c r="S1091" t="s">
        <v>1959</v>
      </c>
      <c r="T1091">
        <v>5</v>
      </c>
    </row>
    <row r="1092" spans="1:20" x14ac:dyDescent="0.25">
      <c r="A1092" t="s">
        <v>2389</v>
      </c>
      <c r="B1092" t="s">
        <v>220</v>
      </c>
      <c r="C1092" s="2">
        <v>45713</v>
      </c>
      <c r="D1092" t="s">
        <v>1953</v>
      </c>
      <c r="E1092" t="s">
        <v>1954</v>
      </c>
      <c r="F1092">
        <v>2025</v>
      </c>
      <c r="G1092" t="s">
        <v>1948</v>
      </c>
      <c r="H1092" t="s">
        <v>1949</v>
      </c>
      <c r="I1092" t="s">
        <v>1950</v>
      </c>
      <c r="J1092">
        <v>1</v>
      </c>
      <c r="K1092">
        <v>449</v>
      </c>
      <c r="L1092">
        <v>10</v>
      </c>
      <c r="M1092">
        <v>404.1</v>
      </c>
      <c r="N1092">
        <v>404.1</v>
      </c>
      <c r="O1092">
        <v>44.9</v>
      </c>
      <c r="P1092">
        <v>59</v>
      </c>
      <c r="Q1092">
        <v>463.1</v>
      </c>
      <c r="R1092" s="2">
        <v>45720</v>
      </c>
      <c r="S1092" t="s">
        <v>1953</v>
      </c>
      <c r="T1092">
        <v>7</v>
      </c>
    </row>
    <row r="1093" spans="1:20" x14ac:dyDescent="0.25">
      <c r="A1093" t="s">
        <v>2390</v>
      </c>
      <c r="B1093" t="s">
        <v>766</v>
      </c>
      <c r="C1093" s="2">
        <v>45514</v>
      </c>
      <c r="D1093" t="s">
        <v>1972</v>
      </c>
      <c r="E1093" t="s">
        <v>1960</v>
      </c>
      <c r="F1093">
        <v>2024</v>
      </c>
      <c r="G1093" t="s">
        <v>1948</v>
      </c>
      <c r="H1093" t="s">
        <v>1964</v>
      </c>
      <c r="I1093" t="s">
        <v>1987</v>
      </c>
      <c r="J1093">
        <v>2</v>
      </c>
      <c r="K1093">
        <v>349</v>
      </c>
      <c r="L1093">
        <v>5</v>
      </c>
      <c r="M1093">
        <v>663.1</v>
      </c>
      <c r="N1093">
        <v>663.1</v>
      </c>
      <c r="O1093">
        <v>34.9</v>
      </c>
      <c r="P1093">
        <v>40</v>
      </c>
      <c r="Q1093">
        <v>703.1</v>
      </c>
      <c r="R1093" s="2">
        <v>45518</v>
      </c>
      <c r="S1093" t="s">
        <v>1957</v>
      </c>
      <c r="T1093">
        <v>4</v>
      </c>
    </row>
    <row r="1094" spans="1:20" x14ac:dyDescent="0.25">
      <c r="A1094" t="s">
        <v>2391</v>
      </c>
      <c r="B1094" t="s">
        <v>602</v>
      </c>
      <c r="C1094" s="2">
        <v>45749</v>
      </c>
      <c r="D1094" t="s">
        <v>1957</v>
      </c>
      <c r="E1094" t="s">
        <v>1989</v>
      </c>
      <c r="F1094">
        <v>2025</v>
      </c>
      <c r="G1094" t="s">
        <v>1948</v>
      </c>
      <c r="H1094" t="s">
        <v>1964</v>
      </c>
      <c r="I1094" t="s">
        <v>1956</v>
      </c>
      <c r="J1094">
        <v>1</v>
      </c>
      <c r="K1094">
        <v>599</v>
      </c>
      <c r="L1094">
        <v>10</v>
      </c>
      <c r="M1094">
        <v>539.1</v>
      </c>
      <c r="N1094">
        <v>1188.0999999999999</v>
      </c>
      <c r="O1094">
        <v>59.9</v>
      </c>
      <c r="P1094">
        <v>0</v>
      </c>
      <c r="Q1094">
        <v>1188.0999999999999</v>
      </c>
      <c r="R1094" s="2">
        <v>45754</v>
      </c>
      <c r="S1094" t="s">
        <v>1946</v>
      </c>
      <c r="T1094">
        <v>5</v>
      </c>
    </row>
    <row r="1095" spans="1:20" x14ac:dyDescent="0.25">
      <c r="A1095" t="s">
        <v>2391</v>
      </c>
      <c r="B1095" t="s">
        <v>602</v>
      </c>
      <c r="C1095" s="2">
        <v>45749</v>
      </c>
      <c r="D1095" t="s">
        <v>1957</v>
      </c>
      <c r="E1095" t="s">
        <v>1989</v>
      </c>
      <c r="F1095">
        <v>2025</v>
      </c>
      <c r="G1095" t="s">
        <v>1948</v>
      </c>
      <c r="H1095" t="s">
        <v>1964</v>
      </c>
      <c r="I1095" t="s">
        <v>1956</v>
      </c>
      <c r="J1095">
        <v>1</v>
      </c>
      <c r="K1095">
        <v>649</v>
      </c>
      <c r="L1095">
        <v>0</v>
      </c>
      <c r="M1095">
        <v>649</v>
      </c>
      <c r="N1095">
        <v>1188.0999999999999</v>
      </c>
      <c r="O1095">
        <v>59.9</v>
      </c>
      <c r="P1095">
        <v>0</v>
      </c>
      <c r="Q1095">
        <v>1188.0999999999999</v>
      </c>
      <c r="R1095" s="2">
        <v>45754</v>
      </c>
      <c r="S1095" t="s">
        <v>1946</v>
      </c>
      <c r="T1095">
        <v>5</v>
      </c>
    </row>
    <row r="1096" spans="1:20" x14ac:dyDescent="0.25">
      <c r="A1096" t="s">
        <v>2392</v>
      </c>
      <c r="B1096" t="s">
        <v>340</v>
      </c>
      <c r="C1096" s="2">
        <v>45998</v>
      </c>
      <c r="D1096" t="s">
        <v>1959</v>
      </c>
      <c r="E1096" t="s">
        <v>1958</v>
      </c>
      <c r="F1096">
        <v>2025</v>
      </c>
      <c r="G1096" t="s">
        <v>1948</v>
      </c>
      <c r="H1096" t="s">
        <v>1964</v>
      </c>
      <c r="I1096" t="s">
        <v>1987</v>
      </c>
      <c r="J1096">
        <v>1</v>
      </c>
      <c r="K1096">
        <v>599</v>
      </c>
      <c r="L1096">
        <v>10</v>
      </c>
      <c r="M1096">
        <v>539.1</v>
      </c>
      <c r="N1096">
        <v>3310.35</v>
      </c>
      <c r="O1096">
        <v>234.65</v>
      </c>
      <c r="P1096">
        <v>0</v>
      </c>
      <c r="Q1096">
        <v>3310.35</v>
      </c>
      <c r="R1096" s="2">
        <v>46002</v>
      </c>
      <c r="S1096" t="s">
        <v>1962</v>
      </c>
      <c r="T1096">
        <v>4</v>
      </c>
    </row>
    <row r="1097" spans="1:20" x14ac:dyDescent="0.25">
      <c r="A1097" t="s">
        <v>2392</v>
      </c>
      <c r="B1097" t="s">
        <v>340</v>
      </c>
      <c r="C1097" s="2">
        <v>45998</v>
      </c>
      <c r="D1097" t="s">
        <v>1959</v>
      </c>
      <c r="E1097" t="s">
        <v>1958</v>
      </c>
      <c r="F1097">
        <v>2025</v>
      </c>
      <c r="G1097" t="s">
        <v>1948</v>
      </c>
      <c r="H1097" t="s">
        <v>1964</v>
      </c>
      <c r="I1097" t="s">
        <v>1987</v>
      </c>
      <c r="J1097">
        <v>1</v>
      </c>
      <c r="K1097">
        <v>549</v>
      </c>
      <c r="L1097">
        <v>10</v>
      </c>
      <c r="M1097">
        <v>494.1</v>
      </c>
      <c r="N1097">
        <v>3310.35</v>
      </c>
      <c r="O1097">
        <v>234.65</v>
      </c>
      <c r="P1097">
        <v>0</v>
      </c>
      <c r="Q1097">
        <v>3310.35</v>
      </c>
      <c r="R1097" s="2">
        <v>46002</v>
      </c>
      <c r="S1097" t="s">
        <v>1962</v>
      </c>
      <c r="T1097">
        <v>4</v>
      </c>
    </row>
    <row r="1098" spans="1:20" x14ac:dyDescent="0.25">
      <c r="A1098" t="s">
        <v>2392</v>
      </c>
      <c r="B1098" t="s">
        <v>340</v>
      </c>
      <c r="C1098" s="2">
        <v>45998</v>
      </c>
      <c r="D1098" t="s">
        <v>1959</v>
      </c>
      <c r="E1098" t="s">
        <v>1958</v>
      </c>
      <c r="F1098">
        <v>2025</v>
      </c>
      <c r="G1098" t="s">
        <v>1948</v>
      </c>
      <c r="H1098" t="s">
        <v>1964</v>
      </c>
      <c r="I1098" t="s">
        <v>1987</v>
      </c>
      <c r="J1098">
        <v>3</v>
      </c>
      <c r="K1098">
        <v>799</v>
      </c>
      <c r="L1098">
        <v>5</v>
      </c>
      <c r="M1098">
        <v>2277.15</v>
      </c>
      <c r="N1098">
        <v>3310.35</v>
      </c>
      <c r="O1098">
        <v>234.65</v>
      </c>
      <c r="P1098">
        <v>0</v>
      </c>
      <c r="Q1098">
        <v>3310.35</v>
      </c>
      <c r="R1098" s="2">
        <v>46002</v>
      </c>
      <c r="S1098" t="s">
        <v>1962</v>
      </c>
      <c r="T1098">
        <v>4</v>
      </c>
    </row>
    <row r="1099" spans="1:20" x14ac:dyDescent="0.25">
      <c r="A1099" t="s">
        <v>2393</v>
      </c>
      <c r="B1099" t="s">
        <v>491</v>
      </c>
      <c r="C1099" s="2">
        <v>45312</v>
      </c>
      <c r="D1099" t="s">
        <v>1959</v>
      </c>
      <c r="E1099" t="s">
        <v>1968</v>
      </c>
      <c r="F1099">
        <v>2024</v>
      </c>
      <c r="G1099" t="s">
        <v>1978</v>
      </c>
      <c r="H1099" t="s">
        <v>1955</v>
      </c>
      <c r="I1099" t="s">
        <v>1950</v>
      </c>
      <c r="J1099">
        <v>1</v>
      </c>
      <c r="K1099">
        <v>799</v>
      </c>
      <c r="L1099">
        <v>0</v>
      </c>
      <c r="M1099">
        <v>799</v>
      </c>
      <c r="N1099">
        <v>3444.85</v>
      </c>
      <c r="O1099">
        <v>549.15</v>
      </c>
      <c r="P1099">
        <v>0</v>
      </c>
      <c r="Q1099">
        <v>3444.85</v>
      </c>
      <c r="R1099" s="2">
        <v>45320</v>
      </c>
      <c r="S1099" t="s">
        <v>1946</v>
      </c>
      <c r="T1099">
        <v>8</v>
      </c>
    </row>
    <row r="1100" spans="1:20" x14ac:dyDescent="0.25">
      <c r="A1100" t="s">
        <v>2393</v>
      </c>
      <c r="B1100" t="s">
        <v>491</v>
      </c>
      <c r="C1100" s="2">
        <v>45312</v>
      </c>
      <c r="D1100" t="s">
        <v>1959</v>
      </c>
      <c r="E1100" t="s">
        <v>1968</v>
      </c>
      <c r="F1100">
        <v>2024</v>
      </c>
      <c r="G1100" t="s">
        <v>1978</v>
      </c>
      <c r="H1100" t="s">
        <v>1955</v>
      </c>
      <c r="I1100" t="s">
        <v>1950</v>
      </c>
      <c r="J1100">
        <v>3</v>
      </c>
      <c r="K1100">
        <v>599</v>
      </c>
      <c r="L1100">
        <v>15</v>
      </c>
      <c r="M1100">
        <v>1527.45</v>
      </c>
      <c r="N1100">
        <v>3444.85</v>
      </c>
      <c r="O1100">
        <v>549.15</v>
      </c>
      <c r="P1100">
        <v>0</v>
      </c>
      <c r="Q1100">
        <v>3444.85</v>
      </c>
      <c r="R1100" s="2">
        <v>45320</v>
      </c>
      <c r="S1100" t="s">
        <v>1946</v>
      </c>
      <c r="T1100">
        <v>8</v>
      </c>
    </row>
    <row r="1101" spans="1:20" x14ac:dyDescent="0.25">
      <c r="A1101" t="s">
        <v>2393</v>
      </c>
      <c r="B1101" t="s">
        <v>491</v>
      </c>
      <c r="C1101" s="2">
        <v>45312</v>
      </c>
      <c r="D1101" t="s">
        <v>1959</v>
      </c>
      <c r="E1101" t="s">
        <v>1968</v>
      </c>
      <c r="F1101">
        <v>2024</v>
      </c>
      <c r="G1101" t="s">
        <v>1978</v>
      </c>
      <c r="H1101" t="s">
        <v>1955</v>
      </c>
      <c r="I1101" t="s">
        <v>1950</v>
      </c>
      <c r="J1101">
        <v>1</v>
      </c>
      <c r="K1101">
        <v>699</v>
      </c>
      <c r="L1101">
        <v>25</v>
      </c>
      <c r="M1101">
        <v>524.25</v>
      </c>
      <c r="N1101">
        <v>3444.85</v>
      </c>
      <c r="O1101">
        <v>549.15</v>
      </c>
      <c r="P1101">
        <v>0</v>
      </c>
      <c r="Q1101">
        <v>3444.85</v>
      </c>
      <c r="R1101" s="2">
        <v>45320</v>
      </c>
      <c r="S1101" t="s">
        <v>1946</v>
      </c>
      <c r="T1101">
        <v>8</v>
      </c>
    </row>
    <row r="1102" spans="1:20" x14ac:dyDescent="0.25">
      <c r="A1102" t="s">
        <v>2393</v>
      </c>
      <c r="B1102" t="s">
        <v>491</v>
      </c>
      <c r="C1102" s="2">
        <v>45312</v>
      </c>
      <c r="D1102" t="s">
        <v>1959</v>
      </c>
      <c r="E1102" t="s">
        <v>1968</v>
      </c>
      <c r="F1102">
        <v>2024</v>
      </c>
      <c r="G1102" t="s">
        <v>1978</v>
      </c>
      <c r="H1102" t="s">
        <v>1955</v>
      </c>
      <c r="I1102" t="s">
        <v>1950</v>
      </c>
      <c r="J1102">
        <v>1</v>
      </c>
      <c r="K1102">
        <v>699</v>
      </c>
      <c r="L1102">
        <v>15</v>
      </c>
      <c r="M1102">
        <v>594.15</v>
      </c>
      <c r="N1102">
        <v>3444.85</v>
      </c>
      <c r="O1102">
        <v>549.15</v>
      </c>
      <c r="P1102">
        <v>0</v>
      </c>
      <c r="Q1102">
        <v>3444.85</v>
      </c>
      <c r="R1102" s="2">
        <v>45320</v>
      </c>
      <c r="S1102" t="s">
        <v>1946</v>
      </c>
      <c r="T1102">
        <v>8</v>
      </c>
    </row>
    <row r="1103" spans="1:20" x14ac:dyDescent="0.25">
      <c r="A1103" t="s">
        <v>2394</v>
      </c>
      <c r="B1103" t="s">
        <v>463</v>
      </c>
      <c r="C1103" s="2">
        <v>45465</v>
      </c>
      <c r="D1103" t="s">
        <v>1972</v>
      </c>
      <c r="E1103" t="s">
        <v>1947</v>
      </c>
      <c r="F1103">
        <v>2024</v>
      </c>
      <c r="G1103" t="s">
        <v>1948</v>
      </c>
      <c r="H1103" t="s">
        <v>1955</v>
      </c>
      <c r="I1103" t="s">
        <v>1987</v>
      </c>
      <c r="J1103">
        <v>1</v>
      </c>
      <c r="K1103">
        <v>549</v>
      </c>
      <c r="L1103">
        <v>15</v>
      </c>
      <c r="M1103">
        <v>466.65</v>
      </c>
      <c r="N1103">
        <v>1682.45</v>
      </c>
      <c r="O1103">
        <v>314.55</v>
      </c>
      <c r="P1103">
        <v>0</v>
      </c>
      <c r="Q1103">
        <v>1682.45</v>
      </c>
      <c r="R1103" s="2">
        <v>45474</v>
      </c>
      <c r="S1103" t="s">
        <v>1946</v>
      </c>
      <c r="T1103">
        <v>9</v>
      </c>
    </row>
    <row r="1104" spans="1:20" x14ac:dyDescent="0.25">
      <c r="A1104" t="s">
        <v>2394</v>
      </c>
      <c r="B1104" t="s">
        <v>463</v>
      </c>
      <c r="C1104" s="2">
        <v>45465</v>
      </c>
      <c r="D1104" t="s">
        <v>1972</v>
      </c>
      <c r="E1104" t="s">
        <v>1947</v>
      </c>
      <c r="F1104">
        <v>2024</v>
      </c>
      <c r="G1104" t="s">
        <v>1948</v>
      </c>
      <c r="H1104" t="s">
        <v>1955</v>
      </c>
      <c r="I1104" t="s">
        <v>1987</v>
      </c>
      <c r="J1104">
        <v>1</v>
      </c>
      <c r="K1104">
        <v>799</v>
      </c>
      <c r="L1104">
        <v>25</v>
      </c>
      <c r="M1104">
        <v>599.25</v>
      </c>
      <c r="N1104">
        <v>1682.45</v>
      </c>
      <c r="O1104">
        <v>314.55</v>
      </c>
      <c r="P1104">
        <v>0</v>
      </c>
      <c r="Q1104">
        <v>1682.45</v>
      </c>
      <c r="R1104" s="2">
        <v>45474</v>
      </c>
      <c r="S1104" t="s">
        <v>1946</v>
      </c>
      <c r="T1104">
        <v>9</v>
      </c>
    </row>
    <row r="1105" spans="1:20" x14ac:dyDescent="0.25">
      <c r="A1105" t="s">
        <v>2394</v>
      </c>
      <c r="B1105" t="s">
        <v>463</v>
      </c>
      <c r="C1105" s="2">
        <v>45465</v>
      </c>
      <c r="D1105" t="s">
        <v>1972</v>
      </c>
      <c r="E1105" t="s">
        <v>1947</v>
      </c>
      <c r="F1105">
        <v>2024</v>
      </c>
      <c r="G1105" t="s">
        <v>1948</v>
      </c>
      <c r="H1105" t="s">
        <v>1955</v>
      </c>
      <c r="I1105" t="s">
        <v>1987</v>
      </c>
      <c r="J1105">
        <v>1</v>
      </c>
      <c r="K1105">
        <v>649</v>
      </c>
      <c r="L1105">
        <v>5</v>
      </c>
      <c r="M1105">
        <v>616.54999999999995</v>
      </c>
      <c r="N1105">
        <v>1682.45</v>
      </c>
      <c r="O1105">
        <v>314.55</v>
      </c>
      <c r="P1105">
        <v>0</v>
      </c>
      <c r="Q1105">
        <v>1682.45</v>
      </c>
      <c r="R1105" s="2">
        <v>45474</v>
      </c>
      <c r="S1105" t="s">
        <v>1946</v>
      </c>
      <c r="T1105">
        <v>9</v>
      </c>
    </row>
    <row r="1106" spans="1:20" x14ac:dyDescent="0.25">
      <c r="A1106" t="s">
        <v>1447</v>
      </c>
      <c r="B1106" t="s">
        <v>664</v>
      </c>
      <c r="C1106" s="2">
        <v>45374</v>
      </c>
      <c r="D1106" t="s">
        <v>1972</v>
      </c>
      <c r="E1106" t="s">
        <v>1977</v>
      </c>
      <c r="F1106">
        <v>2024</v>
      </c>
      <c r="G1106" t="s">
        <v>1948</v>
      </c>
      <c r="H1106" t="s">
        <v>1974</v>
      </c>
      <c r="I1106" t="s">
        <v>1987</v>
      </c>
      <c r="J1106">
        <v>1</v>
      </c>
      <c r="K1106">
        <v>499</v>
      </c>
      <c r="L1106">
        <v>0</v>
      </c>
      <c r="M1106">
        <v>499</v>
      </c>
      <c r="N1106">
        <v>499</v>
      </c>
      <c r="O1106">
        <v>0</v>
      </c>
      <c r="P1106">
        <v>49</v>
      </c>
      <c r="Q1106">
        <v>548</v>
      </c>
      <c r="R1106" s="2">
        <v>45378</v>
      </c>
      <c r="S1106" t="s">
        <v>1957</v>
      </c>
      <c r="T1106">
        <v>4</v>
      </c>
    </row>
    <row r="1107" spans="1:20" x14ac:dyDescent="0.25">
      <c r="A1107" t="s">
        <v>1449</v>
      </c>
      <c r="B1107" t="s">
        <v>416</v>
      </c>
      <c r="C1107" s="2">
        <v>45816</v>
      </c>
      <c r="D1107" t="s">
        <v>1959</v>
      </c>
      <c r="E1107" t="s">
        <v>1947</v>
      </c>
      <c r="F1107">
        <v>2025</v>
      </c>
      <c r="G1107" t="s">
        <v>1948</v>
      </c>
      <c r="H1107" t="s">
        <v>1964</v>
      </c>
      <c r="I1107" t="s">
        <v>1956</v>
      </c>
      <c r="J1107">
        <v>1</v>
      </c>
      <c r="K1107">
        <v>299</v>
      </c>
      <c r="L1107">
        <v>20</v>
      </c>
      <c r="M1107">
        <v>239.2</v>
      </c>
      <c r="N1107">
        <v>1463.75</v>
      </c>
      <c r="O1107">
        <v>82.25</v>
      </c>
      <c r="P1107">
        <v>0</v>
      </c>
      <c r="Q1107">
        <v>1463.75</v>
      </c>
      <c r="R1107" s="2">
        <v>45821</v>
      </c>
      <c r="S1107" t="s">
        <v>1951</v>
      </c>
      <c r="T1107">
        <v>5</v>
      </c>
    </row>
    <row r="1108" spans="1:20" x14ac:dyDescent="0.25">
      <c r="A1108" t="s">
        <v>1449</v>
      </c>
      <c r="B1108" t="s">
        <v>416</v>
      </c>
      <c r="C1108" s="2">
        <v>45816</v>
      </c>
      <c r="D1108" t="s">
        <v>1959</v>
      </c>
      <c r="E1108" t="s">
        <v>1947</v>
      </c>
      <c r="F1108">
        <v>2025</v>
      </c>
      <c r="G1108" t="s">
        <v>1948</v>
      </c>
      <c r="H1108" t="s">
        <v>1964</v>
      </c>
      <c r="I1108" t="s">
        <v>1956</v>
      </c>
      <c r="J1108">
        <v>2</v>
      </c>
      <c r="K1108">
        <v>399</v>
      </c>
      <c r="L1108">
        <v>0</v>
      </c>
      <c r="M1108">
        <v>798</v>
      </c>
      <c r="N1108">
        <v>1463.75</v>
      </c>
      <c r="O1108">
        <v>82.25</v>
      </c>
      <c r="P1108">
        <v>0</v>
      </c>
      <c r="Q1108">
        <v>1463.75</v>
      </c>
      <c r="R1108" s="2">
        <v>45821</v>
      </c>
      <c r="S1108" t="s">
        <v>1951</v>
      </c>
      <c r="T1108">
        <v>5</v>
      </c>
    </row>
    <row r="1109" spans="1:20" x14ac:dyDescent="0.25">
      <c r="A1109" t="s">
        <v>1449</v>
      </c>
      <c r="B1109" t="s">
        <v>416</v>
      </c>
      <c r="C1109" s="2">
        <v>45816</v>
      </c>
      <c r="D1109" t="s">
        <v>1959</v>
      </c>
      <c r="E1109" t="s">
        <v>1947</v>
      </c>
      <c r="F1109">
        <v>2025</v>
      </c>
      <c r="G1109" t="s">
        <v>1948</v>
      </c>
      <c r="H1109" t="s">
        <v>1964</v>
      </c>
      <c r="I1109" t="s">
        <v>1956</v>
      </c>
      <c r="J1109">
        <v>1</v>
      </c>
      <c r="K1109">
        <v>449</v>
      </c>
      <c r="L1109">
        <v>5</v>
      </c>
      <c r="M1109">
        <v>426.55</v>
      </c>
      <c r="N1109">
        <v>1463.75</v>
      </c>
      <c r="O1109">
        <v>82.25</v>
      </c>
      <c r="P1109">
        <v>0</v>
      </c>
      <c r="Q1109">
        <v>1463.75</v>
      </c>
      <c r="R1109" s="2">
        <v>45821</v>
      </c>
      <c r="S1109" t="s">
        <v>1951</v>
      </c>
      <c r="T1109">
        <v>5</v>
      </c>
    </row>
    <row r="1110" spans="1:20" x14ac:dyDescent="0.25">
      <c r="A1110" t="s">
        <v>2395</v>
      </c>
      <c r="B1110" t="s">
        <v>307</v>
      </c>
      <c r="C1110" s="2">
        <v>45516</v>
      </c>
      <c r="D1110" t="s">
        <v>1946</v>
      </c>
      <c r="E1110" t="s">
        <v>1960</v>
      </c>
      <c r="F1110">
        <v>2024</v>
      </c>
      <c r="G1110" t="s">
        <v>1948</v>
      </c>
      <c r="H1110" t="s">
        <v>1964</v>
      </c>
      <c r="I1110" t="s">
        <v>1956</v>
      </c>
      <c r="J1110">
        <v>1</v>
      </c>
      <c r="K1110">
        <v>349</v>
      </c>
      <c r="L1110">
        <v>5</v>
      </c>
      <c r="M1110">
        <v>331.55</v>
      </c>
      <c r="N1110">
        <v>331.55</v>
      </c>
      <c r="O1110">
        <v>17.45</v>
      </c>
      <c r="P1110">
        <v>59</v>
      </c>
      <c r="Q1110">
        <v>390.55</v>
      </c>
      <c r="R1110" s="2">
        <v>45518</v>
      </c>
      <c r="S1110" t="s">
        <v>1957</v>
      </c>
      <c r="T1110">
        <v>2</v>
      </c>
    </row>
    <row r="1111" spans="1:20" x14ac:dyDescent="0.25">
      <c r="A1111" t="s">
        <v>2396</v>
      </c>
      <c r="B1111" t="s">
        <v>903</v>
      </c>
      <c r="C1111" s="2">
        <v>45763</v>
      </c>
      <c r="D1111" t="s">
        <v>1957</v>
      </c>
      <c r="E1111" t="s">
        <v>1989</v>
      </c>
      <c r="F1111">
        <v>2025</v>
      </c>
      <c r="G1111" t="s">
        <v>1948</v>
      </c>
      <c r="H1111" t="s">
        <v>1949</v>
      </c>
      <c r="I1111" t="s">
        <v>1950</v>
      </c>
      <c r="J1111">
        <v>2</v>
      </c>
      <c r="K1111">
        <v>699</v>
      </c>
      <c r="L1111">
        <v>20</v>
      </c>
      <c r="M1111">
        <v>1118.4000000000001</v>
      </c>
      <c r="N1111">
        <v>1118.4000000000001</v>
      </c>
      <c r="O1111">
        <v>279.60000000000002</v>
      </c>
      <c r="P1111">
        <v>0</v>
      </c>
      <c r="Q1111">
        <v>1118.4000000000001</v>
      </c>
      <c r="R1111" s="2">
        <v>45766</v>
      </c>
      <c r="S1111" t="s">
        <v>1972</v>
      </c>
      <c r="T1111">
        <v>3</v>
      </c>
    </row>
    <row r="1112" spans="1:20" x14ac:dyDescent="0.25">
      <c r="A1112" t="s">
        <v>2397</v>
      </c>
      <c r="B1112" t="s">
        <v>164</v>
      </c>
      <c r="C1112" s="2">
        <v>45295</v>
      </c>
      <c r="D1112" t="s">
        <v>1962</v>
      </c>
      <c r="E1112" t="s">
        <v>1968</v>
      </c>
      <c r="F1112">
        <v>2024</v>
      </c>
      <c r="G1112" t="s">
        <v>1948</v>
      </c>
      <c r="H1112" t="s">
        <v>1964</v>
      </c>
      <c r="I1112" t="s">
        <v>1950</v>
      </c>
      <c r="J1112">
        <v>1</v>
      </c>
      <c r="K1112">
        <v>449</v>
      </c>
      <c r="L1112">
        <v>15</v>
      </c>
      <c r="M1112">
        <v>381.65</v>
      </c>
      <c r="N1112">
        <v>381.65</v>
      </c>
      <c r="O1112">
        <v>67.349999999999994</v>
      </c>
      <c r="P1112">
        <v>59</v>
      </c>
      <c r="Q1112">
        <v>440.65</v>
      </c>
      <c r="R1112" s="2">
        <v>45304</v>
      </c>
      <c r="S1112" t="s">
        <v>1972</v>
      </c>
      <c r="T1112">
        <v>9</v>
      </c>
    </row>
    <row r="1113" spans="1:20" x14ac:dyDescent="0.25">
      <c r="A1113" t="s">
        <v>2398</v>
      </c>
      <c r="B1113" t="s">
        <v>254</v>
      </c>
      <c r="C1113" s="2">
        <v>45772</v>
      </c>
      <c r="D1113" t="s">
        <v>1951</v>
      </c>
      <c r="E1113" t="s">
        <v>1989</v>
      </c>
      <c r="F1113">
        <v>2025</v>
      </c>
      <c r="G1113" t="s">
        <v>1948</v>
      </c>
      <c r="H1113" t="s">
        <v>1974</v>
      </c>
      <c r="I1113" t="s">
        <v>1956</v>
      </c>
      <c r="J1113">
        <v>1</v>
      </c>
      <c r="K1113">
        <v>549</v>
      </c>
      <c r="L1113">
        <v>0</v>
      </c>
      <c r="M1113">
        <v>549</v>
      </c>
      <c r="N1113">
        <v>549</v>
      </c>
      <c r="O1113">
        <v>0</v>
      </c>
      <c r="P1113">
        <v>40</v>
      </c>
      <c r="Q1113">
        <v>589</v>
      </c>
      <c r="R1113" s="2">
        <v>45779</v>
      </c>
      <c r="S1113" t="s">
        <v>1951</v>
      </c>
      <c r="T1113">
        <v>7</v>
      </c>
    </row>
    <row r="1114" spans="1:20" x14ac:dyDescent="0.25">
      <c r="A1114" t="s">
        <v>1451</v>
      </c>
      <c r="B1114" t="s">
        <v>255</v>
      </c>
      <c r="C1114" s="2">
        <v>45517</v>
      </c>
      <c r="D1114" t="s">
        <v>1953</v>
      </c>
      <c r="E1114" t="s">
        <v>1960</v>
      </c>
      <c r="F1114">
        <v>2024</v>
      </c>
      <c r="G1114" t="s">
        <v>1948</v>
      </c>
      <c r="H1114" t="s">
        <v>1964</v>
      </c>
      <c r="I1114" t="s">
        <v>1987</v>
      </c>
      <c r="J1114">
        <v>1</v>
      </c>
      <c r="K1114">
        <v>449</v>
      </c>
      <c r="L1114">
        <v>10</v>
      </c>
      <c r="M1114">
        <v>404.1</v>
      </c>
      <c r="N1114">
        <v>404.1</v>
      </c>
      <c r="O1114">
        <v>44.9</v>
      </c>
      <c r="P1114">
        <v>59</v>
      </c>
      <c r="Q1114">
        <v>463.1</v>
      </c>
      <c r="R1114" s="2">
        <v>45522</v>
      </c>
      <c r="S1114" t="s">
        <v>1959</v>
      </c>
      <c r="T1114">
        <v>5</v>
      </c>
    </row>
    <row r="1115" spans="1:20" x14ac:dyDescent="0.25">
      <c r="A1115" t="s">
        <v>2399</v>
      </c>
      <c r="B1115" t="s">
        <v>559</v>
      </c>
      <c r="C1115" s="2">
        <v>45299</v>
      </c>
      <c r="D1115" t="s">
        <v>1946</v>
      </c>
      <c r="E1115" t="s">
        <v>1968</v>
      </c>
      <c r="F1115">
        <v>2024</v>
      </c>
      <c r="G1115" t="s">
        <v>1969</v>
      </c>
      <c r="H1115" t="s">
        <v>1964</v>
      </c>
      <c r="I1115" t="s">
        <v>1950</v>
      </c>
      <c r="J1115">
        <v>1</v>
      </c>
      <c r="K1115">
        <v>599</v>
      </c>
      <c r="L1115">
        <v>15</v>
      </c>
      <c r="M1115">
        <v>509.15</v>
      </c>
      <c r="N1115">
        <v>509.15</v>
      </c>
      <c r="O1115">
        <v>89.85</v>
      </c>
      <c r="P1115">
        <v>59</v>
      </c>
      <c r="Q1115">
        <v>568.15</v>
      </c>
      <c r="R1115" s="2"/>
    </row>
    <row r="1116" spans="1:20" x14ac:dyDescent="0.25">
      <c r="A1116" t="s">
        <v>1453</v>
      </c>
      <c r="B1116" t="s">
        <v>745</v>
      </c>
      <c r="C1116" s="2">
        <v>45952</v>
      </c>
      <c r="D1116" t="s">
        <v>1957</v>
      </c>
      <c r="E1116" t="s">
        <v>1985</v>
      </c>
      <c r="F1116">
        <v>2025</v>
      </c>
      <c r="G1116" t="s">
        <v>1948</v>
      </c>
      <c r="H1116" t="s">
        <v>1949</v>
      </c>
      <c r="I1116" t="s">
        <v>1956</v>
      </c>
      <c r="J1116">
        <v>1</v>
      </c>
      <c r="K1116">
        <v>599</v>
      </c>
      <c r="L1116">
        <v>15</v>
      </c>
      <c r="M1116">
        <v>509.15</v>
      </c>
      <c r="N1116">
        <v>840.7</v>
      </c>
      <c r="O1116">
        <v>107.3</v>
      </c>
      <c r="P1116">
        <v>0</v>
      </c>
      <c r="Q1116">
        <v>840.7</v>
      </c>
      <c r="R1116" s="2">
        <v>45959</v>
      </c>
      <c r="S1116" t="s">
        <v>1957</v>
      </c>
      <c r="T1116">
        <v>7</v>
      </c>
    </row>
    <row r="1117" spans="1:20" x14ac:dyDescent="0.25">
      <c r="A1117" t="s">
        <v>1453</v>
      </c>
      <c r="B1117" t="s">
        <v>745</v>
      </c>
      <c r="C1117" s="2">
        <v>45952</v>
      </c>
      <c r="D1117" t="s">
        <v>1957</v>
      </c>
      <c r="E1117" t="s">
        <v>1985</v>
      </c>
      <c r="F1117">
        <v>2025</v>
      </c>
      <c r="G1117" t="s">
        <v>1948</v>
      </c>
      <c r="H1117" t="s">
        <v>1949</v>
      </c>
      <c r="I1117" t="s">
        <v>1956</v>
      </c>
      <c r="J1117">
        <v>1</v>
      </c>
      <c r="K1117">
        <v>349</v>
      </c>
      <c r="L1117">
        <v>5</v>
      </c>
      <c r="M1117">
        <v>331.55</v>
      </c>
      <c r="N1117">
        <v>840.7</v>
      </c>
      <c r="O1117">
        <v>107.3</v>
      </c>
      <c r="P1117">
        <v>0</v>
      </c>
      <c r="Q1117">
        <v>840.7</v>
      </c>
      <c r="R1117" s="2">
        <v>45959</v>
      </c>
      <c r="S1117" t="s">
        <v>1957</v>
      </c>
      <c r="T1117">
        <v>7</v>
      </c>
    </row>
    <row r="1118" spans="1:20" x14ac:dyDescent="0.25">
      <c r="A1118" t="s">
        <v>2400</v>
      </c>
      <c r="B1118" t="s">
        <v>750</v>
      </c>
      <c r="C1118" s="2">
        <v>45792</v>
      </c>
      <c r="D1118" t="s">
        <v>1962</v>
      </c>
      <c r="E1118" t="s">
        <v>1966</v>
      </c>
      <c r="F1118">
        <v>2025</v>
      </c>
      <c r="G1118" t="s">
        <v>1969</v>
      </c>
      <c r="H1118" t="s">
        <v>1964</v>
      </c>
      <c r="I1118" t="s">
        <v>1950</v>
      </c>
      <c r="J1118">
        <v>1</v>
      </c>
      <c r="K1118">
        <v>349</v>
      </c>
      <c r="L1118">
        <v>10</v>
      </c>
      <c r="M1118">
        <v>314.10000000000002</v>
      </c>
      <c r="N1118">
        <v>314.10000000000002</v>
      </c>
      <c r="O1118">
        <v>34.9</v>
      </c>
      <c r="P1118">
        <v>49</v>
      </c>
      <c r="Q1118">
        <v>363.1</v>
      </c>
      <c r="R1118" s="2"/>
    </row>
    <row r="1119" spans="1:20" x14ac:dyDescent="0.25">
      <c r="A1119" t="s">
        <v>1455</v>
      </c>
      <c r="B1119" t="s">
        <v>504</v>
      </c>
      <c r="C1119" s="2">
        <v>45767</v>
      </c>
      <c r="D1119" t="s">
        <v>1959</v>
      </c>
      <c r="E1119" t="s">
        <v>1989</v>
      </c>
      <c r="F1119">
        <v>2025</v>
      </c>
      <c r="G1119" t="s">
        <v>1948</v>
      </c>
      <c r="H1119" t="s">
        <v>1949</v>
      </c>
      <c r="I1119" t="s">
        <v>1956</v>
      </c>
      <c r="J1119">
        <v>1</v>
      </c>
      <c r="K1119">
        <v>699</v>
      </c>
      <c r="L1119">
        <v>25</v>
      </c>
      <c r="M1119">
        <v>524.25</v>
      </c>
      <c r="N1119">
        <v>524.25</v>
      </c>
      <c r="O1119">
        <v>174.75</v>
      </c>
      <c r="P1119">
        <v>59</v>
      </c>
      <c r="Q1119">
        <v>583.25</v>
      </c>
      <c r="R1119" s="2">
        <v>45770</v>
      </c>
      <c r="S1119" t="s">
        <v>1957</v>
      </c>
      <c r="T1119">
        <v>3</v>
      </c>
    </row>
    <row r="1120" spans="1:20" x14ac:dyDescent="0.25">
      <c r="A1120" t="s">
        <v>1457</v>
      </c>
      <c r="B1120" t="s">
        <v>854</v>
      </c>
      <c r="C1120" s="2">
        <v>45590</v>
      </c>
      <c r="D1120" t="s">
        <v>1951</v>
      </c>
      <c r="E1120" t="s">
        <v>1985</v>
      </c>
      <c r="F1120">
        <v>2024</v>
      </c>
      <c r="G1120" t="s">
        <v>1948</v>
      </c>
      <c r="H1120" t="s">
        <v>1964</v>
      </c>
      <c r="I1120" t="s">
        <v>1956</v>
      </c>
      <c r="J1120">
        <v>1</v>
      </c>
      <c r="K1120">
        <v>549</v>
      </c>
      <c r="L1120">
        <v>5</v>
      </c>
      <c r="M1120">
        <v>521.54999999999995</v>
      </c>
      <c r="N1120">
        <v>521.54999999999995</v>
      </c>
      <c r="O1120">
        <v>27.45</v>
      </c>
      <c r="P1120">
        <v>59</v>
      </c>
      <c r="Q1120">
        <v>580.54999999999995</v>
      </c>
      <c r="R1120" s="2">
        <v>45593</v>
      </c>
      <c r="S1120" t="s">
        <v>1946</v>
      </c>
      <c r="T1120">
        <v>3</v>
      </c>
    </row>
    <row r="1121" spans="1:20" x14ac:dyDescent="0.25">
      <c r="A1121" t="s">
        <v>2401</v>
      </c>
      <c r="B1121" t="s">
        <v>525</v>
      </c>
      <c r="C1121" s="2">
        <v>45515</v>
      </c>
      <c r="D1121" t="s">
        <v>1959</v>
      </c>
      <c r="E1121" t="s">
        <v>1960</v>
      </c>
      <c r="F1121">
        <v>2024</v>
      </c>
      <c r="G1121" t="s">
        <v>1969</v>
      </c>
      <c r="H1121" t="s">
        <v>1949</v>
      </c>
      <c r="I1121" t="s">
        <v>1950</v>
      </c>
      <c r="J1121">
        <v>1</v>
      </c>
      <c r="K1121">
        <v>449</v>
      </c>
      <c r="L1121">
        <v>5</v>
      </c>
      <c r="M1121">
        <v>426.55</v>
      </c>
      <c r="N1121">
        <v>426.55</v>
      </c>
      <c r="O1121">
        <v>22.45</v>
      </c>
      <c r="P1121">
        <v>49</v>
      </c>
      <c r="Q1121">
        <v>475.55</v>
      </c>
      <c r="R1121" s="2"/>
    </row>
    <row r="1122" spans="1:20" x14ac:dyDescent="0.25">
      <c r="A1122" t="s">
        <v>2402</v>
      </c>
      <c r="B1122" t="s">
        <v>60</v>
      </c>
      <c r="C1122" s="2">
        <v>45607</v>
      </c>
      <c r="D1122" t="s">
        <v>1946</v>
      </c>
      <c r="E1122" t="s">
        <v>1992</v>
      </c>
      <c r="F1122">
        <v>2024</v>
      </c>
      <c r="G1122" t="s">
        <v>1948</v>
      </c>
      <c r="H1122" t="s">
        <v>1964</v>
      </c>
      <c r="I1122" t="s">
        <v>1950</v>
      </c>
      <c r="J1122">
        <v>1</v>
      </c>
      <c r="K1122">
        <v>499</v>
      </c>
      <c r="L1122">
        <v>5</v>
      </c>
      <c r="M1122">
        <v>474.05</v>
      </c>
      <c r="N1122">
        <v>923.05</v>
      </c>
      <c r="O1122">
        <v>24.95</v>
      </c>
      <c r="P1122">
        <v>0</v>
      </c>
      <c r="Q1122">
        <v>923.05</v>
      </c>
      <c r="R1122" s="2">
        <v>45612</v>
      </c>
      <c r="S1122" t="s">
        <v>1972</v>
      </c>
      <c r="T1122">
        <v>5</v>
      </c>
    </row>
    <row r="1123" spans="1:20" x14ac:dyDescent="0.25">
      <c r="A1123" t="s">
        <v>2402</v>
      </c>
      <c r="B1123" t="s">
        <v>60</v>
      </c>
      <c r="C1123" s="2">
        <v>45607</v>
      </c>
      <c r="D1123" t="s">
        <v>1946</v>
      </c>
      <c r="E1123" t="s">
        <v>1992</v>
      </c>
      <c r="F1123">
        <v>2024</v>
      </c>
      <c r="G1123" t="s">
        <v>1948</v>
      </c>
      <c r="H1123" t="s">
        <v>1964</v>
      </c>
      <c r="I1123" t="s">
        <v>1950</v>
      </c>
      <c r="J1123">
        <v>1</v>
      </c>
      <c r="K1123">
        <v>449</v>
      </c>
      <c r="L1123">
        <v>0</v>
      </c>
      <c r="M1123">
        <v>449</v>
      </c>
      <c r="N1123">
        <v>923.05</v>
      </c>
      <c r="O1123">
        <v>24.95</v>
      </c>
      <c r="P1123">
        <v>0</v>
      </c>
      <c r="Q1123">
        <v>923.05</v>
      </c>
      <c r="R1123" s="2">
        <v>45612</v>
      </c>
      <c r="S1123" t="s">
        <v>1972</v>
      </c>
      <c r="T1123">
        <v>5</v>
      </c>
    </row>
    <row r="1124" spans="1:20" x14ac:dyDescent="0.25">
      <c r="A1124" t="s">
        <v>2403</v>
      </c>
      <c r="B1124" t="s">
        <v>70</v>
      </c>
      <c r="C1124" s="2">
        <v>45749</v>
      </c>
      <c r="D1124" t="s">
        <v>1957</v>
      </c>
      <c r="E1124" t="s">
        <v>1989</v>
      </c>
      <c r="F1124">
        <v>2025</v>
      </c>
      <c r="G1124" t="s">
        <v>1948</v>
      </c>
      <c r="H1124" t="s">
        <v>1970</v>
      </c>
      <c r="I1124" t="s">
        <v>1950</v>
      </c>
      <c r="J1124">
        <v>1</v>
      </c>
      <c r="K1124">
        <v>599</v>
      </c>
      <c r="L1124">
        <v>5</v>
      </c>
      <c r="M1124">
        <v>569.04999999999995</v>
      </c>
      <c r="N1124">
        <v>1429.9</v>
      </c>
      <c r="O1124">
        <v>217.1</v>
      </c>
      <c r="P1124">
        <v>0</v>
      </c>
      <c r="Q1124">
        <v>1429.9</v>
      </c>
      <c r="R1124" s="2">
        <v>45757</v>
      </c>
      <c r="S1124" t="s">
        <v>1962</v>
      </c>
      <c r="T1124">
        <v>8</v>
      </c>
    </row>
    <row r="1125" spans="1:20" x14ac:dyDescent="0.25">
      <c r="A1125" t="s">
        <v>2403</v>
      </c>
      <c r="B1125" t="s">
        <v>70</v>
      </c>
      <c r="C1125" s="2">
        <v>45749</v>
      </c>
      <c r="D1125" t="s">
        <v>1957</v>
      </c>
      <c r="E1125" t="s">
        <v>1989</v>
      </c>
      <c r="F1125">
        <v>2025</v>
      </c>
      <c r="G1125" t="s">
        <v>1948</v>
      </c>
      <c r="H1125" t="s">
        <v>1970</v>
      </c>
      <c r="I1125" t="s">
        <v>1950</v>
      </c>
      <c r="J1125">
        <v>1</v>
      </c>
      <c r="K1125">
        <v>449</v>
      </c>
      <c r="L1125">
        <v>15</v>
      </c>
      <c r="M1125">
        <v>381.65</v>
      </c>
      <c r="N1125">
        <v>1429.9</v>
      </c>
      <c r="O1125">
        <v>217.1</v>
      </c>
      <c r="P1125">
        <v>0</v>
      </c>
      <c r="Q1125">
        <v>1429.9</v>
      </c>
      <c r="R1125" s="2">
        <v>45757</v>
      </c>
      <c r="S1125" t="s">
        <v>1962</v>
      </c>
      <c r="T1125">
        <v>8</v>
      </c>
    </row>
    <row r="1126" spans="1:20" x14ac:dyDescent="0.25">
      <c r="A1126" t="s">
        <v>2403</v>
      </c>
      <c r="B1126" t="s">
        <v>70</v>
      </c>
      <c r="C1126" s="2">
        <v>45749</v>
      </c>
      <c r="D1126" t="s">
        <v>1957</v>
      </c>
      <c r="E1126" t="s">
        <v>1989</v>
      </c>
      <c r="F1126">
        <v>2025</v>
      </c>
      <c r="G1126" t="s">
        <v>1948</v>
      </c>
      <c r="H1126" t="s">
        <v>1970</v>
      </c>
      <c r="I1126" t="s">
        <v>1950</v>
      </c>
      <c r="J1126">
        <v>1</v>
      </c>
      <c r="K1126">
        <v>599</v>
      </c>
      <c r="L1126">
        <v>20</v>
      </c>
      <c r="M1126">
        <v>479.2</v>
      </c>
      <c r="N1126">
        <v>1429.9</v>
      </c>
      <c r="O1126">
        <v>217.1</v>
      </c>
      <c r="P1126">
        <v>0</v>
      </c>
      <c r="Q1126">
        <v>1429.9</v>
      </c>
      <c r="R1126" s="2">
        <v>45757</v>
      </c>
      <c r="S1126" t="s">
        <v>1962</v>
      </c>
      <c r="T1126">
        <v>8</v>
      </c>
    </row>
    <row r="1127" spans="1:20" x14ac:dyDescent="0.25">
      <c r="A1127" t="s">
        <v>2404</v>
      </c>
      <c r="B1127" t="s">
        <v>595</v>
      </c>
      <c r="C1127" s="2">
        <v>45526</v>
      </c>
      <c r="D1127" t="s">
        <v>1962</v>
      </c>
      <c r="E1127" t="s">
        <v>1960</v>
      </c>
      <c r="F1127">
        <v>2024</v>
      </c>
      <c r="G1127" t="s">
        <v>1948</v>
      </c>
      <c r="H1127" t="s">
        <v>1974</v>
      </c>
      <c r="I1127" t="s">
        <v>1956</v>
      </c>
      <c r="J1127">
        <v>2</v>
      </c>
      <c r="K1127">
        <v>599</v>
      </c>
      <c r="L1127">
        <v>5</v>
      </c>
      <c r="M1127">
        <v>1138.0999999999999</v>
      </c>
      <c r="N1127">
        <v>1897.15</v>
      </c>
      <c r="O1127">
        <v>99.85</v>
      </c>
      <c r="P1127">
        <v>0</v>
      </c>
      <c r="Q1127">
        <v>1897.15</v>
      </c>
      <c r="R1127" s="2">
        <v>45531</v>
      </c>
      <c r="S1127" t="s">
        <v>1953</v>
      </c>
      <c r="T1127">
        <v>5</v>
      </c>
    </row>
    <row r="1128" spans="1:20" x14ac:dyDescent="0.25">
      <c r="A1128" t="s">
        <v>2404</v>
      </c>
      <c r="B1128" t="s">
        <v>595</v>
      </c>
      <c r="C1128" s="2">
        <v>45526</v>
      </c>
      <c r="D1128" t="s">
        <v>1962</v>
      </c>
      <c r="E1128" t="s">
        <v>1960</v>
      </c>
      <c r="F1128">
        <v>2024</v>
      </c>
      <c r="G1128" t="s">
        <v>1948</v>
      </c>
      <c r="H1128" t="s">
        <v>1974</v>
      </c>
      <c r="I1128" t="s">
        <v>1956</v>
      </c>
      <c r="J1128">
        <v>1</v>
      </c>
      <c r="K1128">
        <v>799</v>
      </c>
      <c r="L1128">
        <v>5</v>
      </c>
      <c r="M1128">
        <v>759.05</v>
      </c>
      <c r="N1128">
        <v>1897.15</v>
      </c>
      <c r="O1128">
        <v>99.85</v>
      </c>
      <c r="P1128">
        <v>0</v>
      </c>
      <c r="Q1128">
        <v>1897.15</v>
      </c>
      <c r="R1128" s="2">
        <v>45531</v>
      </c>
      <c r="S1128" t="s">
        <v>1953</v>
      </c>
      <c r="T1128">
        <v>5</v>
      </c>
    </row>
    <row r="1129" spans="1:20" x14ac:dyDescent="0.25">
      <c r="A1129" t="s">
        <v>1459</v>
      </c>
      <c r="B1129" t="s">
        <v>850</v>
      </c>
      <c r="C1129" s="2">
        <v>45681</v>
      </c>
      <c r="D1129" t="s">
        <v>1951</v>
      </c>
      <c r="E1129" t="s">
        <v>1968</v>
      </c>
      <c r="F1129">
        <v>2025</v>
      </c>
      <c r="G1129" t="s">
        <v>1948</v>
      </c>
      <c r="H1129" t="s">
        <v>1964</v>
      </c>
      <c r="I1129" t="s">
        <v>1956</v>
      </c>
      <c r="J1129">
        <v>1</v>
      </c>
      <c r="K1129">
        <v>599</v>
      </c>
      <c r="L1129">
        <v>5</v>
      </c>
      <c r="M1129">
        <v>569.04999999999995</v>
      </c>
      <c r="N1129">
        <v>1647.25</v>
      </c>
      <c r="O1129">
        <v>149.75</v>
      </c>
      <c r="P1129">
        <v>0</v>
      </c>
      <c r="Q1129">
        <v>1647.25</v>
      </c>
      <c r="R1129" s="2">
        <v>45684</v>
      </c>
      <c r="S1129" t="s">
        <v>1946</v>
      </c>
      <c r="T1129">
        <v>3</v>
      </c>
    </row>
    <row r="1130" spans="1:20" x14ac:dyDescent="0.25">
      <c r="A1130" t="s">
        <v>1459</v>
      </c>
      <c r="B1130" t="s">
        <v>850</v>
      </c>
      <c r="C1130" s="2">
        <v>45681</v>
      </c>
      <c r="D1130" t="s">
        <v>1951</v>
      </c>
      <c r="E1130" t="s">
        <v>1968</v>
      </c>
      <c r="F1130">
        <v>2025</v>
      </c>
      <c r="G1130" t="s">
        <v>1948</v>
      </c>
      <c r="H1130" t="s">
        <v>1964</v>
      </c>
      <c r="I1130" t="s">
        <v>1956</v>
      </c>
      <c r="J1130">
        <v>2</v>
      </c>
      <c r="K1130">
        <v>599</v>
      </c>
      <c r="L1130">
        <v>10</v>
      </c>
      <c r="M1130">
        <v>1078.2</v>
      </c>
      <c r="N1130">
        <v>1647.25</v>
      </c>
      <c r="O1130">
        <v>149.75</v>
      </c>
      <c r="P1130">
        <v>0</v>
      </c>
      <c r="Q1130">
        <v>1647.25</v>
      </c>
      <c r="R1130" s="2">
        <v>45684</v>
      </c>
      <c r="S1130" t="s">
        <v>1946</v>
      </c>
      <c r="T1130">
        <v>3</v>
      </c>
    </row>
    <row r="1131" spans="1:20" x14ac:dyDescent="0.25">
      <c r="A1131" t="s">
        <v>2405</v>
      </c>
      <c r="B1131" t="s">
        <v>622</v>
      </c>
      <c r="C1131" s="2">
        <v>45841</v>
      </c>
      <c r="D1131" t="s">
        <v>1962</v>
      </c>
      <c r="E1131" t="s">
        <v>1963</v>
      </c>
      <c r="F1131">
        <v>2025</v>
      </c>
      <c r="G1131" t="s">
        <v>1948</v>
      </c>
      <c r="H1131" t="s">
        <v>1964</v>
      </c>
      <c r="I1131" t="s">
        <v>1987</v>
      </c>
      <c r="J1131">
        <v>2</v>
      </c>
      <c r="K1131">
        <v>699</v>
      </c>
      <c r="L1131">
        <v>10</v>
      </c>
      <c r="M1131">
        <v>1258.2</v>
      </c>
      <c r="N1131">
        <v>1827.25</v>
      </c>
      <c r="O1131">
        <v>169.75</v>
      </c>
      <c r="P1131">
        <v>0</v>
      </c>
      <c r="Q1131">
        <v>1827.25</v>
      </c>
      <c r="R1131" s="2">
        <v>45845</v>
      </c>
      <c r="S1131" t="s">
        <v>1946</v>
      </c>
      <c r="T1131">
        <v>4</v>
      </c>
    </row>
    <row r="1132" spans="1:20" x14ac:dyDescent="0.25">
      <c r="A1132" t="s">
        <v>2405</v>
      </c>
      <c r="B1132" t="s">
        <v>622</v>
      </c>
      <c r="C1132" s="2">
        <v>45841</v>
      </c>
      <c r="D1132" t="s">
        <v>1962</v>
      </c>
      <c r="E1132" t="s">
        <v>1963</v>
      </c>
      <c r="F1132">
        <v>2025</v>
      </c>
      <c r="G1132" t="s">
        <v>1948</v>
      </c>
      <c r="H1132" t="s">
        <v>1964</v>
      </c>
      <c r="I1132" t="s">
        <v>1987</v>
      </c>
      <c r="J1132">
        <v>1</v>
      </c>
      <c r="K1132">
        <v>599</v>
      </c>
      <c r="L1132">
        <v>5</v>
      </c>
      <c r="M1132">
        <v>569.04999999999995</v>
      </c>
      <c r="N1132">
        <v>1827.25</v>
      </c>
      <c r="O1132">
        <v>169.75</v>
      </c>
      <c r="P1132">
        <v>0</v>
      </c>
      <c r="Q1132">
        <v>1827.25</v>
      </c>
      <c r="R1132" s="2">
        <v>45845</v>
      </c>
      <c r="S1132" t="s">
        <v>1946</v>
      </c>
      <c r="T1132">
        <v>4</v>
      </c>
    </row>
    <row r="1133" spans="1:20" x14ac:dyDescent="0.25">
      <c r="A1133" t="s">
        <v>2406</v>
      </c>
      <c r="B1133" t="s">
        <v>810</v>
      </c>
      <c r="C1133" s="2">
        <v>45303</v>
      </c>
      <c r="D1133" t="s">
        <v>1951</v>
      </c>
      <c r="E1133" t="s">
        <v>1968</v>
      </c>
      <c r="F1133">
        <v>2024</v>
      </c>
      <c r="G1133" t="s">
        <v>1948</v>
      </c>
      <c r="H1133" t="s">
        <v>1964</v>
      </c>
      <c r="I1133" t="s">
        <v>1956</v>
      </c>
      <c r="J1133">
        <v>1</v>
      </c>
      <c r="K1133">
        <v>399</v>
      </c>
      <c r="L1133">
        <v>25</v>
      </c>
      <c r="M1133">
        <v>299.25</v>
      </c>
      <c r="N1133">
        <v>630.79999999999995</v>
      </c>
      <c r="O1133">
        <v>117.2</v>
      </c>
      <c r="P1133">
        <v>40</v>
      </c>
      <c r="Q1133">
        <v>670.8</v>
      </c>
      <c r="R1133" s="2">
        <v>45308</v>
      </c>
      <c r="S1133" t="s">
        <v>1957</v>
      </c>
      <c r="T1133">
        <v>5</v>
      </c>
    </row>
    <row r="1134" spans="1:20" x14ac:dyDescent="0.25">
      <c r="A1134" t="s">
        <v>2406</v>
      </c>
      <c r="B1134" t="s">
        <v>810</v>
      </c>
      <c r="C1134" s="2">
        <v>45303</v>
      </c>
      <c r="D1134" t="s">
        <v>1951</v>
      </c>
      <c r="E1134" t="s">
        <v>1968</v>
      </c>
      <c r="F1134">
        <v>2024</v>
      </c>
      <c r="G1134" t="s">
        <v>1948</v>
      </c>
      <c r="H1134" t="s">
        <v>1964</v>
      </c>
      <c r="I1134" t="s">
        <v>1956</v>
      </c>
      <c r="J1134">
        <v>1</v>
      </c>
      <c r="K1134">
        <v>349</v>
      </c>
      <c r="L1134">
        <v>5</v>
      </c>
      <c r="M1134">
        <v>331.55</v>
      </c>
      <c r="N1134">
        <v>630.79999999999995</v>
      </c>
      <c r="O1134">
        <v>117.2</v>
      </c>
      <c r="P1134">
        <v>40</v>
      </c>
      <c r="Q1134">
        <v>670.8</v>
      </c>
      <c r="R1134" s="2">
        <v>45308</v>
      </c>
      <c r="S1134" t="s">
        <v>1957</v>
      </c>
      <c r="T1134">
        <v>5</v>
      </c>
    </row>
    <row r="1135" spans="1:20" x14ac:dyDescent="0.25">
      <c r="A1135" t="s">
        <v>1461</v>
      </c>
      <c r="B1135" t="s">
        <v>178</v>
      </c>
      <c r="C1135" s="2">
        <v>45572</v>
      </c>
      <c r="D1135" t="s">
        <v>1946</v>
      </c>
      <c r="E1135" t="s">
        <v>1985</v>
      </c>
      <c r="F1135">
        <v>2024</v>
      </c>
      <c r="G1135" t="s">
        <v>1948</v>
      </c>
      <c r="H1135" t="s">
        <v>1955</v>
      </c>
      <c r="I1135" t="s">
        <v>1956</v>
      </c>
      <c r="J1135">
        <v>1</v>
      </c>
      <c r="K1135">
        <v>799</v>
      </c>
      <c r="L1135">
        <v>5</v>
      </c>
      <c r="M1135">
        <v>759.05</v>
      </c>
      <c r="N1135">
        <v>1308.05</v>
      </c>
      <c r="O1135">
        <v>39.950000000000003</v>
      </c>
      <c r="P1135">
        <v>0</v>
      </c>
      <c r="Q1135">
        <v>1308.05</v>
      </c>
      <c r="R1135" s="2">
        <v>45579</v>
      </c>
      <c r="S1135" t="s">
        <v>1946</v>
      </c>
      <c r="T1135">
        <v>7</v>
      </c>
    </row>
    <row r="1136" spans="1:20" x14ac:dyDescent="0.25">
      <c r="A1136" t="s">
        <v>1461</v>
      </c>
      <c r="B1136" t="s">
        <v>178</v>
      </c>
      <c r="C1136" s="2">
        <v>45572</v>
      </c>
      <c r="D1136" t="s">
        <v>1946</v>
      </c>
      <c r="E1136" t="s">
        <v>1985</v>
      </c>
      <c r="F1136">
        <v>2024</v>
      </c>
      <c r="G1136" t="s">
        <v>1948</v>
      </c>
      <c r="H1136" t="s">
        <v>1955</v>
      </c>
      <c r="I1136" t="s">
        <v>1956</v>
      </c>
      <c r="J1136">
        <v>1</v>
      </c>
      <c r="K1136">
        <v>549</v>
      </c>
      <c r="L1136">
        <v>0</v>
      </c>
      <c r="M1136">
        <v>549</v>
      </c>
      <c r="N1136">
        <v>1308.05</v>
      </c>
      <c r="O1136">
        <v>39.950000000000003</v>
      </c>
      <c r="P1136">
        <v>0</v>
      </c>
      <c r="Q1136">
        <v>1308.05</v>
      </c>
      <c r="R1136" s="2">
        <v>45579</v>
      </c>
      <c r="S1136" t="s">
        <v>1946</v>
      </c>
      <c r="T1136">
        <v>7</v>
      </c>
    </row>
    <row r="1137" spans="1:20" x14ac:dyDescent="0.25">
      <c r="A1137" t="s">
        <v>1463</v>
      </c>
      <c r="B1137" t="s">
        <v>379</v>
      </c>
      <c r="C1137" s="2">
        <v>45879</v>
      </c>
      <c r="D1137" t="s">
        <v>1959</v>
      </c>
      <c r="E1137" t="s">
        <v>1960</v>
      </c>
      <c r="F1137">
        <v>2025</v>
      </c>
      <c r="G1137" t="s">
        <v>1948</v>
      </c>
      <c r="H1137" t="s">
        <v>1964</v>
      </c>
      <c r="I1137" t="s">
        <v>1950</v>
      </c>
      <c r="J1137">
        <v>1</v>
      </c>
      <c r="K1137">
        <v>449</v>
      </c>
      <c r="L1137">
        <v>15</v>
      </c>
      <c r="M1137">
        <v>381.65</v>
      </c>
      <c r="N1137">
        <v>381.65</v>
      </c>
      <c r="O1137">
        <v>67.349999999999994</v>
      </c>
      <c r="P1137">
        <v>49</v>
      </c>
      <c r="Q1137">
        <v>430.65</v>
      </c>
      <c r="R1137" s="2">
        <v>45881</v>
      </c>
      <c r="S1137" t="s">
        <v>1953</v>
      </c>
      <c r="T1137">
        <v>2</v>
      </c>
    </row>
    <row r="1138" spans="1:20" x14ac:dyDescent="0.25">
      <c r="A1138" t="s">
        <v>2407</v>
      </c>
      <c r="B1138" t="s">
        <v>882</v>
      </c>
      <c r="C1138" s="2">
        <v>46022</v>
      </c>
      <c r="D1138" t="s">
        <v>1957</v>
      </c>
      <c r="E1138" t="s">
        <v>1958</v>
      </c>
      <c r="F1138">
        <v>2025</v>
      </c>
      <c r="G1138" t="s">
        <v>1948</v>
      </c>
      <c r="H1138" t="s">
        <v>1970</v>
      </c>
      <c r="I1138" t="s">
        <v>1956</v>
      </c>
      <c r="J1138">
        <v>1</v>
      </c>
      <c r="K1138">
        <v>349</v>
      </c>
      <c r="L1138">
        <v>10</v>
      </c>
      <c r="M1138">
        <v>314.10000000000002</v>
      </c>
      <c r="N1138">
        <v>314.10000000000002</v>
      </c>
      <c r="O1138">
        <v>34.9</v>
      </c>
      <c r="P1138">
        <v>59</v>
      </c>
      <c r="Q1138">
        <v>373.1</v>
      </c>
      <c r="R1138" s="2">
        <v>46026</v>
      </c>
      <c r="S1138" t="s">
        <v>1959</v>
      </c>
      <c r="T1138">
        <v>4</v>
      </c>
    </row>
    <row r="1139" spans="1:20" x14ac:dyDescent="0.25">
      <c r="A1139" t="s">
        <v>2408</v>
      </c>
      <c r="B1139" t="s">
        <v>693</v>
      </c>
      <c r="C1139" s="2">
        <v>45450</v>
      </c>
      <c r="D1139" t="s">
        <v>1951</v>
      </c>
      <c r="E1139" t="s">
        <v>1947</v>
      </c>
      <c r="F1139">
        <v>2024</v>
      </c>
      <c r="G1139" t="s">
        <v>1948</v>
      </c>
      <c r="H1139" t="s">
        <v>1964</v>
      </c>
      <c r="I1139" t="s">
        <v>1956</v>
      </c>
      <c r="J1139">
        <v>1</v>
      </c>
      <c r="K1139">
        <v>799</v>
      </c>
      <c r="L1139">
        <v>15</v>
      </c>
      <c r="M1139">
        <v>679.15</v>
      </c>
      <c r="N1139">
        <v>1218.25</v>
      </c>
      <c r="O1139">
        <v>179.75</v>
      </c>
      <c r="P1139">
        <v>0</v>
      </c>
      <c r="Q1139">
        <v>1218.25</v>
      </c>
      <c r="R1139" s="2">
        <v>45455</v>
      </c>
      <c r="S1139" t="s">
        <v>1957</v>
      </c>
      <c r="T1139">
        <v>5</v>
      </c>
    </row>
    <row r="1140" spans="1:20" x14ac:dyDescent="0.25">
      <c r="A1140" t="s">
        <v>2408</v>
      </c>
      <c r="B1140" t="s">
        <v>693</v>
      </c>
      <c r="C1140" s="2">
        <v>45450</v>
      </c>
      <c r="D1140" t="s">
        <v>1951</v>
      </c>
      <c r="E1140" t="s">
        <v>1947</v>
      </c>
      <c r="F1140">
        <v>2024</v>
      </c>
      <c r="G1140" t="s">
        <v>1948</v>
      </c>
      <c r="H1140" t="s">
        <v>1964</v>
      </c>
      <c r="I1140" t="s">
        <v>1956</v>
      </c>
      <c r="J1140">
        <v>1</v>
      </c>
      <c r="K1140">
        <v>599</v>
      </c>
      <c r="L1140">
        <v>10</v>
      </c>
      <c r="M1140">
        <v>539.1</v>
      </c>
      <c r="N1140">
        <v>1218.25</v>
      </c>
      <c r="O1140">
        <v>179.75</v>
      </c>
      <c r="P1140">
        <v>0</v>
      </c>
      <c r="Q1140">
        <v>1218.25</v>
      </c>
      <c r="R1140" s="2">
        <v>45455</v>
      </c>
      <c r="S1140" t="s">
        <v>1957</v>
      </c>
      <c r="T1140">
        <v>5</v>
      </c>
    </row>
    <row r="1141" spans="1:20" x14ac:dyDescent="0.25">
      <c r="A1141" t="s">
        <v>1465</v>
      </c>
      <c r="B1141" t="s">
        <v>106</v>
      </c>
      <c r="C1141" s="2">
        <v>45516</v>
      </c>
      <c r="D1141" t="s">
        <v>1946</v>
      </c>
      <c r="E1141" t="s">
        <v>1960</v>
      </c>
      <c r="F1141">
        <v>2024</v>
      </c>
      <c r="G1141" t="s">
        <v>1978</v>
      </c>
      <c r="H1141" t="s">
        <v>1970</v>
      </c>
      <c r="I1141" t="s">
        <v>1956</v>
      </c>
      <c r="J1141">
        <v>1</v>
      </c>
      <c r="K1141">
        <v>349</v>
      </c>
      <c r="L1141">
        <v>5</v>
      </c>
      <c r="M1141">
        <v>331.55</v>
      </c>
      <c r="N1141">
        <v>331.55</v>
      </c>
      <c r="O1141">
        <v>17.45</v>
      </c>
      <c r="P1141">
        <v>59</v>
      </c>
      <c r="Q1141">
        <v>390.55</v>
      </c>
      <c r="R1141" s="2">
        <v>45522</v>
      </c>
      <c r="S1141" t="s">
        <v>1959</v>
      </c>
      <c r="T1141">
        <v>6</v>
      </c>
    </row>
    <row r="1142" spans="1:20" x14ac:dyDescent="0.25">
      <c r="A1142" t="s">
        <v>1467</v>
      </c>
      <c r="B1142" t="s">
        <v>402</v>
      </c>
      <c r="C1142" s="2">
        <v>45609</v>
      </c>
      <c r="D1142" t="s">
        <v>1957</v>
      </c>
      <c r="E1142" t="s">
        <v>1992</v>
      </c>
      <c r="F1142">
        <v>2024</v>
      </c>
      <c r="G1142" t="s">
        <v>1978</v>
      </c>
      <c r="H1142" t="s">
        <v>1964</v>
      </c>
      <c r="I1142" t="s">
        <v>1956</v>
      </c>
      <c r="J1142">
        <v>1</v>
      </c>
      <c r="K1142">
        <v>599</v>
      </c>
      <c r="L1142">
        <v>5</v>
      </c>
      <c r="M1142">
        <v>569.04999999999995</v>
      </c>
      <c r="N1142">
        <v>569.04999999999995</v>
      </c>
      <c r="O1142">
        <v>29.95</v>
      </c>
      <c r="P1142">
        <v>59</v>
      </c>
      <c r="Q1142">
        <v>628.04999999999995</v>
      </c>
      <c r="R1142" s="2">
        <v>45613</v>
      </c>
      <c r="S1142" t="s">
        <v>1959</v>
      </c>
      <c r="T1142">
        <v>4</v>
      </c>
    </row>
    <row r="1143" spans="1:20" x14ac:dyDescent="0.25">
      <c r="A1143" t="s">
        <v>2409</v>
      </c>
      <c r="B1143" t="s">
        <v>346</v>
      </c>
      <c r="C1143" s="2">
        <v>45889</v>
      </c>
      <c r="D1143" t="s">
        <v>1957</v>
      </c>
      <c r="E1143" t="s">
        <v>1960</v>
      </c>
      <c r="F1143">
        <v>2025</v>
      </c>
      <c r="G1143" t="s">
        <v>1948</v>
      </c>
      <c r="H1143" t="s">
        <v>1949</v>
      </c>
      <c r="I1143" t="s">
        <v>1956</v>
      </c>
      <c r="J1143">
        <v>1</v>
      </c>
      <c r="K1143">
        <v>349</v>
      </c>
      <c r="L1143">
        <v>20</v>
      </c>
      <c r="M1143">
        <v>279.2</v>
      </c>
      <c r="N1143">
        <v>279.2</v>
      </c>
      <c r="O1143">
        <v>69.8</v>
      </c>
      <c r="P1143">
        <v>40</v>
      </c>
      <c r="Q1143">
        <v>319.2</v>
      </c>
      <c r="R1143" s="2">
        <v>45892</v>
      </c>
      <c r="S1143" t="s">
        <v>1972</v>
      </c>
      <c r="T1143">
        <v>3</v>
      </c>
    </row>
    <row r="1144" spans="1:20" x14ac:dyDescent="0.25">
      <c r="A1144" t="s">
        <v>1469</v>
      </c>
      <c r="B1144" t="s">
        <v>738</v>
      </c>
      <c r="C1144" s="2">
        <v>45597</v>
      </c>
      <c r="D1144" t="s">
        <v>1951</v>
      </c>
      <c r="E1144" t="s">
        <v>1992</v>
      </c>
      <c r="F1144">
        <v>2024</v>
      </c>
      <c r="G1144" t="s">
        <v>1948</v>
      </c>
      <c r="H1144" t="s">
        <v>1974</v>
      </c>
      <c r="I1144" t="s">
        <v>1950</v>
      </c>
      <c r="J1144">
        <v>1</v>
      </c>
      <c r="K1144">
        <v>599</v>
      </c>
      <c r="L1144">
        <v>10</v>
      </c>
      <c r="M1144">
        <v>539.1</v>
      </c>
      <c r="N1144">
        <v>539.1</v>
      </c>
      <c r="O1144">
        <v>59.9</v>
      </c>
      <c r="P1144">
        <v>49</v>
      </c>
      <c r="Q1144">
        <v>588.1</v>
      </c>
      <c r="R1144" s="2">
        <v>45600</v>
      </c>
      <c r="S1144" t="s">
        <v>1946</v>
      </c>
      <c r="T1144">
        <v>3</v>
      </c>
    </row>
    <row r="1145" spans="1:20" x14ac:dyDescent="0.25">
      <c r="A1145" t="s">
        <v>1471</v>
      </c>
      <c r="B1145" t="s">
        <v>816</v>
      </c>
      <c r="C1145" s="2">
        <v>45633</v>
      </c>
      <c r="D1145" t="s">
        <v>1972</v>
      </c>
      <c r="E1145" t="s">
        <v>1958</v>
      </c>
      <c r="F1145">
        <v>2024</v>
      </c>
      <c r="G1145" t="s">
        <v>1978</v>
      </c>
      <c r="H1145" t="s">
        <v>1964</v>
      </c>
      <c r="I1145" t="s">
        <v>1956</v>
      </c>
      <c r="J1145">
        <v>1</v>
      </c>
      <c r="K1145">
        <v>499</v>
      </c>
      <c r="L1145">
        <v>25</v>
      </c>
      <c r="M1145">
        <v>374.25</v>
      </c>
      <c r="N1145">
        <v>2684.75</v>
      </c>
      <c r="O1145">
        <v>359.25</v>
      </c>
      <c r="P1145">
        <v>0</v>
      </c>
      <c r="Q1145">
        <v>2684.75</v>
      </c>
      <c r="R1145" s="2">
        <v>45640</v>
      </c>
      <c r="S1145" t="s">
        <v>1972</v>
      </c>
      <c r="T1145">
        <v>7</v>
      </c>
    </row>
    <row r="1146" spans="1:20" x14ac:dyDescent="0.25">
      <c r="A1146" t="s">
        <v>1471</v>
      </c>
      <c r="B1146" t="s">
        <v>816</v>
      </c>
      <c r="C1146" s="2">
        <v>45633</v>
      </c>
      <c r="D1146" t="s">
        <v>1972</v>
      </c>
      <c r="E1146" t="s">
        <v>1958</v>
      </c>
      <c r="F1146">
        <v>2024</v>
      </c>
      <c r="G1146" t="s">
        <v>1978</v>
      </c>
      <c r="H1146" t="s">
        <v>1964</v>
      </c>
      <c r="I1146" t="s">
        <v>1956</v>
      </c>
      <c r="J1146">
        <v>2</v>
      </c>
      <c r="K1146">
        <v>649</v>
      </c>
      <c r="L1146">
        <v>5</v>
      </c>
      <c r="M1146">
        <v>1233.0999999999999</v>
      </c>
      <c r="N1146">
        <v>2684.75</v>
      </c>
      <c r="O1146">
        <v>359.25</v>
      </c>
      <c r="P1146">
        <v>0</v>
      </c>
      <c r="Q1146">
        <v>2684.75</v>
      </c>
      <c r="R1146" s="2">
        <v>45640</v>
      </c>
      <c r="S1146" t="s">
        <v>1972</v>
      </c>
      <c r="T1146">
        <v>7</v>
      </c>
    </row>
    <row r="1147" spans="1:20" x14ac:dyDescent="0.25">
      <c r="A1147" t="s">
        <v>1471</v>
      </c>
      <c r="B1147" t="s">
        <v>816</v>
      </c>
      <c r="C1147" s="2">
        <v>45633</v>
      </c>
      <c r="D1147" t="s">
        <v>1972</v>
      </c>
      <c r="E1147" t="s">
        <v>1958</v>
      </c>
      <c r="F1147">
        <v>2024</v>
      </c>
      <c r="G1147" t="s">
        <v>1978</v>
      </c>
      <c r="H1147" t="s">
        <v>1964</v>
      </c>
      <c r="I1147" t="s">
        <v>1956</v>
      </c>
      <c r="J1147">
        <v>1</v>
      </c>
      <c r="K1147">
        <v>449</v>
      </c>
      <c r="L1147">
        <v>20</v>
      </c>
      <c r="M1147">
        <v>359.2</v>
      </c>
      <c r="N1147">
        <v>2684.75</v>
      </c>
      <c r="O1147">
        <v>359.25</v>
      </c>
      <c r="P1147">
        <v>0</v>
      </c>
      <c r="Q1147">
        <v>2684.75</v>
      </c>
      <c r="R1147" s="2">
        <v>45640</v>
      </c>
      <c r="S1147" t="s">
        <v>1972</v>
      </c>
      <c r="T1147">
        <v>7</v>
      </c>
    </row>
    <row r="1148" spans="1:20" x14ac:dyDescent="0.25">
      <c r="A1148" t="s">
        <v>1471</v>
      </c>
      <c r="B1148" t="s">
        <v>816</v>
      </c>
      <c r="C1148" s="2">
        <v>45633</v>
      </c>
      <c r="D1148" t="s">
        <v>1972</v>
      </c>
      <c r="E1148" t="s">
        <v>1958</v>
      </c>
      <c r="F1148">
        <v>2024</v>
      </c>
      <c r="G1148" t="s">
        <v>1978</v>
      </c>
      <c r="H1148" t="s">
        <v>1964</v>
      </c>
      <c r="I1148" t="s">
        <v>1956</v>
      </c>
      <c r="J1148">
        <v>2</v>
      </c>
      <c r="K1148">
        <v>399</v>
      </c>
      <c r="L1148">
        <v>10</v>
      </c>
      <c r="M1148">
        <v>718.2</v>
      </c>
      <c r="N1148">
        <v>2684.75</v>
      </c>
      <c r="O1148">
        <v>359.25</v>
      </c>
      <c r="P1148">
        <v>0</v>
      </c>
      <c r="Q1148">
        <v>2684.75</v>
      </c>
      <c r="R1148" s="2">
        <v>45640</v>
      </c>
      <c r="S1148" t="s">
        <v>1972</v>
      </c>
      <c r="T1148">
        <v>7</v>
      </c>
    </row>
    <row r="1149" spans="1:20" x14ac:dyDescent="0.25">
      <c r="A1149" t="s">
        <v>2410</v>
      </c>
      <c r="B1149" t="s">
        <v>257</v>
      </c>
      <c r="C1149" s="2">
        <v>45725</v>
      </c>
      <c r="D1149" t="s">
        <v>1959</v>
      </c>
      <c r="E1149" t="s">
        <v>1977</v>
      </c>
      <c r="F1149">
        <v>2025</v>
      </c>
      <c r="G1149" t="s">
        <v>1948</v>
      </c>
      <c r="H1149" t="s">
        <v>1964</v>
      </c>
      <c r="I1149" t="s">
        <v>1950</v>
      </c>
      <c r="J1149">
        <v>1</v>
      </c>
      <c r="K1149">
        <v>549</v>
      </c>
      <c r="L1149">
        <v>0</v>
      </c>
      <c r="M1149">
        <v>549</v>
      </c>
      <c r="N1149">
        <v>549</v>
      </c>
      <c r="O1149">
        <v>0</v>
      </c>
      <c r="P1149">
        <v>49</v>
      </c>
      <c r="Q1149">
        <v>598</v>
      </c>
      <c r="R1149" s="2">
        <v>45733</v>
      </c>
      <c r="S1149" t="s">
        <v>1946</v>
      </c>
      <c r="T1149">
        <v>8</v>
      </c>
    </row>
    <row r="1150" spans="1:20" x14ac:dyDescent="0.25">
      <c r="A1150" t="s">
        <v>1473</v>
      </c>
      <c r="B1150" t="s">
        <v>775</v>
      </c>
      <c r="C1150" s="2">
        <v>45955</v>
      </c>
      <c r="D1150" t="s">
        <v>1972</v>
      </c>
      <c r="E1150" t="s">
        <v>1985</v>
      </c>
      <c r="F1150">
        <v>2025</v>
      </c>
      <c r="G1150" t="s">
        <v>1948</v>
      </c>
      <c r="H1150" t="s">
        <v>1974</v>
      </c>
      <c r="I1150" t="s">
        <v>1987</v>
      </c>
      <c r="J1150">
        <v>1</v>
      </c>
      <c r="K1150">
        <v>699</v>
      </c>
      <c r="L1150">
        <v>10</v>
      </c>
      <c r="M1150">
        <v>629.1</v>
      </c>
      <c r="N1150">
        <v>629.1</v>
      </c>
      <c r="O1150">
        <v>69.900000000000006</v>
      </c>
      <c r="P1150">
        <v>59</v>
      </c>
      <c r="Q1150">
        <v>688.1</v>
      </c>
      <c r="R1150" s="2">
        <v>45960</v>
      </c>
      <c r="S1150" t="s">
        <v>1962</v>
      </c>
      <c r="T1150">
        <v>5</v>
      </c>
    </row>
    <row r="1151" spans="1:20" x14ac:dyDescent="0.25">
      <c r="A1151" t="s">
        <v>2411</v>
      </c>
      <c r="B1151" t="s">
        <v>132</v>
      </c>
      <c r="C1151" s="2">
        <v>45520</v>
      </c>
      <c r="D1151" t="s">
        <v>1951</v>
      </c>
      <c r="E1151" t="s">
        <v>1960</v>
      </c>
      <c r="F1151">
        <v>2024</v>
      </c>
      <c r="G1151" t="s">
        <v>1948</v>
      </c>
      <c r="H1151" t="s">
        <v>1964</v>
      </c>
      <c r="I1151" t="s">
        <v>1956</v>
      </c>
      <c r="J1151">
        <v>1</v>
      </c>
      <c r="K1151">
        <v>399</v>
      </c>
      <c r="L1151">
        <v>0</v>
      </c>
      <c r="M1151">
        <v>399</v>
      </c>
      <c r="N1151">
        <v>610.65</v>
      </c>
      <c r="O1151">
        <v>37.35</v>
      </c>
      <c r="P1151">
        <v>49</v>
      </c>
      <c r="Q1151">
        <v>659.65</v>
      </c>
      <c r="R1151" s="2">
        <v>45526</v>
      </c>
      <c r="S1151" t="s">
        <v>1962</v>
      </c>
      <c r="T1151">
        <v>6</v>
      </c>
    </row>
    <row r="1152" spans="1:20" x14ac:dyDescent="0.25">
      <c r="A1152" t="s">
        <v>2411</v>
      </c>
      <c r="B1152" t="s">
        <v>132</v>
      </c>
      <c r="C1152" s="2">
        <v>45520</v>
      </c>
      <c r="D1152" t="s">
        <v>1951</v>
      </c>
      <c r="E1152" t="s">
        <v>1960</v>
      </c>
      <c r="F1152">
        <v>2024</v>
      </c>
      <c r="G1152" t="s">
        <v>1948</v>
      </c>
      <c r="H1152" t="s">
        <v>1964</v>
      </c>
      <c r="I1152" t="s">
        <v>1956</v>
      </c>
      <c r="J1152">
        <v>1</v>
      </c>
      <c r="K1152">
        <v>249</v>
      </c>
      <c r="L1152">
        <v>15</v>
      </c>
      <c r="M1152">
        <v>211.65</v>
      </c>
      <c r="N1152">
        <v>610.65</v>
      </c>
      <c r="O1152">
        <v>37.35</v>
      </c>
      <c r="P1152">
        <v>49</v>
      </c>
      <c r="Q1152">
        <v>659.65</v>
      </c>
      <c r="R1152" s="2">
        <v>45526</v>
      </c>
      <c r="S1152" t="s">
        <v>1962</v>
      </c>
      <c r="T1152">
        <v>6</v>
      </c>
    </row>
    <row r="1153" spans="1:20" x14ac:dyDescent="0.25">
      <c r="A1153" t="s">
        <v>1475</v>
      </c>
      <c r="B1153" t="s">
        <v>269</v>
      </c>
      <c r="C1153" s="2">
        <v>45604</v>
      </c>
      <c r="D1153" t="s">
        <v>1951</v>
      </c>
      <c r="E1153" t="s">
        <v>1992</v>
      </c>
      <c r="F1153">
        <v>2024</v>
      </c>
      <c r="G1153" t="s">
        <v>1948</v>
      </c>
      <c r="H1153" t="s">
        <v>1955</v>
      </c>
      <c r="I1153" t="s">
        <v>1956</v>
      </c>
      <c r="J1153">
        <v>1</v>
      </c>
      <c r="K1153">
        <v>799</v>
      </c>
      <c r="L1153">
        <v>25</v>
      </c>
      <c r="M1153">
        <v>599.25</v>
      </c>
      <c r="N1153">
        <v>1073.3</v>
      </c>
      <c r="O1153">
        <v>224.7</v>
      </c>
      <c r="P1153">
        <v>0</v>
      </c>
      <c r="Q1153">
        <v>1073.3</v>
      </c>
      <c r="R1153" s="2">
        <v>45611</v>
      </c>
      <c r="S1153" t="s">
        <v>1951</v>
      </c>
      <c r="T1153">
        <v>7</v>
      </c>
    </row>
    <row r="1154" spans="1:20" x14ac:dyDescent="0.25">
      <c r="A1154" t="s">
        <v>1475</v>
      </c>
      <c r="B1154" t="s">
        <v>269</v>
      </c>
      <c r="C1154" s="2">
        <v>45604</v>
      </c>
      <c r="D1154" t="s">
        <v>1951</v>
      </c>
      <c r="E1154" t="s">
        <v>1992</v>
      </c>
      <c r="F1154">
        <v>2024</v>
      </c>
      <c r="G1154" t="s">
        <v>1948</v>
      </c>
      <c r="H1154" t="s">
        <v>1955</v>
      </c>
      <c r="I1154" t="s">
        <v>1956</v>
      </c>
      <c r="J1154">
        <v>1</v>
      </c>
      <c r="K1154">
        <v>499</v>
      </c>
      <c r="L1154">
        <v>5</v>
      </c>
      <c r="M1154">
        <v>474.05</v>
      </c>
      <c r="N1154">
        <v>1073.3</v>
      </c>
      <c r="O1154">
        <v>224.7</v>
      </c>
      <c r="P1154">
        <v>0</v>
      </c>
      <c r="Q1154">
        <v>1073.3</v>
      </c>
      <c r="R1154" s="2">
        <v>45611</v>
      </c>
      <c r="S1154" t="s">
        <v>1951</v>
      </c>
      <c r="T1154">
        <v>7</v>
      </c>
    </row>
    <row r="1155" spans="1:20" x14ac:dyDescent="0.25">
      <c r="A1155" t="s">
        <v>1477</v>
      </c>
      <c r="B1155" t="s">
        <v>497</v>
      </c>
      <c r="C1155" s="2">
        <v>45775</v>
      </c>
      <c r="D1155" t="s">
        <v>1946</v>
      </c>
      <c r="E1155" t="s">
        <v>1989</v>
      </c>
      <c r="F1155">
        <v>2025</v>
      </c>
      <c r="G1155" t="s">
        <v>1948</v>
      </c>
      <c r="H1155" t="s">
        <v>1970</v>
      </c>
      <c r="I1155" t="s">
        <v>1950</v>
      </c>
      <c r="J1155">
        <v>1</v>
      </c>
      <c r="K1155">
        <v>799</v>
      </c>
      <c r="L1155">
        <v>5</v>
      </c>
      <c r="M1155">
        <v>759.05</v>
      </c>
      <c r="N1155">
        <v>759.05</v>
      </c>
      <c r="O1155">
        <v>39.950000000000003</v>
      </c>
      <c r="P1155">
        <v>0</v>
      </c>
      <c r="Q1155">
        <v>759.05</v>
      </c>
      <c r="R1155" s="2">
        <v>45780</v>
      </c>
      <c r="S1155" t="s">
        <v>1972</v>
      </c>
      <c r="T1155">
        <v>5</v>
      </c>
    </row>
    <row r="1156" spans="1:20" x14ac:dyDescent="0.25">
      <c r="A1156" t="s">
        <v>2412</v>
      </c>
      <c r="B1156" t="s">
        <v>783</v>
      </c>
      <c r="C1156" s="2">
        <v>45980</v>
      </c>
      <c r="D1156" t="s">
        <v>1957</v>
      </c>
      <c r="E1156" t="s">
        <v>1992</v>
      </c>
      <c r="F1156">
        <v>2025</v>
      </c>
      <c r="G1156" t="s">
        <v>1948</v>
      </c>
      <c r="H1156" t="s">
        <v>1955</v>
      </c>
      <c r="I1156" t="s">
        <v>1956</v>
      </c>
      <c r="J1156">
        <v>2</v>
      </c>
      <c r="K1156">
        <v>499</v>
      </c>
      <c r="L1156">
        <v>5</v>
      </c>
      <c r="M1156">
        <v>948.1</v>
      </c>
      <c r="N1156">
        <v>948.1</v>
      </c>
      <c r="O1156">
        <v>49.9</v>
      </c>
      <c r="P1156">
        <v>0</v>
      </c>
      <c r="Q1156">
        <v>948.1</v>
      </c>
      <c r="R1156" s="2">
        <v>45984</v>
      </c>
      <c r="S1156" t="s">
        <v>1959</v>
      </c>
      <c r="T1156">
        <v>4</v>
      </c>
    </row>
    <row r="1157" spans="1:20" x14ac:dyDescent="0.25">
      <c r="A1157" t="s">
        <v>1479</v>
      </c>
      <c r="B1157" t="s">
        <v>743</v>
      </c>
      <c r="C1157" s="2">
        <v>45844</v>
      </c>
      <c r="D1157" t="s">
        <v>1959</v>
      </c>
      <c r="E1157" t="s">
        <v>1963</v>
      </c>
      <c r="F1157">
        <v>2025</v>
      </c>
      <c r="G1157" t="s">
        <v>1948</v>
      </c>
      <c r="H1157" t="s">
        <v>1964</v>
      </c>
      <c r="I1157" t="s">
        <v>1956</v>
      </c>
      <c r="J1157">
        <v>2</v>
      </c>
      <c r="K1157">
        <v>449</v>
      </c>
      <c r="L1157">
        <v>0</v>
      </c>
      <c r="M1157">
        <v>898</v>
      </c>
      <c r="N1157">
        <v>2654.1</v>
      </c>
      <c r="O1157">
        <v>39.9</v>
      </c>
      <c r="P1157">
        <v>0</v>
      </c>
      <c r="Q1157">
        <v>2654.1</v>
      </c>
      <c r="R1157" s="2">
        <v>45849</v>
      </c>
      <c r="S1157" t="s">
        <v>1951</v>
      </c>
      <c r="T1157">
        <v>5</v>
      </c>
    </row>
    <row r="1158" spans="1:20" x14ac:dyDescent="0.25">
      <c r="A1158" t="s">
        <v>1479</v>
      </c>
      <c r="B1158" t="s">
        <v>743</v>
      </c>
      <c r="C1158" s="2">
        <v>45844</v>
      </c>
      <c r="D1158" t="s">
        <v>1959</v>
      </c>
      <c r="E1158" t="s">
        <v>1963</v>
      </c>
      <c r="F1158">
        <v>2025</v>
      </c>
      <c r="G1158" t="s">
        <v>1948</v>
      </c>
      <c r="H1158" t="s">
        <v>1964</v>
      </c>
      <c r="I1158" t="s">
        <v>1956</v>
      </c>
      <c r="J1158">
        <v>2</v>
      </c>
      <c r="K1158">
        <v>499</v>
      </c>
      <c r="L1158">
        <v>0</v>
      </c>
      <c r="M1158">
        <v>998</v>
      </c>
      <c r="N1158">
        <v>2654.1</v>
      </c>
      <c r="O1158">
        <v>39.9</v>
      </c>
      <c r="P1158">
        <v>0</v>
      </c>
      <c r="Q1158">
        <v>2654.1</v>
      </c>
      <c r="R1158" s="2">
        <v>45849</v>
      </c>
      <c r="S1158" t="s">
        <v>1951</v>
      </c>
      <c r="T1158">
        <v>5</v>
      </c>
    </row>
    <row r="1159" spans="1:20" x14ac:dyDescent="0.25">
      <c r="A1159" t="s">
        <v>1479</v>
      </c>
      <c r="B1159" t="s">
        <v>743</v>
      </c>
      <c r="C1159" s="2">
        <v>45844</v>
      </c>
      <c r="D1159" t="s">
        <v>1959</v>
      </c>
      <c r="E1159" t="s">
        <v>1963</v>
      </c>
      <c r="F1159">
        <v>2025</v>
      </c>
      <c r="G1159" t="s">
        <v>1948</v>
      </c>
      <c r="H1159" t="s">
        <v>1964</v>
      </c>
      <c r="I1159" t="s">
        <v>1956</v>
      </c>
      <c r="J1159">
        <v>2</v>
      </c>
      <c r="K1159">
        <v>399</v>
      </c>
      <c r="L1159">
        <v>5</v>
      </c>
      <c r="M1159">
        <v>758.1</v>
      </c>
      <c r="N1159">
        <v>2654.1</v>
      </c>
      <c r="O1159">
        <v>39.9</v>
      </c>
      <c r="P1159">
        <v>0</v>
      </c>
      <c r="Q1159">
        <v>2654.1</v>
      </c>
      <c r="R1159" s="2">
        <v>45849</v>
      </c>
      <c r="S1159" t="s">
        <v>1951</v>
      </c>
      <c r="T1159">
        <v>5</v>
      </c>
    </row>
    <row r="1160" spans="1:20" x14ac:dyDescent="0.25">
      <c r="A1160" t="s">
        <v>1481</v>
      </c>
      <c r="B1160" t="s">
        <v>570</v>
      </c>
      <c r="C1160" s="2">
        <v>45334</v>
      </c>
      <c r="D1160" t="s">
        <v>1946</v>
      </c>
      <c r="E1160" t="s">
        <v>1954</v>
      </c>
      <c r="F1160">
        <v>2024</v>
      </c>
      <c r="G1160" t="s">
        <v>1948</v>
      </c>
      <c r="H1160" t="s">
        <v>1964</v>
      </c>
      <c r="I1160" t="s">
        <v>1950</v>
      </c>
      <c r="J1160">
        <v>1</v>
      </c>
      <c r="K1160">
        <v>349</v>
      </c>
      <c r="L1160">
        <v>5</v>
      </c>
      <c r="M1160">
        <v>331.55</v>
      </c>
      <c r="N1160">
        <v>1527.85</v>
      </c>
      <c r="O1160">
        <v>117.15</v>
      </c>
      <c r="P1160">
        <v>0</v>
      </c>
      <c r="Q1160">
        <v>1527.85</v>
      </c>
      <c r="R1160" s="2">
        <v>45340</v>
      </c>
      <c r="S1160" t="s">
        <v>1959</v>
      </c>
      <c r="T1160">
        <v>6</v>
      </c>
    </row>
    <row r="1161" spans="1:20" x14ac:dyDescent="0.25">
      <c r="A1161" t="s">
        <v>1481</v>
      </c>
      <c r="B1161" t="s">
        <v>570</v>
      </c>
      <c r="C1161" s="2">
        <v>45334</v>
      </c>
      <c r="D1161" t="s">
        <v>1946</v>
      </c>
      <c r="E1161" t="s">
        <v>1954</v>
      </c>
      <c r="F1161">
        <v>2024</v>
      </c>
      <c r="G1161" t="s">
        <v>1948</v>
      </c>
      <c r="H1161" t="s">
        <v>1964</v>
      </c>
      <c r="I1161" t="s">
        <v>1950</v>
      </c>
      <c r="J1161">
        <v>2</v>
      </c>
      <c r="K1161">
        <v>299</v>
      </c>
      <c r="L1161">
        <v>5</v>
      </c>
      <c r="M1161">
        <v>568.1</v>
      </c>
      <c r="N1161">
        <v>1527.85</v>
      </c>
      <c r="O1161">
        <v>117.15</v>
      </c>
      <c r="P1161">
        <v>0</v>
      </c>
      <c r="Q1161">
        <v>1527.85</v>
      </c>
      <c r="R1161" s="2">
        <v>45340</v>
      </c>
      <c r="S1161" t="s">
        <v>1959</v>
      </c>
      <c r="T1161">
        <v>6</v>
      </c>
    </row>
    <row r="1162" spans="1:20" x14ac:dyDescent="0.25">
      <c r="A1162" t="s">
        <v>1481</v>
      </c>
      <c r="B1162" t="s">
        <v>570</v>
      </c>
      <c r="C1162" s="2">
        <v>45334</v>
      </c>
      <c r="D1162" t="s">
        <v>1946</v>
      </c>
      <c r="E1162" t="s">
        <v>1954</v>
      </c>
      <c r="F1162">
        <v>2024</v>
      </c>
      <c r="G1162" t="s">
        <v>1948</v>
      </c>
      <c r="H1162" t="s">
        <v>1964</v>
      </c>
      <c r="I1162" t="s">
        <v>1950</v>
      </c>
      <c r="J1162">
        <v>2</v>
      </c>
      <c r="K1162">
        <v>349</v>
      </c>
      <c r="L1162">
        <v>10</v>
      </c>
      <c r="M1162">
        <v>628.20000000000005</v>
      </c>
      <c r="N1162">
        <v>1527.85</v>
      </c>
      <c r="O1162">
        <v>117.15</v>
      </c>
      <c r="P1162">
        <v>0</v>
      </c>
      <c r="Q1162">
        <v>1527.85</v>
      </c>
      <c r="R1162" s="2">
        <v>45340</v>
      </c>
      <c r="S1162" t="s">
        <v>1959</v>
      </c>
      <c r="T1162">
        <v>6</v>
      </c>
    </row>
    <row r="1163" spans="1:20" x14ac:dyDescent="0.25">
      <c r="A1163" t="s">
        <v>2413</v>
      </c>
      <c r="B1163" t="s">
        <v>292</v>
      </c>
      <c r="C1163" s="2">
        <v>45947</v>
      </c>
      <c r="D1163" t="s">
        <v>1951</v>
      </c>
      <c r="E1163" t="s">
        <v>1985</v>
      </c>
      <c r="F1163">
        <v>2025</v>
      </c>
      <c r="G1163" t="s">
        <v>1948</v>
      </c>
      <c r="H1163" t="s">
        <v>1949</v>
      </c>
      <c r="I1163" t="s">
        <v>1950</v>
      </c>
      <c r="J1163">
        <v>2</v>
      </c>
      <c r="K1163">
        <v>599</v>
      </c>
      <c r="L1163">
        <v>10</v>
      </c>
      <c r="M1163">
        <v>1078.2</v>
      </c>
      <c r="N1163">
        <v>1756.5</v>
      </c>
      <c r="O1163">
        <v>239.5</v>
      </c>
      <c r="P1163">
        <v>0</v>
      </c>
      <c r="Q1163">
        <v>1756.5</v>
      </c>
      <c r="R1163" s="2">
        <v>45951</v>
      </c>
      <c r="S1163" t="s">
        <v>1953</v>
      </c>
      <c r="T1163">
        <v>4</v>
      </c>
    </row>
    <row r="1164" spans="1:20" x14ac:dyDescent="0.25">
      <c r="A1164" t="s">
        <v>2413</v>
      </c>
      <c r="B1164" t="s">
        <v>292</v>
      </c>
      <c r="C1164" s="2">
        <v>45947</v>
      </c>
      <c r="D1164" t="s">
        <v>1951</v>
      </c>
      <c r="E1164" t="s">
        <v>1985</v>
      </c>
      <c r="F1164">
        <v>2025</v>
      </c>
      <c r="G1164" t="s">
        <v>1948</v>
      </c>
      <c r="H1164" t="s">
        <v>1949</v>
      </c>
      <c r="I1164" t="s">
        <v>1950</v>
      </c>
      <c r="J1164">
        <v>2</v>
      </c>
      <c r="K1164">
        <v>399</v>
      </c>
      <c r="L1164">
        <v>15</v>
      </c>
      <c r="M1164">
        <v>678.3</v>
      </c>
      <c r="N1164">
        <v>1756.5</v>
      </c>
      <c r="O1164">
        <v>239.5</v>
      </c>
      <c r="P1164">
        <v>0</v>
      </c>
      <c r="Q1164">
        <v>1756.5</v>
      </c>
      <c r="R1164" s="2">
        <v>45951</v>
      </c>
      <c r="S1164" t="s">
        <v>1953</v>
      </c>
      <c r="T1164">
        <v>4</v>
      </c>
    </row>
    <row r="1165" spans="1:20" x14ac:dyDescent="0.25">
      <c r="A1165" t="s">
        <v>1483</v>
      </c>
      <c r="B1165" t="s">
        <v>361</v>
      </c>
      <c r="C1165" s="2">
        <v>45506</v>
      </c>
      <c r="D1165" t="s">
        <v>1951</v>
      </c>
      <c r="E1165" t="s">
        <v>1960</v>
      </c>
      <c r="F1165">
        <v>2024</v>
      </c>
      <c r="G1165" t="s">
        <v>1948</v>
      </c>
      <c r="H1165" t="s">
        <v>1974</v>
      </c>
      <c r="I1165" t="s">
        <v>1956</v>
      </c>
      <c r="J1165">
        <v>1</v>
      </c>
      <c r="K1165">
        <v>699</v>
      </c>
      <c r="L1165">
        <v>15</v>
      </c>
      <c r="M1165">
        <v>594.15</v>
      </c>
      <c r="N1165">
        <v>594.15</v>
      </c>
      <c r="O1165">
        <v>104.85</v>
      </c>
      <c r="P1165">
        <v>40</v>
      </c>
      <c r="Q1165">
        <v>634.15</v>
      </c>
      <c r="R1165" s="2">
        <v>45508</v>
      </c>
      <c r="S1165" t="s">
        <v>1959</v>
      </c>
      <c r="T1165">
        <v>2</v>
      </c>
    </row>
    <row r="1166" spans="1:20" x14ac:dyDescent="0.25">
      <c r="A1166" t="s">
        <v>1485</v>
      </c>
      <c r="B1166" t="s">
        <v>666</v>
      </c>
      <c r="C1166" s="2">
        <v>45883</v>
      </c>
      <c r="D1166" t="s">
        <v>1962</v>
      </c>
      <c r="E1166" t="s">
        <v>1960</v>
      </c>
      <c r="F1166">
        <v>2025</v>
      </c>
      <c r="G1166" t="s">
        <v>1948</v>
      </c>
      <c r="H1166" t="s">
        <v>1964</v>
      </c>
      <c r="I1166" t="s">
        <v>1956</v>
      </c>
      <c r="J1166">
        <v>1</v>
      </c>
      <c r="K1166">
        <v>599</v>
      </c>
      <c r="L1166">
        <v>15</v>
      </c>
      <c r="M1166">
        <v>509.15</v>
      </c>
      <c r="N1166">
        <v>1721.45</v>
      </c>
      <c r="O1166">
        <v>224.55</v>
      </c>
      <c r="P1166">
        <v>0</v>
      </c>
      <c r="Q1166">
        <v>1721.45</v>
      </c>
      <c r="R1166" s="2">
        <v>45887</v>
      </c>
      <c r="S1166" t="s">
        <v>1946</v>
      </c>
      <c r="T1166">
        <v>4</v>
      </c>
    </row>
    <row r="1167" spans="1:20" x14ac:dyDescent="0.25">
      <c r="A1167" t="s">
        <v>1485</v>
      </c>
      <c r="B1167" t="s">
        <v>666</v>
      </c>
      <c r="C1167" s="2">
        <v>45883</v>
      </c>
      <c r="D1167" t="s">
        <v>1962</v>
      </c>
      <c r="E1167" t="s">
        <v>1960</v>
      </c>
      <c r="F1167">
        <v>2025</v>
      </c>
      <c r="G1167" t="s">
        <v>1948</v>
      </c>
      <c r="H1167" t="s">
        <v>1964</v>
      </c>
      <c r="I1167" t="s">
        <v>1956</v>
      </c>
      <c r="J1167">
        <v>3</v>
      </c>
      <c r="K1167">
        <v>449</v>
      </c>
      <c r="L1167">
        <v>10</v>
      </c>
      <c r="M1167">
        <v>1212.3</v>
      </c>
      <c r="N1167">
        <v>1721.45</v>
      </c>
      <c r="O1167">
        <v>224.55</v>
      </c>
      <c r="P1167">
        <v>0</v>
      </c>
      <c r="Q1167">
        <v>1721.45</v>
      </c>
      <c r="R1167" s="2">
        <v>45887</v>
      </c>
      <c r="S1167" t="s">
        <v>1946</v>
      </c>
      <c r="T1167">
        <v>4</v>
      </c>
    </row>
    <row r="1168" spans="1:20" x14ac:dyDescent="0.25">
      <c r="A1168" t="s">
        <v>2414</v>
      </c>
      <c r="B1168" t="s">
        <v>743</v>
      </c>
      <c r="C1168" s="2">
        <v>45843</v>
      </c>
      <c r="D1168" t="s">
        <v>1972</v>
      </c>
      <c r="E1168" t="s">
        <v>1963</v>
      </c>
      <c r="F1168">
        <v>2025</v>
      </c>
      <c r="G1168" t="s">
        <v>1948</v>
      </c>
      <c r="H1168" t="s">
        <v>1955</v>
      </c>
      <c r="I1168" t="s">
        <v>1950</v>
      </c>
      <c r="J1168">
        <v>3</v>
      </c>
      <c r="K1168">
        <v>299</v>
      </c>
      <c r="L1168">
        <v>15</v>
      </c>
      <c r="M1168">
        <v>762.45</v>
      </c>
      <c r="N1168">
        <v>1330.55</v>
      </c>
      <c r="O1168">
        <v>164.45</v>
      </c>
      <c r="P1168">
        <v>0</v>
      </c>
      <c r="Q1168">
        <v>1330.55</v>
      </c>
      <c r="R1168" s="2">
        <v>45850</v>
      </c>
      <c r="S1168" t="s">
        <v>1972</v>
      </c>
      <c r="T1168">
        <v>7</v>
      </c>
    </row>
    <row r="1169" spans="1:20" x14ac:dyDescent="0.25">
      <c r="A1169" t="s">
        <v>2414</v>
      </c>
      <c r="B1169" t="s">
        <v>743</v>
      </c>
      <c r="C1169" s="2">
        <v>45843</v>
      </c>
      <c r="D1169" t="s">
        <v>1972</v>
      </c>
      <c r="E1169" t="s">
        <v>1963</v>
      </c>
      <c r="F1169">
        <v>2025</v>
      </c>
      <c r="G1169" t="s">
        <v>1948</v>
      </c>
      <c r="H1169" t="s">
        <v>1955</v>
      </c>
      <c r="I1169" t="s">
        <v>1950</v>
      </c>
      <c r="J1169">
        <v>1</v>
      </c>
      <c r="K1169">
        <v>249</v>
      </c>
      <c r="L1169">
        <v>5</v>
      </c>
      <c r="M1169">
        <v>236.55</v>
      </c>
      <c r="N1169">
        <v>1330.55</v>
      </c>
      <c r="O1169">
        <v>164.45</v>
      </c>
      <c r="P1169">
        <v>0</v>
      </c>
      <c r="Q1169">
        <v>1330.55</v>
      </c>
      <c r="R1169" s="2">
        <v>45850</v>
      </c>
      <c r="S1169" t="s">
        <v>1972</v>
      </c>
      <c r="T1169">
        <v>7</v>
      </c>
    </row>
    <row r="1170" spans="1:20" x14ac:dyDescent="0.25">
      <c r="A1170" t="s">
        <v>2414</v>
      </c>
      <c r="B1170" t="s">
        <v>743</v>
      </c>
      <c r="C1170" s="2">
        <v>45843</v>
      </c>
      <c r="D1170" t="s">
        <v>1972</v>
      </c>
      <c r="E1170" t="s">
        <v>1963</v>
      </c>
      <c r="F1170">
        <v>2025</v>
      </c>
      <c r="G1170" t="s">
        <v>1948</v>
      </c>
      <c r="H1170" t="s">
        <v>1955</v>
      </c>
      <c r="I1170" t="s">
        <v>1950</v>
      </c>
      <c r="J1170">
        <v>1</v>
      </c>
      <c r="K1170">
        <v>349</v>
      </c>
      <c r="L1170">
        <v>5</v>
      </c>
      <c r="M1170">
        <v>331.55</v>
      </c>
      <c r="N1170">
        <v>1330.55</v>
      </c>
      <c r="O1170">
        <v>164.45</v>
      </c>
      <c r="P1170">
        <v>0</v>
      </c>
      <c r="Q1170">
        <v>1330.55</v>
      </c>
      <c r="R1170" s="2">
        <v>45850</v>
      </c>
      <c r="S1170" t="s">
        <v>1972</v>
      </c>
      <c r="T1170">
        <v>7</v>
      </c>
    </row>
    <row r="1171" spans="1:20" x14ac:dyDescent="0.25">
      <c r="A1171" t="s">
        <v>1487</v>
      </c>
      <c r="B1171" t="s">
        <v>167</v>
      </c>
      <c r="C1171" s="2">
        <v>45757</v>
      </c>
      <c r="D1171" t="s">
        <v>1962</v>
      </c>
      <c r="E1171" t="s">
        <v>1989</v>
      </c>
      <c r="F1171">
        <v>2025</v>
      </c>
      <c r="G1171" t="s">
        <v>1948</v>
      </c>
      <c r="H1171" t="s">
        <v>1955</v>
      </c>
      <c r="I1171" t="s">
        <v>1956</v>
      </c>
      <c r="J1171">
        <v>1</v>
      </c>
      <c r="K1171">
        <v>399</v>
      </c>
      <c r="L1171">
        <v>10</v>
      </c>
      <c r="M1171">
        <v>359.1</v>
      </c>
      <c r="N1171">
        <v>359.1</v>
      </c>
      <c r="O1171">
        <v>39.9</v>
      </c>
      <c r="P1171">
        <v>59</v>
      </c>
      <c r="Q1171">
        <v>418.1</v>
      </c>
      <c r="R1171" s="2">
        <v>45761</v>
      </c>
      <c r="S1171" t="s">
        <v>1946</v>
      </c>
      <c r="T1171">
        <v>4</v>
      </c>
    </row>
    <row r="1172" spans="1:20" x14ac:dyDescent="0.25">
      <c r="A1172" t="s">
        <v>2415</v>
      </c>
      <c r="B1172" t="s">
        <v>762</v>
      </c>
      <c r="C1172" s="2">
        <v>45320</v>
      </c>
      <c r="D1172" t="s">
        <v>1946</v>
      </c>
      <c r="E1172" t="s">
        <v>1968</v>
      </c>
      <c r="F1172">
        <v>2024</v>
      </c>
      <c r="G1172" t="s">
        <v>1948</v>
      </c>
      <c r="H1172" t="s">
        <v>1955</v>
      </c>
      <c r="I1172" t="s">
        <v>1956</v>
      </c>
      <c r="J1172">
        <v>1</v>
      </c>
      <c r="K1172">
        <v>349</v>
      </c>
      <c r="L1172">
        <v>0</v>
      </c>
      <c r="M1172">
        <v>349</v>
      </c>
      <c r="N1172">
        <v>730.65</v>
      </c>
      <c r="O1172">
        <v>67.349999999999994</v>
      </c>
      <c r="P1172">
        <v>0</v>
      </c>
      <c r="Q1172">
        <v>730.65</v>
      </c>
      <c r="R1172" s="2">
        <v>45324</v>
      </c>
      <c r="S1172" t="s">
        <v>1951</v>
      </c>
      <c r="T1172">
        <v>4</v>
      </c>
    </row>
    <row r="1173" spans="1:20" x14ac:dyDescent="0.25">
      <c r="A1173" t="s">
        <v>2415</v>
      </c>
      <c r="B1173" t="s">
        <v>762</v>
      </c>
      <c r="C1173" s="2">
        <v>45320</v>
      </c>
      <c r="D1173" t="s">
        <v>1946</v>
      </c>
      <c r="E1173" t="s">
        <v>1968</v>
      </c>
      <c r="F1173">
        <v>2024</v>
      </c>
      <c r="G1173" t="s">
        <v>1948</v>
      </c>
      <c r="H1173" t="s">
        <v>1955</v>
      </c>
      <c r="I1173" t="s">
        <v>1956</v>
      </c>
      <c r="J1173">
        <v>1</v>
      </c>
      <c r="K1173">
        <v>449</v>
      </c>
      <c r="L1173">
        <v>15</v>
      </c>
      <c r="M1173">
        <v>381.65</v>
      </c>
      <c r="N1173">
        <v>730.65</v>
      </c>
      <c r="O1173">
        <v>67.349999999999994</v>
      </c>
      <c r="P1173">
        <v>0</v>
      </c>
      <c r="Q1173">
        <v>730.65</v>
      </c>
      <c r="R1173" s="2">
        <v>45324</v>
      </c>
      <c r="S1173" t="s">
        <v>1951</v>
      </c>
      <c r="T1173">
        <v>4</v>
      </c>
    </row>
    <row r="1174" spans="1:20" x14ac:dyDescent="0.25">
      <c r="A1174" t="s">
        <v>2416</v>
      </c>
      <c r="B1174" t="s">
        <v>352</v>
      </c>
      <c r="C1174" s="2">
        <v>45884</v>
      </c>
      <c r="D1174" t="s">
        <v>1951</v>
      </c>
      <c r="E1174" t="s">
        <v>1960</v>
      </c>
      <c r="F1174">
        <v>2025</v>
      </c>
      <c r="G1174" t="s">
        <v>1948</v>
      </c>
      <c r="H1174" t="s">
        <v>1949</v>
      </c>
      <c r="I1174" t="s">
        <v>1987</v>
      </c>
      <c r="J1174">
        <v>1</v>
      </c>
      <c r="K1174">
        <v>349</v>
      </c>
      <c r="L1174">
        <v>5</v>
      </c>
      <c r="M1174">
        <v>331.55</v>
      </c>
      <c r="N1174">
        <v>331.55</v>
      </c>
      <c r="O1174">
        <v>17.45</v>
      </c>
      <c r="P1174">
        <v>59</v>
      </c>
      <c r="Q1174">
        <v>390.55</v>
      </c>
      <c r="R1174" s="2">
        <v>45890</v>
      </c>
      <c r="S1174" t="s">
        <v>1962</v>
      </c>
      <c r="T1174">
        <v>6</v>
      </c>
    </row>
    <row r="1175" spans="1:20" x14ac:dyDescent="0.25">
      <c r="A1175" t="s">
        <v>1489</v>
      </c>
      <c r="B1175" t="s">
        <v>757</v>
      </c>
      <c r="C1175" s="2">
        <v>45590</v>
      </c>
      <c r="D1175" t="s">
        <v>1951</v>
      </c>
      <c r="E1175" t="s">
        <v>1985</v>
      </c>
      <c r="F1175">
        <v>2024</v>
      </c>
      <c r="G1175" t="s">
        <v>1948</v>
      </c>
      <c r="H1175" t="s">
        <v>1949</v>
      </c>
      <c r="I1175" t="s">
        <v>1950</v>
      </c>
      <c r="J1175">
        <v>1</v>
      </c>
      <c r="K1175">
        <v>399</v>
      </c>
      <c r="L1175">
        <v>20</v>
      </c>
      <c r="M1175">
        <v>319.2</v>
      </c>
      <c r="N1175">
        <v>319.2</v>
      </c>
      <c r="O1175">
        <v>79.8</v>
      </c>
      <c r="P1175">
        <v>40</v>
      </c>
      <c r="Q1175">
        <v>359.2</v>
      </c>
      <c r="R1175" s="2">
        <v>45593</v>
      </c>
      <c r="S1175" t="s">
        <v>1946</v>
      </c>
      <c r="T1175">
        <v>3</v>
      </c>
    </row>
    <row r="1176" spans="1:20" x14ac:dyDescent="0.25">
      <c r="A1176" t="s">
        <v>1491</v>
      </c>
      <c r="B1176" t="s">
        <v>771</v>
      </c>
      <c r="C1176" s="2">
        <v>46007</v>
      </c>
      <c r="D1176" t="s">
        <v>1953</v>
      </c>
      <c r="E1176" t="s">
        <v>1958</v>
      </c>
      <c r="F1176">
        <v>2025</v>
      </c>
      <c r="G1176" t="s">
        <v>1948</v>
      </c>
      <c r="H1176" t="s">
        <v>1974</v>
      </c>
      <c r="I1176" t="s">
        <v>1956</v>
      </c>
      <c r="J1176">
        <v>1</v>
      </c>
      <c r="K1176">
        <v>399</v>
      </c>
      <c r="L1176">
        <v>5</v>
      </c>
      <c r="M1176">
        <v>379.05</v>
      </c>
      <c r="N1176">
        <v>379.05</v>
      </c>
      <c r="O1176">
        <v>19.95</v>
      </c>
      <c r="P1176">
        <v>59</v>
      </c>
      <c r="Q1176">
        <v>438.05</v>
      </c>
      <c r="R1176" s="2">
        <v>46011</v>
      </c>
      <c r="S1176" t="s">
        <v>1972</v>
      </c>
      <c r="T1176">
        <v>4</v>
      </c>
    </row>
    <row r="1177" spans="1:20" x14ac:dyDescent="0.25">
      <c r="A1177" t="s">
        <v>2417</v>
      </c>
      <c r="B1177" t="s">
        <v>410</v>
      </c>
      <c r="C1177" s="2">
        <v>45778</v>
      </c>
      <c r="D1177" t="s">
        <v>1962</v>
      </c>
      <c r="E1177" t="s">
        <v>1966</v>
      </c>
      <c r="F1177">
        <v>2025</v>
      </c>
      <c r="G1177" t="s">
        <v>1978</v>
      </c>
      <c r="H1177" t="s">
        <v>1970</v>
      </c>
      <c r="I1177" t="s">
        <v>1950</v>
      </c>
      <c r="J1177">
        <v>1</v>
      </c>
      <c r="K1177">
        <v>649</v>
      </c>
      <c r="L1177">
        <v>10</v>
      </c>
      <c r="M1177">
        <v>584.1</v>
      </c>
      <c r="N1177">
        <v>584.1</v>
      </c>
      <c r="O1177">
        <v>64.900000000000006</v>
      </c>
      <c r="P1177">
        <v>49</v>
      </c>
      <c r="Q1177">
        <v>633.1</v>
      </c>
      <c r="R1177" s="2">
        <v>45783</v>
      </c>
      <c r="S1177" t="s">
        <v>1953</v>
      </c>
      <c r="T1177">
        <v>5</v>
      </c>
    </row>
    <row r="1178" spans="1:20" x14ac:dyDescent="0.25">
      <c r="A1178" t="s">
        <v>1493</v>
      </c>
      <c r="B1178" t="s">
        <v>662</v>
      </c>
      <c r="C1178" s="2">
        <v>45481</v>
      </c>
      <c r="D1178" t="s">
        <v>1946</v>
      </c>
      <c r="E1178" t="s">
        <v>1963</v>
      </c>
      <c r="F1178">
        <v>2024</v>
      </c>
      <c r="G1178" t="s">
        <v>1948</v>
      </c>
      <c r="H1178" t="s">
        <v>1964</v>
      </c>
      <c r="I1178" t="s">
        <v>1956</v>
      </c>
      <c r="J1178">
        <v>1</v>
      </c>
      <c r="K1178">
        <v>349</v>
      </c>
      <c r="L1178">
        <v>5</v>
      </c>
      <c r="M1178">
        <v>331.55</v>
      </c>
      <c r="N1178">
        <v>331.55</v>
      </c>
      <c r="O1178">
        <v>17.45</v>
      </c>
      <c r="P1178">
        <v>59</v>
      </c>
      <c r="Q1178">
        <v>390.55</v>
      </c>
      <c r="R1178" s="2">
        <v>45487</v>
      </c>
      <c r="S1178" t="s">
        <v>1959</v>
      </c>
      <c r="T1178">
        <v>6</v>
      </c>
    </row>
    <row r="1179" spans="1:20" x14ac:dyDescent="0.25">
      <c r="A1179" t="s">
        <v>2418</v>
      </c>
      <c r="B1179" t="s">
        <v>361</v>
      </c>
      <c r="C1179" s="2">
        <v>45432</v>
      </c>
      <c r="D1179" t="s">
        <v>1946</v>
      </c>
      <c r="E1179" t="s">
        <v>1966</v>
      </c>
      <c r="F1179">
        <v>2024</v>
      </c>
      <c r="G1179" t="s">
        <v>1948</v>
      </c>
      <c r="H1179" t="s">
        <v>1955</v>
      </c>
      <c r="I1179" t="s">
        <v>1956</v>
      </c>
      <c r="J1179">
        <v>1</v>
      </c>
      <c r="K1179">
        <v>349</v>
      </c>
      <c r="L1179">
        <v>10</v>
      </c>
      <c r="M1179">
        <v>314.10000000000002</v>
      </c>
      <c r="N1179">
        <v>873.3</v>
      </c>
      <c r="O1179">
        <v>174.7</v>
      </c>
      <c r="P1179">
        <v>0</v>
      </c>
      <c r="Q1179">
        <v>873.3</v>
      </c>
      <c r="R1179" s="2">
        <v>45434</v>
      </c>
      <c r="S1179" t="s">
        <v>1957</v>
      </c>
      <c r="T1179">
        <v>2</v>
      </c>
    </row>
    <row r="1180" spans="1:20" x14ac:dyDescent="0.25">
      <c r="A1180" t="s">
        <v>2418</v>
      </c>
      <c r="B1180" t="s">
        <v>361</v>
      </c>
      <c r="C1180" s="2">
        <v>45432</v>
      </c>
      <c r="D1180" t="s">
        <v>1946</v>
      </c>
      <c r="E1180" t="s">
        <v>1966</v>
      </c>
      <c r="F1180">
        <v>2024</v>
      </c>
      <c r="G1180" t="s">
        <v>1948</v>
      </c>
      <c r="H1180" t="s">
        <v>1955</v>
      </c>
      <c r="I1180" t="s">
        <v>1956</v>
      </c>
      <c r="J1180">
        <v>1</v>
      </c>
      <c r="K1180">
        <v>699</v>
      </c>
      <c r="L1180">
        <v>20</v>
      </c>
      <c r="M1180">
        <v>559.20000000000005</v>
      </c>
      <c r="N1180">
        <v>873.3</v>
      </c>
      <c r="O1180">
        <v>174.7</v>
      </c>
      <c r="P1180">
        <v>0</v>
      </c>
      <c r="Q1180">
        <v>873.3</v>
      </c>
      <c r="R1180" s="2">
        <v>45434</v>
      </c>
      <c r="S1180" t="s">
        <v>1957</v>
      </c>
      <c r="T1180">
        <v>2</v>
      </c>
    </row>
    <row r="1181" spans="1:20" x14ac:dyDescent="0.25">
      <c r="A1181" t="s">
        <v>1495</v>
      </c>
      <c r="B1181" t="s">
        <v>815</v>
      </c>
      <c r="C1181" s="2">
        <v>45521</v>
      </c>
      <c r="D1181" t="s">
        <v>1972</v>
      </c>
      <c r="E1181" t="s">
        <v>1960</v>
      </c>
      <c r="F1181">
        <v>2024</v>
      </c>
      <c r="G1181" t="s">
        <v>1948</v>
      </c>
      <c r="H1181" t="s">
        <v>1970</v>
      </c>
      <c r="I1181" t="s">
        <v>1950</v>
      </c>
      <c r="J1181">
        <v>2</v>
      </c>
      <c r="K1181">
        <v>349</v>
      </c>
      <c r="L1181">
        <v>5</v>
      </c>
      <c r="M1181">
        <v>663.1</v>
      </c>
      <c r="N1181">
        <v>663.1</v>
      </c>
      <c r="O1181">
        <v>34.9</v>
      </c>
      <c r="P1181">
        <v>40</v>
      </c>
      <c r="Q1181">
        <v>703.1</v>
      </c>
      <c r="R1181" s="2">
        <v>45527</v>
      </c>
      <c r="S1181" t="s">
        <v>1951</v>
      </c>
      <c r="T1181">
        <v>6</v>
      </c>
    </row>
    <row r="1182" spans="1:20" x14ac:dyDescent="0.25">
      <c r="A1182" t="s">
        <v>2419</v>
      </c>
      <c r="B1182" t="s">
        <v>762</v>
      </c>
      <c r="C1182" s="2">
        <v>45950</v>
      </c>
      <c r="D1182" t="s">
        <v>1946</v>
      </c>
      <c r="E1182" t="s">
        <v>1985</v>
      </c>
      <c r="F1182">
        <v>2025</v>
      </c>
      <c r="G1182" t="s">
        <v>1948</v>
      </c>
      <c r="H1182" t="s">
        <v>1955</v>
      </c>
      <c r="I1182" t="s">
        <v>1950</v>
      </c>
      <c r="J1182">
        <v>2</v>
      </c>
      <c r="K1182">
        <v>699</v>
      </c>
      <c r="L1182">
        <v>20</v>
      </c>
      <c r="M1182">
        <v>1118.4000000000001</v>
      </c>
      <c r="N1182">
        <v>1500.05</v>
      </c>
      <c r="O1182">
        <v>346.95</v>
      </c>
      <c r="P1182">
        <v>0</v>
      </c>
      <c r="Q1182">
        <v>1500.05</v>
      </c>
      <c r="R1182" s="2">
        <v>45953</v>
      </c>
      <c r="S1182" t="s">
        <v>1962</v>
      </c>
      <c r="T1182">
        <v>3</v>
      </c>
    </row>
    <row r="1183" spans="1:20" x14ac:dyDescent="0.25">
      <c r="A1183" t="s">
        <v>2419</v>
      </c>
      <c r="B1183" t="s">
        <v>762</v>
      </c>
      <c r="C1183" s="2">
        <v>45950</v>
      </c>
      <c r="D1183" t="s">
        <v>1946</v>
      </c>
      <c r="E1183" t="s">
        <v>1985</v>
      </c>
      <c r="F1183">
        <v>2025</v>
      </c>
      <c r="G1183" t="s">
        <v>1948</v>
      </c>
      <c r="H1183" t="s">
        <v>1955</v>
      </c>
      <c r="I1183" t="s">
        <v>1950</v>
      </c>
      <c r="J1183">
        <v>1</v>
      </c>
      <c r="K1183">
        <v>449</v>
      </c>
      <c r="L1183">
        <v>15</v>
      </c>
      <c r="M1183">
        <v>381.65</v>
      </c>
      <c r="N1183">
        <v>1500.05</v>
      </c>
      <c r="O1183">
        <v>346.95</v>
      </c>
      <c r="P1183">
        <v>0</v>
      </c>
      <c r="Q1183">
        <v>1500.05</v>
      </c>
      <c r="R1183" s="2">
        <v>45953</v>
      </c>
      <c r="S1183" t="s">
        <v>1962</v>
      </c>
      <c r="T1183">
        <v>3</v>
      </c>
    </row>
    <row r="1184" spans="1:20" x14ac:dyDescent="0.25">
      <c r="A1184" t="s">
        <v>1497</v>
      </c>
      <c r="B1184" t="s">
        <v>347</v>
      </c>
      <c r="C1184" s="2">
        <v>45801</v>
      </c>
      <c r="D1184" t="s">
        <v>1972</v>
      </c>
      <c r="E1184" t="s">
        <v>1966</v>
      </c>
      <c r="F1184">
        <v>2025</v>
      </c>
      <c r="G1184" t="s">
        <v>1948</v>
      </c>
      <c r="H1184" t="s">
        <v>1964</v>
      </c>
      <c r="I1184" t="s">
        <v>1956</v>
      </c>
      <c r="J1184">
        <v>1</v>
      </c>
      <c r="K1184">
        <v>599</v>
      </c>
      <c r="L1184">
        <v>10</v>
      </c>
      <c r="M1184">
        <v>539.1</v>
      </c>
      <c r="N1184">
        <v>539.1</v>
      </c>
      <c r="O1184">
        <v>59.9</v>
      </c>
      <c r="P1184">
        <v>49</v>
      </c>
      <c r="Q1184">
        <v>588.1</v>
      </c>
      <c r="R1184" s="2">
        <v>45804</v>
      </c>
      <c r="S1184" t="s">
        <v>1953</v>
      </c>
      <c r="T1184">
        <v>3</v>
      </c>
    </row>
    <row r="1185" spans="1:20" x14ac:dyDescent="0.25">
      <c r="A1185" t="s">
        <v>2420</v>
      </c>
      <c r="B1185" t="s">
        <v>622</v>
      </c>
      <c r="C1185" s="2">
        <v>45626</v>
      </c>
      <c r="D1185" t="s">
        <v>1972</v>
      </c>
      <c r="E1185" t="s">
        <v>1992</v>
      </c>
      <c r="F1185">
        <v>2024</v>
      </c>
      <c r="G1185" t="s">
        <v>1973</v>
      </c>
      <c r="H1185" t="s">
        <v>1955</v>
      </c>
      <c r="I1185" t="s">
        <v>1956</v>
      </c>
      <c r="J1185">
        <v>1</v>
      </c>
      <c r="K1185">
        <v>499</v>
      </c>
      <c r="L1185">
        <v>15</v>
      </c>
      <c r="M1185">
        <v>424.15</v>
      </c>
      <c r="N1185">
        <v>848.3</v>
      </c>
      <c r="O1185">
        <v>149.69999999999999</v>
      </c>
      <c r="P1185">
        <v>0</v>
      </c>
      <c r="Q1185">
        <v>0</v>
      </c>
      <c r="R1185" s="2"/>
    </row>
    <row r="1186" spans="1:20" x14ac:dyDescent="0.25">
      <c r="A1186" t="s">
        <v>2420</v>
      </c>
      <c r="B1186" t="s">
        <v>622</v>
      </c>
      <c r="C1186" s="2">
        <v>45626</v>
      </c>
      <c r="D1186" t="s">
        <v>1972</v>
      </c>
      <c r="E1186" t="s">
        <v>1992</v>
      </c>
      <c r="F1186">
        <v>2024</v>
      </c>
      <c r="G1186" t="s">
        <v>1973</v>
      </c>
      <c r="H1186" t="s">
        <v>1955</v>
      </c>
      <c r="I1186" t="s">
        <v>1956</v>
      </c>
      <c r="J1186">
        <v>1</v>
      </c>
      <c r="K1186">
        <v>499</v>
      </c>
      <c r="L1186">
        <v>15</v>
      </c>
      <c r="M1186">
        <v>424.15</v>
      </c>
      <c r="N1186">
        <v>848.3</v>
      </c>
      <c r="O1186">
        <v>149.69999999999999</v>
      </c>
      <c r="P1186">
        <v>0</v>
      </c>
      <c r="Q1186">
        <v>0</v>
      </c>
      <c r="R1186" s="2"/>
    </row>
    <row r="1187" spans="1:20" x14ac:dyDescent="0.25">
      <c r="A1187" t="s">
        <v>1499</v>
      </c>
      <c r="B1187" t="s">
        <v>206</v>
      </c>
      <c r="C1187" s="2">
        <v>45772</v>
      </c>
      <c r="D1187" t="s">
        <v>1951</v>
      </c>
      <c r="E1187" t="s">
        <v>1989</v>
      </c>
      <c r="F1187">
        <v>2025</v>
      </c>
      <c r="G1187" t="s">
        <v>1948</v>
      </c>
      <c r="H1187" t="s">
        <v>1970</v>
      </c>
      <c r="I1187" t="s">
        <v>1956</v>
      </c>
      <c r="J1187">
        <v>2</v>
      </c>
      <c r="K1187">
        <v>599</v>
      </c>
      <c r="L1187">
        <v>20</v>
      </c>
      <c r="M1187">
        <v>958.4</v>
      </c>
      <c r="N1187">
        <v>1384.95</v>
      </c>
      <c r="O1187">
        <v>262.05</v>
      </c>
      <c r="P1187">
        <v>0</v>
      </c>
      <c r="Q1187">
        <v>1384.95</v>
      </c>
      <c r="R1187" s="2">
        <v>45780</v>
      </c>
      <c r="S1187" t="s">
        <v>1972</v>
      </c>
      <c r="T1187">
        <v>8</v>
      </c>
    </row>
    <row r="1188" spans="1:20" x14ac:dyDescent="0.25">
      <c r="A1188" t="s">
        <v>1499</v>
      </c>
      <c r="B1188" t="s">
        <v>206</v>
      </c>
      <c r="C1188" s="2">
        <v>45772</v>
      </c>
      <c r="D1188" t="s">
        <v>1951</v>
      </c>
      <c r="E1188" t="s">
        <v>1989</v>
      </c>
      <c r="F1188">
        <v>2025</v>
      </c>
      <c r="G1188" t="s">
        <v>1948</v>
      </c>
      <c r="H1188" t="s">
        <v>1970</v>
      </c>
      <c r="I1188" t="s">
        <v>1956</v>
      </c>
      <c r="J1188">
        <v>1</v>
      </c>
      <c r="K1188">
        <v>449</v>
      </c>
      <c r="L1188">
        <v>5</v>
      </c>
      <c r="M1188">
        <v>426.55</v>
      </c>
      <c r="N1188">
        <v>1384.95</v>
      </c>
      <c r="O1188">
        <v>262.05</v>
      </c>
      <c r="P1188">
        <v>0</v>
      </c>
      <c r="Q1188">
        <v>1384.95</v>
      </c>
      <c r="R1188" s="2">
        <v>45780</v>
      </c>
      <c r="S1188" t="s">
        <v>1972</v>
      </c>
      <c r="T1188">
        <v>8</v>
      </c>
    </row>
    <row r="1189" spans="1:20" x14ac:dyDescent="0.25">
      <c r="A1189" t="s">
        <v>2421</v>
      </c>
      <c r="B1189" t="s">
        <v>906</v>
      </c>
      <c r="C1189" s="2">
        <v>45605</v>
      </c>
      <c r="D1189" t="s">
        <v>1972</v>
      </c>
      <c r="E1189" t="s">
        <v>1992</v>
      </c>
      <c r="F1189">
        <v>2024</v>
      </c>
      <c r="G1189" t="s">
        <v>1948</v>
      </c>
      <c r="H1189" t="s">
        <v>1949</v>
      </c>
      <c r="I1189" t="s">
        <v>1956</v>
      </c>
      <c r="J1189">
        <v>1</v>
      </c>
      <c r="K1189">
        <v>299</v>
      </c>
      <c r="L1189">
        <v>15</v>
      </c>
      <c r="M1189">
        <v>254.15</v>
      </c>
      <c r="N1189">
        <v>1357.45</v>
      </c>
      <c r="O1189">
        <v>239.55</v>
      </c>
      <c r="P1189">
        <v>0</v>
      </c>
      <c r="Q1189">
        <v>1357.45</v>
      </c>
      <c r="R1189" s="2">
        <v>45608</v>
      </c>
      <c r="S1189" t="s">
        <v>1953</v>
      </c>
      <c r="T1189">
        <v>3</v>
      </c>
    </row>
    <row r="1190" spans="1:20" x14ac:dyDescent="0.25">
      <c r="A1190" t="s">
        <v>2421</v>
      </c>
      <c r="B1190" t="s">
        <v>906</v>
      </c>
      <c r="C1190" s="2">
        <v>45605</v>
      </c>
      <c r="D1190" t="s">
        <v>1972</v>
      </c>
      <c r="E1190" t="s">
        <v>1992</v>
      </c>
      <c r="F1190">
        <v>2024</v>
      </c>
      <c r="G1190" t="s">
        <v>1948</v>
      </c>
      <c r="H1190" t="s">
        <v>1949</v>
      </c>
      <c r="I1190" t="s">
        <v>1956</v>
      </c>
      <c r="J1190">
        <v>2</v>
      </c>
      <c r="K1190">
        <v>649</v>
      </c>
      <c r="L1190">
        <v>15</v>
      </c>
      <c r="M1190">
        <v>1103.3</v>
      </c>
      <c r="N1190">
        <v>1357.45</v>
      </c>
      <c r="O1190">
        <v>239.55</v>
      </c>
      <c r="P1190">
        <v>0</v>
      </c>
      <c r="Q1190">
        <v>1357.45</v>
      </c>
      <c r="R1190" s="2">
        <v>45608</v>
      </c>
      <c r="S1190" t="s">
        <v>1953</v>
      </c>
      <c r="T1190">
        <v>3</v>
      </c>
    </row>
    <row r="1191" spans="1:20" x14ac:dyDescent="0.25">
      <c r="A1191" t="s">
        <v>2422</v>
      </c>
      <c r="B1191" t="s">
        <v>707</v>
      </c>
      <c r="C1191" s="2">
        <v>45847</v>
      </c>
      <c r="D1191" t="s">
        <v>1957</v>
      </c>
      <c r="E1191" t="s">
        <v>1963</v>
      </c>
      <c r="F1191">
        <v>2025</v>
      </c>
      <c r="G1191" t="s">
        <v>1948</v>
      </c>
      <c r="H1191" t="s">
        <v>1955</v>
      </c>
      <c r="I1191" t="s">
        <v>1956</v>
      </c>
      <c r="J1191">
        <v>1</v>
      </c>
      <c r="K1191">
        <v>349</v>
      </c>
      <c r="L1191">
        <v>5</v>
      </c>
      <c r="M1191">
        <v>331.55</v>
      </c>
      <c r="N1191">
        <v>331.55</v>
      </c>
      <c r="O1191">
        <v>17.45</v>
      </c>
      <c r="P1191">
        <v>59</v>
      </c>
      <c r="Q1191">
        <v>390.55</v>
      </c>
      <c r="R1191" s="2">
        <v>45853</v>
      </c>
      <c r="S1191" t="s">
        <v>1953</v>
      </c>
      <c r="T1191">
        <v>6</v>
      </c>
    </row>
    <row r="1192" spans="1:20" x14ac:dyDescent="0.25">
      <c r="A1192" t="s">
        <v>1501</v>
      </c>
      <c r="B1192" t="s">
        <v>250</v>
      </c>
      <c r="C1192" s="2">
        <v>45955</v>
      </c>
      <c r="D1192" t="s">
        <v>1972</v>
      </c>
      <c r="E1192" t="s">
        <v>1985</v>
      </c>
      <c r="F1192">
        <v>2025</v>
      </c>
      <c r="G1192" t="s">
        <v>1948</v>
      </c>
      <c r="H1192" t="s">
        <v>1964</v>
      </c>
      <c r="I1192" t="s">
        <v>1950</v>
      </c>
      <c r="J1192">
        <v>1</v>
      </c>
      <c r="K1192">
        <v>349</v>
      </c>
      <c r="L1192">
        <v>0</v>
      </c>
      <c r="M1192">
        <v>349</v>
      </c>
      <c r="N1192">
        <v>1667.1</v>
      </c>
      <c r="O1192">
        <v>79.900000000000006</v>
      </c>
      <c r="P1192">
        <v>0</v>
      </c>
      <c r="Q1192">
        <v>1667.1</v>
      </c>
      <c r="R1192" s="2">
        <v>45961</v>
      </c>
      <c r="S1192" t="s">
        <v>1951</v>
      </c>
      <c r="T1192">
        <v>6</v>
      </c>
    </row>
    <row r="1193" spans="1:20" x14ac:dyDescent="0.25">
      <c r="A1193" t="s">
        <v>1501</v>
      </c>
      <c r="B1193" t="s">
        <v>250</v>
      </c>
      <c r="C1193" s="2">
        <v>45955</v>
      </c>
      <c r="D1193" t="s">
        <v>1972</v>
      </c>
      <c r="E1193" t="s">
        <v>1985</v>
      </c>
      <c r="F1193">
        <v>2025</v>
      </c>
      <c r="G1193" t="s">
        <v>1948</v>
      </c>
      <c r="H1193" t="s">
        <v>1964</v>
      </c>
      <c r="I1193" t="s">
        <v>1950</v>
      </c>
      <c r="J1193">
        <v>1</v>
      </c>
      <c r="K1193">
        <v>799</v>
      </c>
      <c r="L1193">
        <v>10</v>
      </c>
      <c r="M1193">
        <v>719.1</v>
      </c>
      <c r="N1193">
        <v>1667.1</v>
      </c>
      <c r="O1193">
        <v>79.900000000000006</v>
      </c>
      <c r="P1193">
        <v>0</v>
      </c>
      <c r="Q1193">
        <v>1667.1</v>
      </c>
      <c r="R1193" s="2">
        <v>45961</v>
      </c>
      <c r="S1193" t="s">
        <v>1951</v>
      </c>
      <c r="T1193">
        <v>6</v>
      </c>
    </row>
    <row r="1194" spans="1:20" x14ac:dyDescent="0.25">
      <c r="A1194" t="s">
        <v>1501</v>
      </c>
      <c r="B1194" t="s">
        <v>250</v>
      </c>
      <c r="C1194" s="2">
        <v>45955</v>
      </c>
      <c r="D1194" t="s">
        <v>1972</v>
      </c>
      <c r="E1194" t="s">
        <v>1985</v>
      </c>
      <c r="F1194">
        <v>2025</v>
      </c>
      <c r="G1194" t="s">
        <v>1948</v>
      </c>
      <c r="H1194" t="s">
        <v>1964</v>
      </c>
      <c r="I1194" t="s">
        <v>1950</v>
      </c>
      <c r="J1194">
        <v>1</v>
      </c>
      <c r="K1194">
        <v>599</v>
      </c>
      <c r="L1194">
        <v>0</v>
      </c>
      <c r="M1194">
        <v>599</v>
      </c>
      <c r="N1194">
        <v>1667.1</v>
      </c>
      <c r="O1194">
        <v>79.900000000000006</v>
      </c>
      <c r="P1194">
        <v>0</v>
      </c>
      <c r="Q1194">
        <v>1667.1</v>
      </c>
      <c r="R1194" s="2">
        <v>45961</v>
      </c>
      <c r="S1194" t="s">
        <v>1951</v>
      </c>
      <c r="T1194">
        <v>6</v>
      </c>
    </row>
    <row r="1195" spans="1:20" x14ac:dyDescent="0.25">
      <c r="A1195" t="s">
        <v>2423</v>
      </c>
      <c r="B1195" t="s">
        <v>602</v>
      </c>
      <c r="C1195" s="2">
        <v>45575</v>
      </c>
      <c r="D1195" t="s">
        <v>1962</v>
      </c>
      <c r="E1195" t="s">
        <v>1985</v>
      </c>
      <c r="F1195">
        <v>2024</v>
      </c>
      <c r="G1195" t="s">
        <v>1948</v>
      </c>
      <c r="H1195" t="s">
        <v>1964</v>
      </c>
      <c r="I1195" t="s">
        <v>1987</v>
      </c>
      <c r="J1195">
        <v>1</v>
      </c>
      <c r="K1195">
        <v>449</v>
      </c>
      <c r="L1195">
        <v>5</v>
      </c>
      <c r="M1195">
        <v>426.55</v>
      </c>
      <c r="N1195">
        <v>1125.55</v>
      </c>
      <c r="O1195">
        <v>22.45</v>
      </c>
      <c r="P1195">
        <v>0</v>
      </c>
      <c r="Q1195">
        <v>1125.55</v>
      </c>
      <c r="R1195" s="2">
        <v>45581</v>
      </c>
      <c r="S1195" t="s">
        <v>1957</v>
      </c>
      <c r="T1195">
        <v>6</v>
      </c>
    </row>
    <row r="1196" spans="1:20" x14ac:dyDescent="0.25">
      <c r="A1196" t="s">
        <v>2423</v>
      </c>
      <c r="B1196" t="s">
        <v>602</v>
      </c>
      <c r="C1196" s="2">
        <v>45575</v>
      </c>
      <c r="D1196" t="s">
        <v>1962</v>
      </c>
      <c r="E1196" t="s">
        <v>1985</v>
      </c>
      <c r="F1196">
        <v>2024</v>
      </c>
      <c r="G1196" t="s">
        <v>1948</v>
      </c>
      <c r="H1196" t="s">
        <v>1964</v>
      </c>
      <c r="I1196" t="s">
        <v>1987</v>
      </c>
      <c r="J1196">
        <v>1</v>
      </c>
      <c r="K1196">
        <v>699</v>
      </c>
      <c r="L1196">
        <v>0</v>
      </c>
      <c r="M1196">
        <v>699</v>
      </c>
      <c r="N1196">
        <v>1125.55</v>
      </c>
      <c r="O1196">
        <v>22.45</v>
      </c>
      <c r="P1196">
        <v>0</v>
      </c>
      <c r="Q1196">
        <v>1125.55</v>
      </c>
      <c r="R1196" s="2">
        <v>45581</v>
      </c>
      <c r="S1196" t="s">
        <v>1957</v>
      </c>
      <c r="T1196">
        <v>6</v>
      </c>
    </row>
    <row r="1197" spans="1:20" x14ac:dyDescent="0.25">
      <c r="A1197" t="s">
        <v>2424</v>
      </c>
      <c r="B1197" t="s">
        <v>106</v>
      </c>
      <c r="C1197" s="2">
        <v>45363</v>
      </c>
      <c r="D1197" t="s">
        <v>1953</v>
      </c>
      <c r="E1197" t="s">
        <v>1977</v>
      </c>
      <c r="F1197">
        <v>2024</v>
      </c>
      <c r="G1197" t="s">
        <v>1948</v>
      </c>
      <c r="H1197" t="s">
        <v>1964</v>
      </c>
      <c r="I1197" t="s">
        <v>1950</v>
      </c>
      <c r="J1197">
        <v>1</v>
      </c>
      <c r="K1197">
        <v>299</v>
      </c>
      <c r="L1197">
        <v>0</v>
      </c>
      <c r="M1197">
        <v>299</v>
      </c>
      <c r="N1197">
        <v>1497.15</v>
      </c>
      <c r="O1197">
        <v>99.85</v>
      </c>
      <c r="P1197">
        <v>0</v>
      </c>
      <c r="Q1197">
        <v>1497.15</v>
      </c>
      <c r="R1197" s="2">
        <v>45366</v>
      </c>
      <c r="S1197" t="s">
        <v>1951</v>
      </c>
      <c r="T1197">
        <v>3</v>
      </c>
    </row>
    <row r="1198" spans="1:20" x14ac:dyDescent="0.25">
      <c r="A1198" t="s">
        <v>2424</v>
      </c>
      <c r="B1198" t="s">
        <v>106</v>
      </c>
      <c r="C1198" s="2">
        <v>45363</v>
      </c>
      <c r="D1198" t="s">
        <v>1953</v>
      </c>
      <c r="E1198" t="s">
        <v>1977</v>
      </c>
      <c r="F1198">
        <v>2024</v>
      </c>
      <c r="G1198" t="s">
        <v>1948</v>
      </c>
      <c r="H1198" t="s">
        <v>1964</v>
      </c>
      <c r="I1198" t="s">
        <v>1950</v>
      </c>
      <c r="J1198">
        <v>1</v>
      </c>
      <c r="K1198">
        <v>699</v>
      </c>
      <c r="L1198">
        <v>10</v>
      </c>
      <c r="M1198">
        <v>629.1</v>
      </c>
      <c r="N1198">
        <v>1497.15</v>
      </c>
      <c r="O1198">
        <v>99.85</v>
      </c>
      <c r="P1198">
        <v>0</v>
      </c>
      <c r="Q1198">
        <v>1497.15</v>
      </c>
      <c r="R1198" s="2">
        <v>45366</v>
      </c>
      <c r="S1198" t="s">
        <v>1951</v>
      </c>
      <c r="T1198">
        <v>3</v>
      </c>
    </row>
    <row r="1199" spans="1:20" x14ac:dyDescent="0.25">
      <c r="A1199" t="s">
        <v>2424</v>
      </c>
      <c r="B1199" t="s">
        <v>106</v>
      </c>
      <c r="C1199" s="2">
        <v>45363</v>
      </c>
      <c r="D1199" t="s">
        <v>1953</v>
      </c>
      <c r="E1199" t="s">
        <v>1977</v>
      </c>
      <c r="F1199">
        <v>2024</v>
      </c>
      <c r="G1199" t="s">
        <v>1948</v>
      </c>
      <c r="H1199" t="s">
        <v>1964</v>
      </c>
      <c r="I1199" t="s">
        <v>1950</v>
      </c>
      <c r="J1199">
        <v>1</v>
      </c>
      <c r="K1199">
        <v>599</v>
      </c>
      <c r="L1199">
        <v>5</v>
      </c>
      <c r="M1199">
        <v>569.04999999999995</v>
      </c>
      <c r="N1199">
        <v>1497.15</v>
      </c>
      <c r="O1199">
        <v>99.85</v>
      </c>
      <c r="P1199">
        <v>0</v>
      </c>
      <c r="Q1199">
        <v>1497.15</v>
      </c>
      <c r="R1199" s="2">
        <v>45366</v>
      </c>
      <c r="S1199" t="s">
        <v>1951</v>
      </c>
      <c r="T1199">
        <v>3</v>
      </c>
    </row>
    <row r="1200" spans="1:20" x14ac:dyDescent="0.25">
      <c r="A1200" t="s">
        <v>2425</v>
      </c>
      <c r="B1200" t="s">
        <v>594</v>
      </c>
      <c r="C1200" s="2">
        <v>45565</v>
      </c>
      <c r="D1200" t="s">
        <v>1946</v>
      </c>
      <c r="E1200" t="s">
        <v>1979</v>
      </c>
      <c r="F1200">
        <v>2024</v>
      </c>
      <c r="G1200" t="s">
        <v>1948</v>
      </c>
      <c r="H1200" t="s">
        <v>1964</v>
      </c>
      <c r="I1200" t="s">
        <v>1956</v>
      </c>
      <c r="J1200">
        <v>3</v>
      </c>
      <c r="K1200">
        <v>349</v>
      </c>
      <c r="L1200">
        <v>5</v>
      </c>
      <c r="M1200">
        <v>994.65</v>
      </c>
      <c r="N1200">
        <v>1643.65</v>
      </c>
      <c r="O1200">
        <v>52.35</v>
      </c>
      <c r="P1200">
        <v>0</v>
      </c>
      <c r="Q1200">
        <v>1643.65</v>
      </c>
      <c r="R1200" s="2">
        <v>45568</v>
      </c>
      <c r="S1200" t="s">
        <v>1962</v>
      </c>
      <c r="T1200">
        <v>3</v>
      </c>
    </row>
    <row r="1201" spans="1:20" x14ac:dyDescent="0.25">
      <c r="A1201" t="s">
        <v>2425</v>
      </c>
      <c r="B1201" t="s">
        <v>594</v>
      </c>
      <c r="C1201" s="2">
        <v>45565</v>
      </c>
      <c r="D1201" t="s">
        <v>1946</v>
      </c>
      <c r="E1201" t="s">
        <v>1979</v>
      </c>
      <c r="F1201">
        <v>2024</v>
      </c>
      <c r="G1201" t="s">
        <v>1948</v>
      </c>
      <c r="H1201" t="s">
        <v>1964</v>
      </c>
      <c r="I1201" t="s">
        <v>1956</v>
      </c>
      <c r="J1201">
        <v>1</v>
      </c>
      <c r="K1201">
        <v>649</v>
      </c>
      <c r="L1201">
        <v>0</v>
      </c>
      <c r="M1201">
        <v>649</v>
      </c>
      <c r="N1201">
        <v>1643.65</v>
      </c>
      <c r="O1201">
        <v>52.35</v>
      </c>
      <c r="P1201">
        <v>0</v>
      </c>
      <c r="Q1201">
        <v>1643.65</v>
      </c>
      <c r="R1201" s="2">
        <v>45568</v>
      </c>
      <c r="S1201" t="s">
        <v>1962</v>
      </c>
      <c r="T1201">
        <v>3</v>
      </c>
    </row>
    <row r="1202" spans="1:20" x14ac:dyDescent="0.25">
      <c r="A1202" t="s">
        <v>1503</v>
      </c>
      <c r="B1202" t="s">
        <v>629</v>
      </c>
      <c r="C1202" s="2">
        <v>45568</v>
      </c>
      <c r="D1202" t="s">
        <v>1962</v>
      </c>
      <c r="E1202" t="s">
        <v>1985</v>
      </c>
      <c r="F1202">
        <v>2024</v>
      </c>
      <c r="G1202" t="s">
        <v>1948</v>
      </c>
      <c r="H1202" t="s">
        <v>1964</v>
      </c>
      <c r="I1202" t="s">
        <v>1956</v>
      </c>
      <c r="J1202">
        <v>2</v>
      </c>
      <c r="K1202">
        <v>499</v>
      </c>
      <c r="L1202">
        <v>20</v>
      </c>
      <c r="M1202">
        <v>798.4</v>
      </c>
      <c r="N1202">
        <v>798.4</v>
      </c>
      <c r="O1202">
        <v>199.6</v>
      </c>
      <c r="P1202">
        <v>0</v>
      </c>
      <c r="Q1202">
        <v>798.4</v>
      </c>
      <c r="R1202" s="2">
        <v>45571</v>
      </c>
      <c r="S1202" t="s">
        <v>1959</v>
      </c>
      <c r="T1202">
        <v>3</v>
      </c>
    </row>
    <row r="1203" spans="1:20" x14ac:dyDescent="0.25">
      <c r="A1203" t="s">
        <v>1505</v>
      </c>
      <c r="B1203" t="s">
        <v>808</v>
      </c>
      <c r="C1203" s="2">
        <v>45687</v>
      </c>
      <c r="D1203" t="s">
        <v>1962</v>
      </c>
      <c r="E1203" t="s">
        <v>1968</v>
      </c>
      <c r="F1203">
        <v>2025</v>
      </c>
      <c r="G1203" t="s">
        <v>1948</v>
      </c>
      <c r="H1203" t="s">
        <v>1974</v>
      </c>
      <c r="I1203" t="s">
        <v>1956</v>
      </c>
      <c r="J1203">
        <v>2</v>
      </c>
      <c r="K1203">
        <v>649</v>
      </c>
      <c r="L1203">
        <v>20</v>
      </c>
      <c r="M1203">
        <v>1038.4000000000001</v>
      </c>
      <c r="N1203">
        <v>1038.4000000000001</v>
      </c>
      <c r="O1203">
        <v>259.60000000000002</v>
      </c>
      <c r="P1203">
        <v>0</v>
      </c>
      <c r="Q1203">
        <v>1038.4000000000001</v>
      </c>
      <c r="R1203" s="2">
        <v>45693</v>
      </c>
      <c r="S1203" t="s">
        <v>1957</v>
      </c>
      <c r="T1203">
        <v>6</v>
      </c>
    </row>
    <row r="1204" spans="1:20" x14ac:dyDescent="0.25">
      <c r="A1204" t="s">
        <v>2426</v>
      </c>
      <c r="B1204" t="s">
        <v>527</v>
      </c>
      <c r="C1204" s="2">
        <v>45739</v>
      </c>
      <c r="D1204" t="s">
        <v>1959</v>
      </c>
      <c r="E1204" t="s">
        <v>1977</v>
      </c>
      <c r="F1204">
        <v>2025</v>
      </c>
      <c r="G1204" t="s">
        <v>1948</v>
      </c>
      <c r="H1204" t="s">
        <v>1964</v>
      </c>
      <c r="I1204" t="s">
        <v>1956</v>
      </c>
      <c r="J1204">
        <v>1</v>
      </c>
      <c r="K1204">
        <v>499</v>
      </c>
      <c r="L1204">
        <v>15</v>
      </c>
      <c r="M1204">
        <v>424.15</v>
      </c>
      <c r="N1204">
        <v>848.3</v>
      </c>
      <c r="O1204">
        <v>149.69999999999999</v>
      </c>
      <c r="P1204">
        <v>0</v>
      </c>
      <c r="Q1204">
        <v>848.3</v>
      </c>
      <c r="R1204" s="2">
        <v>45743</v>
      </c>
      <c r="S1204" t="s">
        <v>1962</v>
      </c>
      <c r="T1204">
        <v>4</v>
      </c>
    </row>
    <row r="1205" spans="1:20" x14ac:dyDescent="0.25">
      <c r="A1205" t="s">
        <v>2426</v>
      </c>
      <c r="B1205" t="s">
        <v>527</v>
      </c>
      <c r="C1205" s="2">
        <v>45739</v>
      </c>
      <c r="D1205" t="s">
        <v>1959</v>
      </c>
      <c r="E1205" t="s">
        <v>1977</v>
      </c>
      <c r="F1205">
        <v>2025</v>
      </c>
      <c r="G1205" t="s">
        <v>1948</v>
      </c>
      <c r="H1205" t="s">
        <v>1964</v>
      </c>
      <c r="I1205" t="s">
        <v>1956</v>
      </c>
      <c r="J1205">
        <v>1</v>
      </c>
      <c r="K1205">
        <v>499</v>
      </c>
      <c r="L1205">
        <v>15</v>
      </c>
      <c r="M1205">
        <v>424.15</v>
      </c>
      <c r="N1205">
        <v>848.3</v>
      </c>
      <c r="O1205">
        <v>149.69999999999999</v>
      </c>
      <c r="P1205">
        <v>0</v>
      </c>
      <c r="Q1205">
        <v>848.3</v>
      </c>
      <c r="R1205" s="2">
        <v>45743</v>
      </c>
      <c r="S1205" t="s">
        <v>1962</v>
      </c>
      <c r="T1205">
        <v>4</v>
      </c>
    </row>
    <row r="1206" spans="1:20" x14ac:dyDescent="0.25">
      <c r="A1206" t="s">
        <v>2427</v>
      </c>
      <c r="B1206" t="s">
        <v>275</v>
      </c>
      <c r="C1206" s="2">
        <v>45515</v>
      </c>
      <c r="D1206" t="s">
        <v>1959</v>
      </c>
      <c r="E1206" t="s">
        <v>1960</v>
      </c>
      <c r="F1206">
        <v>2024</v>
      </c>
      <c r="G1206" t="s">
        <v>1948</v>
      </c>
      <c r="H1206" t="s">
        <v>1964</v>
      </c>
      <c r="I1206" t="s">
        <v>1956</v>
      </c>
      <c r="J1206">
        <v>1</v>
      </c>
      <c r="K1206">
        <v>499</v>
      </c>
      <c r="L1206">
        <v>0</v>
      </c>
      <c r="M1206">
        <v>499</v>
      </c>
      <c r="N1206">
        <v>499</v>
      </c>
      <c r="O1206">
        <v>0</v>
      </c>
      <c r="P1206">
        <v>59</v>
      </c>
      <c r="Q1206">
        <v>558</v>
      </c>
      <c r="R1206" s="2">
        <v>45518</v>
      </c>
      <c r="S1206" t="s">
        <v>1957</v>
      </c>
      <c r="T1206">
        <v>3</v>
      </c>
    </row>
    <row r="1207" spans="1:20" x14ac:dyDescent="0.25">
      <c r="A1207" t="s">
        <v>1507</v>
      </c>
      <c r="B1207" t="s">
        <v>494</v>
      </c>
      <c r="C1207" s="2">
        <v>46022</v>
      </c>
      <c r="D1207" t="s">
        <v>1957</v>
      </c>
      <c r="E1207" t="s">
        <v>1958</v>
      </c>
      <c r="F1207">
        <v>2025</v>
      </c>
      <c r="G1207" t="s">
        <v>1948</v>
      </c>
      <c r="H1207" t="s">
        <v>1964</v>
      </c>
      <c r="I1207" t="s">
        <v>1956</v>
      </c>
      <c r="J1207">
        <v>2</v>
      </c>
      <c r="K1207">
        <v>349</v>
      </c>
      <c r="L1207">
        <v>0</v>
      </c>
      <c r="M1207">
        <v>698</v>
      </c>
      <c r="N1207">
        <v>698</v>
      </c>
      <c r="O1207">
        <v>0</v>
      </c>
      <c r="P1207">
        <v>49</v>
      </c>
      <c r="Q1207">
        <v>747</v>
      </c>
      <c r="R1207" s="2">
        <v>46026</v>
      </c>
      <c r="S1207" t="s">
        <v>1959</v>
      </c>
      <c r="T1207">
        <v>4</v>
      </c>
    </row>
    <row r="1208" spans="1:20" x14ac:dyDescent="0.25">
      <c r="A1208" t="s">
        <v>2428</v>
      </c>
      <c r="B1208" t="s">
        <v>287</v>
      </c>
      <c r="C1208" s="2">
        <v>45891</v>
      </c>
      <c r="D1208" t="s">
        <v>1951</v>
      </c>
      <c r="E1208" t="s">
        <v>1960</v>
      </c>
      <c r="F1208">
        <v>2025</v>
      </c>
      <c r="G1208" t="s">
        <v>1948</v>
      </c>
      <c r="H1208" t="s">
        <v>1974</v>
      </c>
      <c r="I1208" t="s">
        <v>1950</v>
      </c>
      <c r="J1208">
        <v>1</v>
      </c>
      <c r="K1208">
        <v>349</v>
      </c>
      <c r="L1208">
        <v>15</v>
      </c>
      <c r="M1208">
        <v>296.64999999999998</v>
      </c>
      <c r="N1208">
        <v>2203.0500000000002</v>
      </c>
      <c r="O1208">
        <v>291.95</v>
      </c>
      <c r="P1208">
        <v>0</v>
      </c>
      <c r="Q1208">
        <v>2203.0500000000002</v>
      </c>
      <c r="R1208" s="2">
        <v>45894</v>
      </c>
      <c r="S1208" t="s">
        <v>1946</v>
      </c>
      <c r="T1208">
        <v>3</v>
      </c>
    </row>
    <row r="1209" spans="1:20" x14ac:dyDescent="0.25">
      <c r="A1209" t="s">
        <v>2428</v>
      </c>
      <c r="B1209" t="s">
        <v>287</v>
      </c>
      <c r="C1209" s="2">
        <v>45891</v>
      </c>
      <c r="D1209" t="s">
        <v>1951</v>
      </c>
      <c r="E1209" t="s">
        <v>1960</v>
      </c>
      <c r="F1209">
        <v>2025</v>
      </c>
      <c r="G1209" t="s">
        <v>1948</v>
      </c>
      <c r="H1209" t="s">
        <v>1974</v>
      </c>
      <c r="I1209" t="s">
        <v>1950</v>
      </c>
      <c r="J1209">
        <v>1</v>
      </c>
      <c r="K1209">
        <v>349</v>
      </c>
      <c r="L1209">
        <v>0</v>
      </c>
      <c r="M1209">
        <v>349</v>
      </c>
      <c r="N1209">
        <v>2203.0500000000002</v>
      </c>
      <c r="O1209">
        <v>291.95</v>
      </c>
      <c r="P1209">
        <v>0</v>
      </c>
      <c r="Q1209">
        <v>2203.0500000000002</v>
      </c>
      <c r="R1209" s="2">
        <v>45894</v>
      </c>
      <c r="S1209" t="s">
        <v>1946</v>
      </c>
      <c r="T1209">
        <v>3</v>
      </c>
    </row>
    <row r="1210" spans="1:20" x14ac:dyDescent="0.25">
      <c r="A1210" t="s">
        <v>2428</v>
      </c>
      <c r="B1210" t="s">
        <v>287</v>
      </c>
      <c r="C1210" s="2">
        <v>45891</v>
      </c>
      <c r="D1210" t="s">
        <v>1951</v>
      </c>
      <c r="E1210" t="s">
        <v>1960</v>
      </c>
      <c r="F1210">
        <v>2025</v>
      </c>
      <c r="G1210" t="s">
        <v>1948</v>
      </c>
      <c r="H1210" t="s">
        <v>1974</v>
      </c>
      <c r="I1210" t="s">
        <v>1950</v>
      </c>
      <c r="J1210">
        <v>2</v>
      </c>
      <c r="K1210">
        <v>599</v>
      </c>
      <c r="L1210">
        <v>10</v>
      </c>
      <c r="M1210">
        <v>1078.2</v>
      </c>
      <c r="N1210">
        <v>2203.0500000000002</v>
      </c>
      <c r="O1210">
        <v>291.95</v>
      </c>
      <c r="P1210">
        <v>0</v>
      </c>
      <c r="Q1210">
        <v>2203.0500000000002</v>
      </c>
      <c r="R1210" s="2">
        <v>45894</v>
      </c>
      <c r="S1210" t="s">
        <v>1946</v>
      </c>
      <c r="T1210">
        <v>3</v>
      </c>
    </row>
    <row r="1211" spans="1:20" x14ac:dyDescent="0.25">
      <c r="A1211" t="s">
        <v>2428</v>
      </c>
      <c r="B1211" t="s">
        <v>287</v>
      </c>
      <c r="C1211" s="2">
        <v>45891</v>
      </c>
      <c r="D1211" t="s">
        <v>1951</v>
      </c>
      <c r="E1211" t="s">
        <v>1960</v>
      </c>
      <c r="F1211">
        <v>2025</v>
      </c>
      <c r="G1211" t="s">
        <v>1948</v>
      </c>
      <c r="H1211" t="s">
        <v>1974</v>
      </c>
      <c r="I1211" t="s">
        <v>1950</v>
      </c>
      <c r="J1211">
        <v>1</v>
      </c>
      <c r="K1211">
        <v>599</v>
      </c>
      <c r="L1211">
        <v>20</v>
      </c>
      <c r="M1211">
        <v>479.2</v>
      </c>
      <c r="N1211">
        <v>2203.0500000000002</v>
      </c>
      <c r="O1211">
        <v>291.95</v>
      </c>
      <c r="P1211">
        <v>0</v>
      </c>
      <c r="Q1211">
        <v>2203.0500000000002</v>
      </c>
      <c r="R1211" s="2">
        <v>45894</v>
      </c>
      <c r="S1211" t="s">
        <v>1946</v>
      </c>
      <c r="T1211">
        <v>3</v>
      </c>
    </row>
    <row r="1212" spans="1:20" x14ac:dyDescent="0.25">
      <c r="A1212" t="s">
        <v>2429</v>
      </c>
      <c r="B1212" t="s">
        <v>296</v>
      </c>
      <c r="C1212" s="2">
        <v>45711</v>
      </c>
      <c r="D1212" t="s">
        <v>1959</v>
      </c>
      <c r="E1212" t="s">
        <v>1954</v>
      </c>
      <c r="F1212">
        <v>2025</v>
      </c>
      <c r="G1212" t="s">
        <v>1948</v>
      </c>
      <c r="H1212" t="s">
        <v>1964</v>
      </c>
      <c r="I1212" t="s">
        <v>1956</v>
      </c>
      <c r="J1212">
        <v>2</v>
      </c>
      <c r="K1212">
        <v>299</v>
      </c>
      <c r="L1212">
        <v>25</v>
      </c>
      <c r="M1212">
        <v>448.5</v>
      </c>
      <c r="N1212">
        <v>448.5</v>
      </c>
      <c r="O1212">
        <v>149.5</v>
      </c>
      <c r="P1212">
        <v>59</v>
      </c>
      <c r="Q1212">
        <v>507.5</v>
      </c>
      <c r="R1212" s="2">
        <v>45714</v>
      </c>
      <c r="S1212" t="s">
        <v>1957</v>
      </c>
      <c r="T1212">
        <v>3</v>
      </c>
    </row>
    <row r="1213" spans="1:20" x14ac:dyDescent="0.25">
      <c r="A1213" t="s">
        <v>2430</v>
      </c>
      <c r="B1213" t="s">
        <v>883</v>
      </c>
      <c r="C1213" s="2">
        <v>45725</v>
      </c>
      <c r="D1213" t="s">
        <v>1959</v>
      </c>
      <c r="E1213" t="s">
        <v>1977</v>
      </c>
      <c r="F1213">
        <v>2025</v>
      </c>
      <c r="G1213" t="s">
        <v>1948</v>
      </c>
      <c r="H1213" t="s">
        <v>1974</v>
      </c>
      <c r="I1213" t="s">
        <v>1956</v>
      </c>
      <c r="J1213">
        <v>2</v>
      </c>
      <c r="K1213">
        <v>599</v>
      </c>
      <c r="L1213">
        <v>0</v>
      </c>
      <c r="M1213">
        <v>1198</v>
      </c>
      <c r="N1213">
        <v>1827.1</v>
      </c>
      <c r="O1213">
        <v>69.900000000000006</v>
      </c>
      <c r="P1213">
        <v>0</v>
      </c>
      <c r="Q1213">
        <v>1827.1</v>
      </c>
      <c r="R1213" s="2">
        <v>45731</v>
      </c>
      <c r="S1213" t="s">
        <v>1972</v>
      </c>
      <c r="T1213">
        <v>6</v>
      </c>
    </row>
    <row r="1214" spans="1:20" x14ac:dyDescent="0.25">
      <c r="A1214" t="s">
        <v>2430</v>
      </c>
      <c r="B1214" t="s">
        <v>883</v>
      </c>
      <c r="C1214" s="2">
        <v>45725</v>
      </c>
      <c r="D1214" t="s">
        <v>1959</v>
      </c>
      <c r="E1214" t="s">
        <v>1977</v>
      </c>
      <c r="F1214">
        <v>2025</v>
      </c>
      <c r="G1214" t="s">
        <v>1948</v>
      </c>
      <c r="H1214" t="s">
        <v>1974</v>
      </c>
      <c r="I1214" t="s">
        <v>1956</v>
      </c>
      <c r="J1214">
        <v>1</v>
      </c>
      <c r="K1214">
        <v>699</v>
      </c>
      <c r="L1214">
        <v>10</v>
      </c>
      <c r="M1214">
        <v>629.1</v>
      </c>
      <c r="N1214">
        <v>1827.1</v>
      </c>
      <c r="O1214">
        <v>69.900000000000006</v>
      </c>
      <c r="P1214">
        <v>0</v>
      </c>
      <c r="Q1214">
        <v>1827.1</v>
      </c>
      <c r="R1214" s="2">
        <v>45731</v>
      </c>
      <c r="S1214" t="s">
        <v>1972</v>
      </c>
      <c r="T1214">
        <v>6</v>
      </c>
    </row>
    <row r="1215" spans="1:20" x14ac:dyDescent="0.25">
      <c r="A1215" t="s">
        <v>1509</v>
      </c>
      <c r="B1215" t="s">
        <v>222</v>
      </c>
      <c r="C1215" s="2">
        <v>45838</v>
      </c>
      <c r="D1215" t="s">
        <v>1946</v>
      </c>
      <c r="E1215" t="s">
        <v>1947</v>
      </c>
      <c r="F1215">
        <v>2025</v>
      </c>
      <c r="G1215" t="s">
        <v>1948</v>
      </c>
      <c r="H1215" t="s">
        <v>1964</v>
      </c>
      <c r="I1215" t="s">
        <v>1950</v>
      </c>
      <c r="J1215">
        <v>1</v>
      </c>
      <c r="K1215">
        <v>449</v>
      </c>
      <c r="L1215">
        <v>0</v>
      </c>
      <c r="M1215">
        <v>449</v>
      </c>
      <c r="N1215">
        <v>998</v>
      </c>
      <c r="O1215">
        <v>0</v>
      </c>
      <c r="P1215">
        <v>0</v>
      </c>
      <c r="Q1215">
        <v>998</v>
      </c>
      <c r="R1215" s="2">
        <v>45841</v>
      </c>
      <c r="S1215" t="s">
        <v>1962</v>
      </c>
      <c r="T1215">
        <v>3</v>
      </c>
    </row>
    <row r="1216" spans="1:20" x14ac:dyDescent="0.25">
      <c r="A1216" t="s">
        <v>1509</v>
      </c>
      <c r="B1216" t="s">
        <v>222</v>
      </c>
      <c r="C1216" s="2">
        <v>45838</v>
      </c>
      <c r="D1216" t="s">
        <v>1946</v>
      </c>
      <c r="E1216" t="s">
        <v>1947</v>
      </c>
      <c r="F1216">
        <v>2025</v>
      </c>
      <c r="G1216" t="s">
        <v>1948</v>
      </c>
      <c r="H1216" t="s">
        <v>1964</v>
      </c>
      <c r="I1216" t="s">
        <v>1950</v>
      </c>
      <c r="J1216">
        <v>1</v>
      </c>
      <c r="K1216">
        <v>549</v>
      </c>
      <c r="L1216">
        <v>0</v>
      </c>
      <c r="M1216">
        <v>549</v>
      </c>
      <c r="N1216">
        <v>998</v>
      </c>
      <c r="O1216">
        <v>0</v>
      </c>
      <c r="P1216">
        <v>0</v>
      </c>
      <c r="Q1216">
        <v>998</v>
      </c>
      <c r="R1216" s="2">
        <v>45841</v>
      </c>
      <c r="S1216" t="s">
        <v>1962</v>
      </c>
      <c r="T1216">
        <v>3</v>
      </c>
    </row>
    <row r="1217" spans="1:20" x14ac:dyDescent="0.25">
      <c r="A1217" t="s">
        <v>2431</v>
      </c>
      <c r="B1217" t="s">
        <v>503</v>
      </c>
      <c r="C1217" s="2">
        <v>45543</v>
      </c>
      <c r="D1217" t="s">
        <v>1959</v>
      </c>
      <c r="E1217" t="s">
        <v>1979</v>
      </c>
      <c r="F1217">
        <v>2024</v>
      </c>
      <c r="G1217" t="s">
        <v>1948</v>
      </c>
      <c r="H1217" t="s">
        <v>1949</v>
      </c>
      <c r="I1217" t="s">
        <v>1956</v>
      </c>
      <c r="J1217">
        <v>1</v>
      </c>
      <c r="K1217">
        <v>549</v>
      </c>
      <c r="L1217">
        <v>5</v>
      </c>
      <c r="M1217">
        <v>521.54999999999995</v>
      </c>
      <c r="N1217">
        <v>745.65</v>
      </c>
      <c r="O1217">
        <v>52.35</v>
      </c>
      <c r="P1217">
        <v>0</v>
      </c>
      <c r="Q1217">
        <v>745.65</v>
      </c>
      <c r="R1217" s="2">
        <v>45549</v>
      </c>
      <c r="S1217" t="s">
        <v>1972</v>
      </c>
      <c r="T1217">
        <v>6</v>
      </c>
    </row>
    <row r="1218" spans="1:20" x14ac:dyDescent="0.25">
      <c r="A1218" t="s">
        <v>2431</v>
      </c>
      <c r="B1218" t="s">
        <v>503</v>
      </c>
      <c r="C1218" s="2">
        <v>45543</v>
      </c>
      <c r="D1218" t="s">
        <v>1959</v>
      </c>
      <c r="E1218" t="s">
        <v>1979</v>
      </c>
      <c r="F1218">
        <v>2024</v>
      </c>
      <c r="G1218" t="s">
        <v>1948</v>
      </c>
      <c r="H1218" t="s">
        <v>1949</v>
      </c>
      <c r="I1218" t="s">
        <v>1956</v>
      </c>
      <c r="J1218">
        <v>1</v>
      </c>
      <c r="K1218">
        <v>249</v>
      </c>
      <c r="L1218">
        <v>10</v>
      </c>
      <c r="M1218">
        <v>224.1</v>
      </c>
      <c r="N1218">
        <v>745.65</v>
      </c>
      <c r="O1218">
        <v>52.35</v>
      </c>
      <c r="P1218">
        <v>0</v>
      </c>
      <c r="Q1218">
        <v>745.65</v>
      </c>
      <c r="R1218" s="2">
        <v>45549</v>
      </c>
      <c r="S1218" t="s">
        <v>1972</v>
      </c>
      <c r="T1218">
        <v>6</v>
      </c>
    </row>
    <row r="1219" spans="1:20" x14ac:dyDescent="0.25">
      <c r="A1219" t="s">
        <v>1511</v>
      </c>
      <c r="B1219" t="s">
        <v>719</v>
      </c>
      <c r="C1219" s="2">
        <v>45705</v>
      </c>
      <c r="D1219" t="s">
        <v>1946</v>
      </c>
      <c r="E1219" t="s">
        <v>1954</v>
      </c>
      <c r="F1219">
        <v>2025</v>
      </c>
      <c r="G1219" t="s">
        <v>1948</v>
      </c>
      <c r="H1219" t="s">
        <v>1949</v>
      </c>
      <c r="I1219" t="s">
        <v>1956</v>
      </c>
      <c r="J1219">
        <v>1</v>
      </c>
      <c r="K1219">
        <v>499</v>
      </c>
      <c r="L1219">
        <v>5</v>
      </c>
      <c r="M1219">
        <v>474.05</v>
      </c>
      <c r="N1219">
        <v>1472.05</v>
      </c>
      <c r="O1219">
        <v>24.95</v>
      </c>
      <c r="P1219">
        <v>0</v>
      </c>
      <c r="Q1219">
        <v>1472.05</v>
      </c>
      <c r="R1219" s="2">
        <v>45712</v>
      </c>
      <c r="S1219" t="s">
        <v>1946</v>
      </c>
      <c r="T1219">
        <v>7</v>
      </c>
    </row>
    <row r="1220" spans="1:20" x14ac:dyDescent="0.25">
      <c r="A1220" t="s">
        <v>1511</v>
      </c>
      <c r="B1220" t="s">
        <v>719</v>
      </c>
      <c r="C1220" s="2">
        <v>45705</v>
      </c>
      <c r="D1220" t="s">
        <v>1946</v>
      </c>
      <c r="E1220" t="s">
        <v>1954</v>
      </c>
      <c r="F1220">
        <v>2025</v>
      </c>
      <c r="G1220" t="s">
        <v>1948</v>
      </c>
      <c r="H1220" t="s">
        <v>1949</v>
      </c>
      <c r="I1220" t="s">
        <v>1956</v>
      </c>
      <c r="J1220">
        <v>2</v>
      </c>
      <c r="K1220">
        <v>499</v>
      </c>
      <c r="L1220">
        <v>0</v>
      </c>
      <c r="M1220">
        <v>998</v>
      </c>
      <c r="N1220">
        <v>1472.05</v>
      </c>
      <c r="O1220">
        <v>24.95</v>
      </c>
      <c r="P1220">
        <v>0</v>
      </c>
      <c r="Q1220">
        <v>1472.05</v>
      </c>
      <c r="R1220" s="2">
        <v>45712</v>
      </c>
      <c r="S1220" t="s">
        <v>1946</v>
      </c>
      <c r="T1220">
        <v>7</v>
      </c>
    </row>
    <row r="1221" spans="1:20" x14ac:dyDescent="0.25">
      <c r="A1221" t="s">
        <v>2432</v>
      </c>
      <c r="B1221" t="s">
        <v>418</v>
      </c>
      <c r="C1221" s="2">
        <v>45684</v>
      </c>
      <c r="D1221" t="s">
        <v>1946</v>
      </c>
      <c r="E1221" t="s">
        <v>1968</v>
      </c>
      <c r="F1221">
        <v>2025</v>
      </c>
      <c r="G1221" t="s">
        <v>1948</v>
      </c>
      <c r="H1221" t="s">
        <v>1964</v>
      </c>
      <c r="I1221" t="s">
        <v>1956</v>
      </c>
      <c r="J1221">
        <v>1</v>
      </c>
      <c r="K1221">
        <v>549</v>
      </c>
      <c r="L1221">
        <v>10</v>
      </c>
      <c r="M1221">
        <v>494.1</v>
      </c>
      <c r="N1221">
        <v>494.1</v>
      </c>
      <c r="O1221">
        <v>54.9</v>
      </c>
      <c r="P1221">
        <v>40</v>
      </c>
      <c r="Q1221">
        <v>534.1</v>
      </c>
      <c r="R1221" s="2">
        <v>45688</v>
      </c>
      <c r="S1221" t="s">
        <v>1951</v>
      </c>
      <c r="T1221">
        <v>4</v>
      </c>
    </row>
    <row r="1222" spans="1:20" x14ac:dyDescent="0.25">
      <c r="A1222" t="s">
        <v>1513</v>
      </c>
      <c r="B1222" t="s">
        <v>747</v>
      </c>
      <c r="C1222" s="2">
        <v>45435</v>
      </c>
      <c r="D1222" t="s">
        <v>1962</v>
      </c>
      <c r="E1222" t="s">
        <v>1966</v>
      </c>
      <c r="F1222">
        <v>2024</v>
      </c>
      <c r="G1222" t="s">
        <v>1948</v>
      </c>
      <c r="H1222" t="s">
        <v>1964</v>
      </c>
      <c r="I1222" t="s">
        <v>1956</v>
      </c>
      <c r="J1222">
        <v>1</v>
      </c>
      <c r="K1222">
        <v>399</v>
      </c>
      <c r="L1222">
        <v>10</v>
      </c>
      <c r="M1222">
        <v>359.1</v>
      </c>
      <c r="N1222">
        <v>359.1</v>
      </c>
      <c r="O1222">
        <v>39.9</v>
      </c>
      <c r="P1222">
        <v>49</v>
      </c>
      <c r="Q1222">
        <v>408.1</v>
      </c>
      <c r="R1222" s="2">
        <v>45439</v>
      </c>
      <c r="S1222" t="s">
        <v>1946</v>
      </c>
      <c r="T1222">
        <v>4</v>
      </c>
    </row>
    <row r="1223" spans="1:20" x14ac:dyDescent="0.25">
      <c r="A1223" t="s">
        <v>1515</v>
      </c>
      <c r="B1223" t="s">
        <v>309</v>
      </c>
      <c r="C1223" s="2">
        <v>45441</v>
      </c>
      <c r="D1223" t="s">
        <v>1957</v>
      </c>
      <c r="E1223" t="s">
        <v>1966</v>
      </c>
      <c r="F1223">
        <v>2024</v>
      </c>
      <c r="G1223" t="s">
        <v>1978</v>
      </c>
      <c r="H1223" t="s">
        <v>1964</v>
      </c>
      <c r="I1223" t="s">
        <v>1956</v>
      </c>
      <c r="J1223">
        <v>1</v>
      </c>
      <c r="K1223">
        <v>349</v>
      </c>
      <c r="L1223">
        <v>5</v>
      </c>
      <c r="M1223">
        <v>331.55</v>
      </c>
      <c r="N1223">
        <v>331.55</v>
      </c>
      <c r="O1223">
        <v>17.45</v>
      </c>
      <c r="P1223">
        <v>59</v>
      </c>
      <c r="Q1223">
        <v>390.55</v>
      </c>
      <c r="R1223" s="2">
        <v>45445</v>
      </c>
      <c r="S1223" t="s">
        <v>1959</v>
      </c>
      <c r="T1223">
        <v>4</v>
      </c>
    </row>
    <row r="1224" spans="1:20" x14ac:dyDescent="0.25">
      <c r="A1224" t="s">
        <v>1517</v>
      </c>
      <c r="B1224" t="s">
        <v>56</v>
      </c>
      <c r="C1224" s="2">
        <v>45953</v>
      </c>
      <c r="D1224" t="s">
        <v>1962</v>
      </c>
      <c r="E1224" t="s">
        <v>1985</v>
      </c>
      <c r="F1224">
        <v>2025</v>
      </c>
      <c r="G1224" t="s">
        <v>1948</v>
      </c>
      <c r="H1224" t="s">
        <v>1964</v>
      </c>
      <c r="I1224" t="s">
        <v>1956</v>
      </c>
      <c r="J1224">
        <v>1</v>
      </c>
      <c r="K1224">
        <v>549</v>
      </c>
      <c r="L1224">
        <v>15</v>
      </c>
      <c r="M1224">
        <v>466.65</v>
      </c>
      <c r="N1224">
        <v>466.65</v>
      </c>
      <c r="O1224">
        <v>82.35</v>
      </c>
      <c r="P1224">
        <v>49</v>
      </c>
      <c r="Q1224">
        <v>515.65</v>
      </c>
      <c r="R1224" s="2">
        <v>45957</v>
      </c>
      <c r="S1224" t="s">
        <v>1946</v>
      </c>
      <c r="T1224">
        <v>4</v>
      </c>
    </row>
    <row r="1225" spans="1:20" x14ac:dyDescent="0.25">
      <c r="A1225" t="s">
        <v>1519</v>
      </c>
      <c r="B1225" t="s">
        <v>604</v>
      </c>
      <c r="C1225" s="2">
        <v>45418</v>
      </c>
      <c r="D1225" t="s">
        <v>1946</v>
      </c>
      <c r="E1225" t="s">
        <v>1966</v>
      </c>
      <c r="F1225">
        <v>2024</v>
      </c>
      <c r="G1225" t="s">
        <v>1948</v>
      </c>
      <c r="H1225" t="s">
        <v>1955</v>
      </c>
      <c r="I1225" t="s">
        <v>1956</v>
      </c>
      <c r="J1225">
        <v>1</v>
      </c>
      <c r="K1225">
        <v>399</v>
      </c>
      <c r="L1225">
        <v>25</v>
      </c>
      <c r="M1225">
        <v>299.25</v>
      </c>
      <c r="N1225">
        <v>595.9</v>
      </c>
      <c r="O1225">
        <v>152.1</v>
      </c>
      <c r="P1225">
        <v>49</v>
      </c>
      <c r="Q1225">
        <v>644.9</v>
      </c>
      <c r="R1225" s="2">
        <v>45423</v>
      </c>
      <c r="S1225" t="s">
        <v>1972</v>
      </c>
      <c r="T1225">
        <v>5</v>
      </c>
    </row>
    <row r="1226" spans="1:20" x14ac:dyDescent="0.25">
      <c r="A1226" t="s">
        <v>1519</v>
      </c>
      <c r="B1226" t="s">
        <v>604</v>
      </c>
      <c r="C1226" s="2">
        <v>45418</v>
      </c>
      <c r="D1226" t="s">
        <v>1946</v>
      </c>
      <c r="E1226" t="s">
        <v>1966</v>
      </c>
      <c r="F1226">
        <v>2024</v>
      </c>
      <c r="G1226" t="s">
        <v>1948</v>
      </c>
      <c r="H1226" t="s">
        <v>1955</v>
      </c>
      <c r="I1226" t="s">
        <v>1956</v>
      </c>
      <c r="J1226">
        <v>1</v>
      </c>
      <c r="K1226">
        <v>349</v>
      </c>
      <c r="L1226">
        <v>15</v>
      </c>
      <c r="M1226">
        <v>296.64999999999998</v>
      </c>
      <c r="N1226">
        <v>595.9</v>
      </c>
      <c r="O1226">
        <v>152.1</v>
      </c>
      <c r="P1226">
        <v>49</v>
      </c>
      <c r="Q1226">
        <v>644.9</v>
      </c>
      <c r="R1226" s="2">
        <v>45423</v>
      </c>
      <c r="S1226" t="s">
        <v>1972</v>
      </c>
      <c r="T1226">
        <v>5</v>
      </c>
    </row>
    <row r="1227" spans="1:20" x14ac:dyDescent="0.25">
      <c r="A1227" t="s">
        <v>2433</v>
      </c>
      <c r="B1227" t="s">
        <v>165</v>
      </c>
      <c r="C1227" s="2">
        <v>45923</v>
      </c>
      <c r="D1227" t="s">
        <v>1953</v>
      </c>
      <c r="E1227" t="s">
        <v>1979</v>
      </c>
      <c r="F1227">
        <v>2025</v>
      </c>
      <c r="G1227" t="s">
        <v>1948</v>
      </c>
      <c r="H1227" t="s">
        <v>1964</v>
      </c>
      <c r="I1227" t="s">
        <v>1956</v>
      </c>
      <c r="J1227">
        <v>2</v>
      </c>
      <c r="K1227">
        <v>699</v>
      </c>
      <c r="L1227">
        <v>0</v>
      </c>
      <c r="M1227">
        <v>1398</v>
      </c>
      <c r="N1227">
        <v>2670.05</v>
      </c>
      <c r="O1227">
        <v>24.95</v>
      </c>
      <c r="P1227">
        <v>0</v>
      </c>
      <c r="Q1227">
        <v>2670.05</v>
      </c>
      <c r="R1227" s="2">
        <v>45925</v>
      </c>
      <c r="S1227" t="s">
        <v>1962</v>
      </c>
      <c r="T1227">
        <v>2</v>
      </c>
    </row>
    <row r="1228" spans="1:20" x14ac:dyDescent="0.25">
      <c r="A1228" t="s">
        <v>2433</v>
      </c>
      <c r="B1228" t="s">
        <v>165</v>
      </c>
      <c r="C1228" s="2">
        <v>45923</v>
      </c>
      <c r="D1228" t="s">
        <v>1953</v>
      </c>
      <c r="E1228" t="s">
        <v>1979</v>
      </c>
      <c r="F1228">
        <v>2025</v>
      </c>
      <c r="G1228" t="s">
        <v>1948</v>
      </c>
      <c r="H1228" t="s">
        <v>1964</v>
      </c>
      <c r="I1228" t="s">
        <v>1956</v>
      </c>
      <c r="J1228">
        <v>1</v>
      </c>
      <c r="K1228">
        <v>499</v>
      </c>
      <c r="L1228">
        <v>5</v>
      </c>
      <c r="M1228">
        <v>474.05</v>
      </c>
      <c r="N1228">
        <v>2670.05</v>
      </c>
      <c r="O1228">
        <v>24.95</v>
      </c>
      <c r="P1228">
        <v>0</v>
      </c>
      <c r="Q1228">
        <v>2670.05</v>
      </c>
      <c r="R1228" s="2">
        <v>45925</v>
      </c>
      <c r="S1228" t="s">
        <v>1962</v>
      </c>
      <c r="T1228">
        <v>2</v>
      </c>
    </row>
    <row r="1229" spans="1:20" x14ac:dyDescent="0.25">
      <c r="A1229" t="s">
        <v>2433</v>
      </c>
      <c r="B1229" t="s">
        <v>165</v>
      </c>
      <c r="C1229" s="2">
        <v>45923</v>
      </c>
      <c r="D1229" t="s">
        <v>1953</v>
      </c>
      <c r="E1229" t="s">
        <v>1979</v>
      </c>
      <c r="F1229">
        <v>2025</v>
      </c>
      <c r="G1229" t="s">
        <v>1948</v>
      </c>
      <c r="H1229" t="s">
        <v>1964</v>
      </c>
      <c r="I1229" t="s">
        <v>1956</v>
      </c>
      <c r="J1229">
        <v>2</v>
      </c>
      <c r="K1229">
        <v>399</v>
      </c>
      <c r="L1229">
        <v>0</v>
      </c>
      <c r="M1229">
        <v>798</v>
      </c>
      <c r="N1229">
        <v>2670.05</v>
      </c>
      <c r="O1229">
        <v>24.95</v>
      </c>
      <c r="P1229">
        <v>0</v>
      </c>
      <c r="Q1229">
        <v>2670.05</v>
      </c>
      <c r="R1229" s="2">
        <v>45925</v>
      </c>
      <c r="S1229" t="s">
        <v>1962</v>
      </c>
      <c r="T1229">
        <v>2</v>
      </c>
    </row>
    <row r="1230" spans="1:20" x14ac:dyDescent="0.25">
      <c r="A1230" t="s">
        <v>2434</v>
      </c>
      <c r="B1230" t="s">
        <v>327</v>
      </c>
      <c r="C1230" s="2">
        <v>45786</v>
      </c>
      <c r="D1230" t="s">
        <v>1951</v>
      </c>
      <c r="E1230" t="s">
        <v>1966</v>
      </c>
      <c r="F1230">
        <v>2025</v>
      </c>
      <c r="G1230" t="s">
        <v>1948</v>
      </c>
      <c r="H1230" t="s">
        <v>1970</v>
      </c>
      <c r="I1230" t="s">
        <v>1956</v>
      </c>
      <c r="J1230">
        <v>2</v>
      </c>
      <c r="K1230">
        <v>699</v>
      </c>
      <c r="L1230">
        <v>5</v>
      </c>
      <c r="M1230">
        <v>1328.1</v>
      </c>
      <c r="N1230">
        <v>1612.15</v>
      </c>
      <c r="O1230">
        <v>84.85</v>
      </c>
      <c r="P1230">
        <v>0</v>
      </c>
      <c r="Q1230">
        <v>1612.15</v>
      </c>
      <c r="R1230" s="2">
        <v>45790</v>
      </c>
      <c r="S1230" t="s">
        <v>1953</v>
      </c>
      <c r="T1230">
        <v>4</v>
      </c>
    </row>
    <row r="1231" spans="1:20" x14ac:dyDescent="0.25">
      <c r="A1231" t="s">
        <v>2434</v>
      </c>
      <c r="B1231" t="s">
        <v>327</v>
      </c>
      <c r="C1231" s="2">
        <v>45786</v>
      </c>
      <c r="D1231" t="s">
        <v>1951</v>
      </c>
      <c r="E1231" t="s">
        <v>1966</v>
      </c>
      <c r="F1231">
        <v>2025</v>
      </c>
      <c r="G1231" t="s">
        <v>1948</v>
      </c>
      <c r="H1231" t="s">
        <v>1970</v>
      </c>
      <c r="I1231" t="s">
        <v>1956</v>
      </c>
      <c r="J1231">
        <v>1</v>
      </c>
      <c r="K1231">
        <v>299</v>
      </c>
      <c r="L1231">
        <v>5</v>
      </c>
      <c r="M1231">
        <v>284.05</v>
      </c>
      <c r="N1231">
        <v>1612.15</v>
      </c>
      <c r="O1231">
        <v>84.85</v>
      </c>
      <c r="P1231">
        <v>0</v>
      </c>
      <c r="Q1231">
        <v>1612.15</v>
      </c>
      <c r="R1231" s="2">
        <v>45790</v>
      </c>
      <c r="S1231" t="s">
        <v>1953</v>
      </c>
      <c r="T1231">
        <v>4</v>
      </c>
    </row>
    <row r="1232" spans="1:20" x14ac:dyDescent="0.25">
      <c r="A1232" t="s">
        <v>1521</v>
      </c>
      <c r="B1232" t="s">
        <v>598</v>
      </c>
      <c r="C1232" s="2">
        <v>45863</v>
      </c>
      <c r="D1232" t="s">
        <v>1951</v>
      </c>
      <c r="E1232" t="s">
        <v>1963</v>
      </c>
      <c r="F1232">
        <v>2025</v>
      </c>
      <c r="G1232" t="s">
        <v>1978</v>
      </c>
      <c r="H1232" t="s">
        <v>1949</v>
      </c>
      <c r="I1232" t="s">
        <v>1950</v>
      </c>
      <c r="J1232">
        <v>1</v>
      </c>
      <c r="K1232">
        <v>649</v>
      </c>
      <c r="L1232">
        <v>15</v>
      </c>
      <c r="M1232">
        <v>551.65</v>
      </c>
      <c r="N1232">
        <v>551.65</v>
      </c>
      <c r="O1232">
        <v>97.35</v>
      </c>
      <c r="P1232">
        <v>59</v>
      </c>
      <c r="Q1232">
        <v>610.65</v>
      </c>
      <c r="R1232" s="2">
        <v>45868</v>
      </c>
      <c r="S1232" t="s">
        <v>1957</v>
      </c>
      <c r="T1232">
        <v>5</v>
      </c>
    </row>
    <row r="1233" spans="1:20" x14ac:dyDescent="0.25">
      <c r="A1233" t="s">
        <v>2435</v>
      </c>
      <c r="B1233" t="s">
        <v>908</v>
      </c>
      <c r="C1233" s="2">
        <v>45883</v>
      </c>
      <c r="D1233" t="s">
        <v>1962</v>
      </c>
      <c r="E1233" t="s">
        <v>1960</v>
      </c>
      <c r="F1233">
        <v>2025</v>
      </c>
      <c r="G1233" t="s">
        <v>1948</v>
      </c>
      <c r="H1233" t="s">
        <v>1964</v>
      </c>
      <c r="I1233" t="s">
        <v>1950</v>
      </c>
      <c r="J1233">
        <v>1</v>
      </c>
      <c r="K1233">
        <v>499</v>
      </c>
      <c r="L1233">
        <v>25</v>
      </c>
      <c r="M1233">
        <v>374.25</v>
      </c>
      <c r="N1233">
        <v>374.25</v>
      </c>
      <c r="O1233">
        <v>124.75</v>
      </c>
      <c r="P1233">
        <v>49</v>
      </c>
      <c r="Q1233">
        <v>423.25</v>
      </c>
      <c r="R1233" s="2">
        <v>45890</v>
      </c>
      <c r="S1233" t="s">
        <v>1962</v>
      </c>
      <c r="T1233">
        <v>7</v>
      </c>
    </row>
    <row r="1234" spans="1:20" x14ac:dyDescent="0.25">
      <c r="A1234" t="s">
        <v>1523</v>
      </c>
      <c r="B1234" t="s">
        <v>696</v>
      </c>
      <c r="C1234" s="2">
        <v>45847</v>
      </c>
      <c r="D1234" t="s">
        <v>1957</v>
      </c>
      <c r="E1234" t="s">
        <v>1963</v>
      </c>
      <c r="F1234">
        <v>2025</v>
      </c>
      <c r="G1234" t="s">
        <v>1948</v>
      </c>
      <c r="H1234" t="s">
        <v>1964</v>
      </c>
      <c r="I1234" t="s">
        <v>1950</v>
      </c>
      <c r="J1234">
        <v>1</v>
      </c>
      <c r="K1234">
        <v>599</v>
      </c>
      <c r="L1234">
        <v>20</v>
      </c>
      <c r="M1234">
        <v>479.2</v>
      </c>
      <c r="N1234">
        <v>479.2</v>
      </c>
      <c r="O1234">
        <v>119.8</v>
      </c>
      <c r="P1234">
        <v>59</v>
      </c>
      <c r="Q1234">
        <v>538.20000000000005</v>
      </c>
      <c r="R1234" s="2">
        <v>45849</v>
      </c>
      <c r="S1234" t="s">
        <v>1951</v>
      </c>
      <c r="T1234">
        <v>2</v>
      </c>
    </row>
    <row r="1235" spans="1:20" x14ac:dyDescent="0.25">
      <c r="A1235" t="s">
        <v>1525</v>
      </c>
      <c r="B1235" t="s">
        <v>222</v>
      </c>
      <c r="C1235" s="2">
        <v>45716</v>
      </c>
      <c r="D1235" t="s">
        <v>1951</v>
      </c>
      <c r="E1235" t="s">
        <v>1954</v>
      </c>
      <c r="F1235">
        <v>2025</v>
      </c>
      <c r="G1235" t="s">
        <v>1948</v>
      </c>
      <c r="H1235" t="s">
        <v>1970</v>
      </c>
      <c r="I1235" t="s">
        <v>1956</v>
      </c>
      <c r="J1235">
        <v>1</v>
      </c>
      <c r="K1235">
        <v>799</v>
      </c>
      <c r="L1235">
        <v>25</v>
      </c>
      <c r="M1235">
        <v>599.25</v>
      </c>
      <c r="N1235">
        <v>599.25</v>
      </c>
      <c r="O1235">
        <v>199.75</v>
      </c>
      <c r="P1235">
        <v>59</v>
      </c>
      <c r="Q1235">
        <v>658.25</v>
      </c>
      <c r="R1235" s="2">
        <v>45719</v>
      </c>
      <c r="S1235" t="s">
        <v>1946</v>
      </c>
      <c r="T1235">
        <v>3</v>
      </c>
    </row>
    <row r="1236" spans="1:20" x14ac:dyDescent="0.25">
      <c r="A1236" t="s">
        <v>1527</v>
      </c>
      <c r="B1236" t="s">
        <v>778</v>
      </c>
      <c r="C1236" s="2">
        <v>45460</v>
      </c>
      <c r="D1236" t="s">
        <v>1946</v>
      </c>
      <c r="E1236" t="s">
        <v>1947</v>
      </c>
      <c r="F1236">
        <v>2024</v>
      </c>
      <c r="G1236" t="s">
        <v>1948</v>
      </c>
      <c r="H1236" t="s">
        <v>1955</v>
      </c>
      <c r="I1236" t="s">
        <v>1950</v>
      </c>
      <c r="J1236">
        <v>1</v>
      </c>
      <c r="K1236">
        <v>599</v>
      </c>
      <c r="L1236">
        <v>0</v>
      </c>
      <c r="M1236">
        <v>599</v>
      </c>
      <c r="N1236">
        <v>599</v>
      </c>
      <c r="O1236">
        <v>0</v>
      </c>
      <c r="P1236">
        <v>49</v>
      </c>
      <c r="Q1236">
        <v>648</v>
      </c>
      <c r="R1236" s="2">
        <v>45464</v>
      </c>
      <c r="S1236" t="s">
        <v>1951</v>
      </c>
      <c r="T1236">
        <v>4</v>
      </c>
    </row>
    <row r="1237" spans="1:20" x14ac:dyDescent="0.25">
      <c r="A1237" t="s">
        <v>1529</v>
      </c>
      <c r="B1237" t="s">
        <v>511</v>
      </c>
      <c r="C1237" s="2">
        <v>45606</v>
      </c>
      <c r="D1237" t="s">
        <v>1959</v>
      </c>
      <c r="E1237" t="s">
        <v>1992</v>
      </c>
      <c r="F1237">
        <v>2024</v>
      </c>
      <c r="G1237" t="s">
        <v>1948</v>
      </c>
      <c r="H1237" t="s">
        <v>1970</v>
      </c>
      <c r="I1237" t="s">
        <v>1950</v>
      </c>
      <c r="J1237">
        <v>1</v>
      </c>
      <c r="K1237">
        <v>599</v>
      </c>
      <c r="L1237">
        <v>0</v>
      </c>
      <c r="M1237">
        <v>599</v>
      </c>
      <c r="N1237">
        <v>2546</v>
      </c>
      <c r="O1237">
        <v>0</v>
      </c>
      <c r="P1237">
        <v>0</v>
      </c>
      <c r="Q1237">
        <v>2546</v>
      </c>
      <c r="R1237" s="2">
        <v>45608</v>
      </c>
      <c r="S1237" t="s">
        <v>1953</v>
      </c>
      <c r="T1237">
        <v>2</v>
      </c>
    </row>
    <row r="1238" spans="1:20" x14ac:dyDescent="0.25">
      <c r="A1238" t="s">
        <v>1529</v>
      </c>
      <c r="B1238" t="s">
        <v>511</v>
      </c>
      <c r="C1238" s="2">
        <v>45606</v>
      </c>
      <c r="D1238" t="s">
        <v>1959</v>
      </c>
      <c r="E1238" t="s">
        <v>1992</v>
      </c>
      <c r="F1238">
        <v>2024</v>
      </c>
      <c r="G1238" t="s">
        <v>1948</v>
      </c>
      <c r="H1238" t="s">
        <v>1970</v>
      </c>
      <c r="I1238" t="s">
        <v>1950</v>
      </c>
      <c r="J1238">
        <v>3</v>
      </c>
      <c r="K1238">
        <v>649</v>
      </c>
      <c r="L1238">
        <v>0</v>
      </c>
      <c r="M1238">
        <v>1947</v>
      </c>
      <c r="N1238">
        <v>2546</v>
      </c>
      <c r="O1238">
        <v>0</v>
      </c>
      <c r="P1238">
        <v>0</v>
      </c>
      <c r="Q1238">
        <v>2546</v>
      </c>
      <c r="R1238" s="2">
        <v>45608</v>
      </c>
      <c r="S1238" t="s">
        <v>1953</v>
      </c>
      <c r="T1238">
        <v>2</v>
      </c>
    </row>
    <row r="1239" spans="1:20" x14ac:dyDescent="0.25">
      <c r="A1239" t="s">
        <v>2436</v>
      </c>
      <c r="B1239" t="s">
        <v>790</v>
      </c>
      <c r="C1239" s="2">
        <v>45883</v>
      </c>
      <c r="D1239" t="s">
        <v>1962</v>
      </c>
      <c r="E1239" t="s">
        <v>1960</v>
      </c>
      <c r="F1239">
        <v>2025</v>
      </c>
      <c r="G1239" t="s">
        <v>1948</v>
      </c>
      <c r="H1239" t="s">
        <v>1955</v>
      </c>
      <c r="I1239" t="s">
        <v>1950</v>
      </c>
      <c r="J1239">
        <v>1</v>
      </c>
      <c r="K1239">
        <v>599</v>
      </c>
      <c r="L1239">
        <v>5</v>
      </c>
      <c r="M1239">
        <v>569.04999999999995</v>
      </c>
      <c r="N1239">
        <v>569.04999999999995</v>
      </c>
      <c r="O1239">
        <v>29.95</v>
      </c>
      <c r="P1239">
        <v>59</v>
      </c>
      <c r="Q1239">
        <v>628.04999999999995</v>
      </c>
      <c r="R1239" s="2">
        <v>45889</v>
      </c>
      <c r="S1239" t="s">
        <v>1957</v>
      </c>
      <c r="T1239">
        <v>6</v>
      </c>
    </row>
    <row r="1240" spans="1:20" x14ac:dyDescent="0.25">
      <c r="A1240" t="s">
        <v>2437</v>
      </c>
      <c r="B1240" t="s">
        <v>532</v>
      </c>
      <c r="C1240" s="2">
        <v>45913</v>
      </c>
      <c r="D1240" t="s">
        <v>1972</v>
      </c>
      <c r="E1240" t="s">
        <v>1979</v>
      </c>
      <c r="F1240">
        <v>2025</v>
      </c>
      <c r="G1240" t="s">
        <v>1948</v>
      </c>
      <c r="H1240" t="s">
        <v>1964</v>
      </c>
      <c r="I1240" t="s">
        <v>1956</v>
      </c>
      <c r="J1240">
        <v>1</v>
      </c>
      <c r="K1240">
        <v>349</v>
      </c>
      <c r="L1240">
        <v>25</v>
      </c>
      <c r="M1240">
        <v>261.75</v>
      </c>
      <c r="N1240">
        <v>261.75</v>
      </c>
      <c r="O1240">
        <v>87.25</v>
      </c>
      <c r="P1240">
        <v>49</v>
      </c>
      <c r="Q1240">
        <v>310.75</v>
      </c>
      <c r="R1240" s="2">
        <v>45917</v>
      </c>
      <c r="S1240" t="s">
        <v>1957</v>
      </c>
      <c r="T1240">
        <v>4</v>
      </c>
    </row>
    <row r="1241" spans="1:20" x14ac:dyDescent="0.25">
      <c r="A1241" t="s">
        <v>2438</v>
      </c>
      <c r="B1241" t="s">
        <v>449</v>
      </c>
      <c r="C1241" s="2">
        <v>45720</v>
      </c>
      <c r="D1241" t="s">
        <v>1953</v>
      </c>
      <c r="E1241" t="s">
        <v>1977</v>
      </c>
      <c r="F1241">
        <v>2025</v>
      </c>
      <c r="G1241" t="s">
        <v>1948</v>
      </c>
      <c r="H1241" t="s">
        <v>1970</v>
      </c>
      <c r="I1241" t="s">
        <v>1956</v>
      </c>
      <c r="J1241">
        <v>1</v>
      </c>
      <c r="K1241">
        <v>599</v>
      </c>
      <c r="L1241">
        <v>0</v>
      </c>
      <c r="M1241">
        <v>599</v>
      </c>
      <c r="N1241">
        <v>599</v>
      </c>
      <c r="O1241">
        <v>0</v>
      </c>
      <c r="P1241">
        <v>40</v>
      </c>
      <c r="Q1241">
        <v>639</v>
      </c>
      <c r="R1241" s="2">
        <v>45722</v>
      </c>
      <c r="S1241" t="s">
        <v>1962</v>
      </c>
      <c r="T1241">
        <v>2</v>
      </c>
    </row>
    <row r="1242" spans="1:20" x14ac:dyDescent="0.25">
      <c r="A1242" t="s">
        <v>2439</v>
      </c>
      <c r="B1242" t="s">
        <v>216</v>
      </c>
      <c r="C1242" s="2">
        <v>45402</v>
      </c>
      <c r="D1242" t="s">
        <v>1972</v>
      </c>
      <c r="E1242" t="s">
        <v>1989</v>
      </c>
      <c r="F1242">
        <v>2024</v>
      </c>
      <c r="G1242" t="s">
        <v>1948</v>
      </c>
      <c r="H1242" t="s">
        <v>1949</v>
      </c>
      <c r="I1242" t="s">
        <v>1956</v>
      </c>
      <c r="J1242">
        <v>1</v>
      </c>
      <c r="K1242">
        <v>799</v>
      </c>
      <c r="L1242">
        <v>10</v>
      </c>
      <c r="M1242">
        <v>719.1</v>
      </c>
      <c r="N1242">
        <v>719.1</v>
      </c>
      <c r="O1242">
        <v>79.900000000000006</v>
      </c>
      <c r="P1242">
        <v>0</v>
      </c>
      <c r="Q1242">
        <v>719.1</v>
      </c>
      <c r="R1242" s="2">
        <v>45406</v>
      </c>
      <c r="S1242" t="s">
        <v>1957</v>
      </c>
      <c r="T1242">
        <v>4</v>
      </c>
    </row>
    <row r="1243" spans="1:20" x14ac:dyDescent="0.25">
      <c r="A1243" t="s">
        <v>2440</v>
      </c>
      <c r="B1243" t="s">
        <v>672</v>
      </c>
      <c r="C1243" s="2">
        <v>45979</v>
      </c>
      <c r="D1243" t="s">
        <v>1953</v>
      </c>
      <c r="E1243" t="s">
        <v>1992</v>
      </c>
      <c r="F1243">
        <v>2025</v>
      </c>
      <c r="G1243" t="s">
        <v>1948</v>
      </c>
      <c r="H1243" t="s">
        <v>1970</v>
      </c>
      <c r="I1243" t="s">
        <v>1956</v>
      </c>
      <c r="J1243">
        <v>1</v>
      </c>
      <c r="K1243">
        <v>549</v>
      </c>
      <c r="L1243">
        <v>0</v>
      </c>
      <c r="M1243">
        <v>549</v>
      </c>
      <c r="N1243">
        <v>549</v>
      </c>
      <c r="O1243">
        <v>0</v>
      </c>
      <c r="P1243">
        <v>40</v>
      </c>
      <c r="Q1243">
        <v>589</v>
      </c>
      <c r="R1243" s="2">
        <v>45981</v>
      </c>
      <c r="S1243" t="s">
        <v>1962</v>
      </c>
      <c r="T1243">
        <v>2</v>
      </c>
    </row>
    <row r="1244" spans="1:20" x14ac:dyDescent="0.25">
      <c r="A1244" t="s">
        <v>2441</v>
      </c>
      <c r="B1244" t="s">
        <v>778</v>
      </c>
      <c r="C1244" s="2">
        <v>45550</v>
      </c>
      <c r="D1244" t="s">
        <v>1959</v>
      </c>
      <c r="E1244" t="s">
        <v>1979</v>
      </c>
      <c r="F1244">
        <v>2024</v>
      </c>
      <c r="G1244" t="s">
        <v>1948</v>
      </c>
      <c r="H1244" t="s">
        <v>1955</v>
      </c>
      <c r="I1244" t="s">
        <v>1987</v>
      </c>
      <c r="J1244">
        <v>2</v>
      </c>
      <c r="K1244">
        <v>499</v>
      </c>
      <c r="L1244">
        <v>15</v>
      </c>
      <c r="M1244">
        <v>848.3</v>
      </c>
      <c r="N1244">
        <v>1162.4000000000001</v>
      </c>
      <c r="O1244">
        <v>184.6</v>
      </c>
      <c r="P1244">
        <v>0</v>
      </c>
      <c r="Q1244">
        <v>1162.4000000000001</v>
      </c>
      <c r="R1244" s="2">
        <v>45558</v>
      </c>
      <c r="S1244" t="s">
        <v>1946</v>
      </c>
      <c r="T1244">
        <v>8</v>
      </c>
    </row>
    <row r="1245" spans="1:20" x14ac:dyDescent="0.25">
      <c r="A1245" t="s">
        <v>2441</v>
      </c>
      <c r="B1245" t="s">
        <v>778</v>
      </c>
      <c r="C1245" s="2">
        <v>45550</v>
      </c>
      <c r="D1245" t="s">
        <v>1959</v>
      </c>
      <c r="E1245" t="s">
        <v>1979</v>
      </c>
      <c r="F1245">
        <v>2024</v>
      </c>
      <c r="G1245" t="s">
        <v>1948</v>
      </c>
      <c r="H1245" t="s">
        <v>1955</v>
      </c>
      <c r="I1245" t="s">
        <v>1987</v>
      </c>
      <c r="J1245">
        <v>1</v>
      </c>
      <c r="K1245">
        <v>349</v>
      </c>
      <c r="L1245">
        <v>10</v>
      </c>
      <c r="M1245">
        <v>314.10000000000002</v>
      </c>
      <c r="N1245">
        <v>1162.4000000000001</v>
      </c>
      <c r="O1245">
        <v>184.6</v>
      </c>
      <c r="P1245">
        <v>0</v>
      </c>
      <c r="Q1245">
        <v>1162.4000000000001</v>
      </c>
      <c r="R1245" s="2">
        <v>45558</v>
      </c>
      <c r="S1245" t="s">
        <v>1946</v>
      </c>
      <c r="T1245">
        <v>8</v>
      </c>
    </row>
    <row r="1246" spans="1:20" x14ac:dyDescent="0.25">
      <c r="A1246" t="s">
        <v>2442</v>
      </c>
      <c r="B1246" t="s">
        <v>822</v>
      </c>
      <c r="C1246" s="2">
        <v>46008</v>
      </c>
      <c r="D1246" t="s">
        <v>1957</v>
      </c>
      <c r="E1246" t="s">
        <v>1958</v>
      </c>
      <c r="F1246">
        <v>2025</v>
      </c>
      <c r="G1246" t="s">
        <v>1973</v>
      </c>
      <c r="H1246" t="s">
        <v>1964</v>
      </c>
      <c r="I1246" t="s">
        <v>1956</v>
      </c>
      <c r="J1246">
        <v>1</v>
      </c>
      <c r="K1246">
        <v>799</v>
      </c>
      <c r="L1246">
        <v>0</v>
      </c>
      <c r="M1246">
        <v>799</v>
      </c>
      <c r="N1246">
        <v>799</v>
      </c>
      <c r="O1246">
        <v>0</v>
      </c>
      <c r="P1246">
        <v>0</v>
      </c>
      <c r="Q1246">
        <v>0</v>
      </c>
      <c r="R1246" s="2"/>
    </row>
    <row r="1247" spans="1:20" x14ac:dyDescent="0.25">
      <c r="A1247" t="s">
        <v>1531</v>
      </c>
      <c r="B1247" t="s">
        <v>208</v>
      </c>
      <c r="C1247" s="2">
        <v>45537</v>
      </c>
      <c r="D1247" t="s">
        <v>1946</v>
      </c>
      <c r="E1247" t="s">
        <v>1979</v>
      </c>
      <c r="F1247">
        <v>2024</v>
      </c>
      <c r="G1247" t="s">
        <v>1948</v>
      </c>
      <c r="H1247" t="s">
        <v>1964</v>
      </c>
      <c r="I1247" t="s">
        <v>1956</v>
      </c>
      <c r="J1247">
        <v>1</v>
      </c>
      <c r="K1247">
        <v>549</v>
      </c>
      <c r="L1247">
        <v>5</v>
      </c>
      <c r="M1247">
        <v>521.54999999999995</v>
      </c>
      <c r="N1247">
        <v>521.54999999999995</v>
      </c>
      <c r="O1247">
        <v>27.45</v>
      </c>
      <c r="P1247">
        <v>49</v>
      </c>
      <c r="Q1247">
        <v>570.54999999999995</v>
      </c>
      <c r="R1247" s="2">
        <v>45543</v>
      </c>
      <c r="S1247" t="s">
        <v>1959</v>
      </c>
      <c r="T1247">
        <v>6</v>
      </c>
    </row>
    <row r="1248" spans="1:20" x14ac:dyDescent="0.25">
      <c r="A1248" t="s">
        <v>2443</v>
      </c>
      <c r="B1248" t="s">
        <v>269</v>
      </c>
      <c r="C1248" s="2">
        <v>45955</v>
      </c>
      <c r="D1248" t="s">
        <v>1972</v>
      </c>
      <c r="E1248" t="s">
        <v>1985</v>
      </c>
      <c r="F1248">
        <v>2025</v>
      </c>
      <c r="G1248" t="s">
        <v>1973</v>
      </c>
      <c r="H1248" t="s">
        <v>1949</v>
      </c>
      <c r="I1248" t="s">
        <v>1956</v>
      </c>
      <c r="J1248">
        <v>1</v>
      </c>
      <c r="K1248">
        <v>449</v>
      </c>
      <c r="L1248">
        <v>20</v>
      </c>
      <c r="M1248">
        <v>359.2</v>
      </c>
      <c r="N1248">
        <v>359.2</v>
      </c>
      <c r="O1248">
        <v>89.8</v>
      </c>
      <c r="P1248">
        <v>0</v>
      </c>
      <c r="Q1248">
        <v>0</v>
      </c>
      <c r="R1248" s="2"/>
    </row>
    <row r="1249" spans="1:20" x14ac:dyDescent="0.25">
      <c r="A1249" t="s">
        <v>1533</v>
      </c>
      <c r="B1249" t="s">
        <v>263</v>
      </c>
      <c r="C1249" s="2">
        <v>45737</v>
      </c>
      <c r="D1249" t="s">
        <v>1951</v>
      </c>
      <c r="E1249" t="s">
        <v>1977</v>
      </c>
      <c r="F1249">
        <v>2025</v>
      </c>
      <c r="G1249" t="s">
        <v>1948</v>
      </c>
      <c r="H1249" t="s">
        <v>1964</v>
      </c>
      <c r="I1249" t="s">
        <v>1987</v>
      </c>
      <c r="J1249">
        <v>1</v>
      </c>
      <c r="K1249">
        <v>699</v>
      </c>
      <c r="L1249">
        <v>5</v>
      </c>
      <c r="M1249">
        <v>664.05</v>
      </c>
      <c r="N1249">
        <v>888.15</v>
      </c>
      <c r="O1249">
        <v>59.85</v>
      </c>
      <c r="P1249">
        <v>0</v>
      </c>
      <c r="Q1249">
        <v>888.15</v>
      </c>
      <c r="R1249" s="2">
        <v>45745</v>
      </c>
      <c r="S1249" t="s">
        <v>1972</v>
      </c>
      <c r="T1249">
        <v>8</v>
      </c>
    </row>
    <row r="1250" spans="1:20" x14ac:dyDescent="0.25">
      <c r="A1250" t="s">
        <v>1533</v>
      </c>
      <c r="B1250" t="s">
        <v>263</v>
      </c>
      <c r="C1250" s="2">
        <v>45737</v>
      </c>
      <c r="D1250" t="s">
        <v>1951</v>
      </c>
      <c r="E1250" t="s">
        <v>1977</v>
      </c>
      <c r="F1250">
        <v>2025</v>
      </c>
      <c r="G1250" t="s">
        <v>1948</v>
      </c>
      <c r="H1250" t="s">
        <v>1964</v>
      </c>
      <c r="I1250" t="s">
        <v>1987</v>
      </c>
      <c r="J1250">
        <v>1</v>
      </c>
      <c r="K1250">
        <v>249</v>
      </c>
      <c r="L1250">
        <v>10</v>
      </c>
      <c r="M1250">
        <v>224.1</v>
      </c>
      <c r="N1250">
        <v>888.15</v>
      </c>
      <c r="O1250">
        <v>59.85</v>
      </c>
      <c r="P1250">
        <v>0</v>
      </c>
      <c r="Q1250">
        <v>888.15</v>
      </c>
      <c r="R1250" s="2">
        <v>45745</v>
      </c>
      <c r="S1250" t="s">
        <v>1972</v>
      </c>
      <c r="T1250">
        <v>8</v>
      </c>
    </row>
    <row r="1251" spans="1:20" x14ac:dyDescent="0.25">
      <c r="A1251" t="s">
        <v>2444</v>
      </c>
      <c r="B1251" t="s">
        <v>594</v>
      </c>
      <c r="C1251" s="2">
        <v>45528</v>
      </c>
      <c r="D1251" t="s">
        <v>1972</v>
      </c>
      <c r="E1251" t="s">
        <v>1960</v>
      </c>
      <c r="F1251">
        <v>2024</v>
      </c>
      <c r="G1251" t="s">
        <v>1973</v>
      </c>
      <c r="H1251" t="s">
        <v>1964</v>
      </c>
      <c r="I1251" t="s">
        <v>1956</v>
      </c>
      <c r="J1251">
        <v>1</v>
      </c>
      <c r="K1251">
        <v>499</v>
      </c>
      <c r="L1251">
        <v>5</v>
      </c>
      <c r="M1251">
        <v>474.05</v>
      </c>
      <c r="N1251">
        <v>1107.25</v>
      </c>
      <c r="O1251">
        <v>89.75</v>
      </c>
      <c r="P1251">
        <v>0</v>
      </c>
      <c r="Q1251">
        <v>0</v>
      </c>
      <c r="R1251" s="2"/>
    </row>
    <row r="1252" spans="1:20" x14ac:dyDescent="0.25">
      <c r="A1252" t="s">
        <v>2444</v>
      </c>
      <c r="B1252" t="s">
        <v>594</v>
      </c>
      <c r="C1252" s="2">
        <v>45528</v>
      </c>
      <c r="D1252" t="s">
        <v>1972</v>
      </c>
      <c r="E1252" t="s">
        <v>1960</v>
      </c>
      <c r="F1252">
        <v>2024</v>
      </c>
      <c r="G1252" t="s">
        <v>1973</v>
      </c>
      <c r="H1252" t="s">
        <v>1964</v>
      </c>
      <c r="I1252" t="s">
        <v>1956</v>
      </c>
      <c r="J1252">
        <v>1</v>
      </c>
      <c r="K1252">
        <v>399</v>
      </c>
      <c r="L1252">
        <v>5</v>
      </c>
      <c r="M1252">
        <v>379.05</v>
      </c>
      <c r="N1252">
        <v>1107.25</v>
      </c>
      <c r="O1252">
        <v>89.75</v>
      </c>
      <c r="P1252">
        <v>0</v>
      </c>
      <c r="Q1252">
        <v>0</v>
      </c>
      <c r="R1252" s="2"/>
    </row>
    <row r="1253" spans="1:20" x14ac:dyDescent="0.25">
      <c r="A1253" t="s">
        <v>2444</v>
      </c>
      <c r="B1253" t="s">
        <v>594</v>
      </c>
      <c r="C1253" s="2">
        <v>45528</v>
      </c>
      <c r="D1253" t="s">
        <v>1972</v>
      </c>
      <c r="E1253" t="s">
        <v>1960</v>
      </c>
      <c r="F1253">
        <v>2024</v>
      </c>
      <c r="G1253" t="s">
        <v>1973</v>
      </c>
      <c r="H1253" t="s">
        <v>1964</v>
      </c>
      <c r="I1253" t="s">
        <v>1956</v>
      </c>
      <c r="J1253">
        <v>1</v>
      </c>
      <c r="K1253">
        <v>299</v>
      </c>
      <c r="L1253">
        <v>15</v>
      </c>
      <c r="M1253">
        <v>254.15</v>
      </c>
      <c r="N1253">
        <v>1107.25</v>
      </c>
      <c r="O1253">
        <v>89.75</v>
      </c>
      <c r="P1253">
        <v>0</v>
      </c>
      <c r="Q1253">
        <v>0</v>
      </c>
      <c r="R1253" s="2"/>
    </row>
    <row r="1254" spans="1:20" x14ac:dyDescent="0.25">
      <c r="A1254" t="s">
        <v>2445</v>
      </c>
      <c r="B1254" t="s">
        <v>304</v>
      </c>
      <c r="C1254" s="2">
        <v>45515</v>
      </c>
      <c r="D1254" t="s">
        <v>1959</v>
      </c>
      <c r="E1254" t="s">
        <v>1960</v>
      </c>
      <c r="F1254">
        <v>2024</v>
      </c>
      <c r="G1254" t="s">
        <v>1948</v>
      </c>
      <c r="H1254" t="s">
        <v>1964</v>
      </c>
      <c r="I1254" t="s">
        <v>1950</v>
      </c>
      <c r="J1254">
        <v>1</v>
      </c>
      <c r="K1254">
        <v>399</v>
      </c>
      <c r="L1254">
        <v>25</v>
      </c>
      <c r="M1254">
        <v>299.25</v>
      </c>
      <c r="N1254">
        <v>299.25</v>
      </c>
      <c r="O1254">
        <v>99.75</v>
      </c>
      <c r="P1254">
        <v>59</v>
      </c>
      <c r="Q1254">
        <v>358.25</v>
      </c>
      <c r="R1254" s="2">
        <v>45521</v>
      </c>
      <c r="S1254" t="s">
        <v>1972</v>
      </c>
      <c r="T1254">
        <v>6</v>
      </c>
    </row>
    <row r="1255" spans="1:20" x14ac:dyDescent="0.25">
      <c r="A1255" t="s">
        <v>1535</v>
      </c>
      <c r="B1255" t="s">
        <v>667</v>
      </c>
      <c r="C1255" s="2">
        <v>45344</v>
      </c>
      <c r="D1255" t="s">
        <v>1962</v>
      </c>
      <c r="E1255" t="s">
        <v>1954</v>
      </c>
      <c r="F1255">
        <v>2024</v>
      </c>
      <c r="G1255" t="s">
        <v>1948</v>
      </c>
      <c r="H1255" t="s">
        <v>1955</v>
      </c>
      <c r="I1255" t="s">
        <v>1950</v>
      </c>
      <c r="J1255">
        <v>1</v>
      </c>
      <c r="K1255">
        <v>499</v>
      </c>
      <c r="L1255">
        <v>15</v>
      </c>
      <c r="M1255">
        <v>424.15</v>
      </c>
      <c r="N1255">
        <v>828.25</v>
      </c>
      <c r="O1255">
        <v>119.75</v>
      </c>
      <c r="P1255">
        <v>0</v>
      </c>
      <c r="Q1255">
        <v>828.25</v>
      </c>
      <c r="R1255" s="2">
        <v>45346</v>
      </c>
      <c r="S1255" t="s">
        <v>1972</v>
      </c>
      <c r="T1255">
        <v>2</v>
      </c>
    </row>
    <row r="1256" spans="1:20" x14ac:dyDescent="0.25">
      <c r="A1256" t="s">
        <v>1535</v>
      </c>
      <c r="B1256" t="s">
        <v>667</v>
      </c>
      <c r="C1256" s="2">
        <v>45344</v>
      </c>
      <c r="D1256" t="s">
        <v>1962</v>
      </c>
      <c r="E1256" t="s">
        <v>1954</v>
      </c>
      <c r="F1256">
        <v>2024</v>
      </c>
      <c r="G1256" t="s">
        <v>1948</v>
      </c>
      <c r="H1256" t="s">
        <v>1955</v>
      </c>
      <c r="I1256" t="s">
        <v>1950</v>
      </c>
      <c r="J1256">
        <v>1</v>
      </c>
      <c r="K1256">
        <v>449</v>
      </c>
      <c r="L1256">
        <v>10</v>
      </c>
      <c r="M1256">
        <v>404.1</v>
      </c>
      <c r="N1256">
        <v>828.25</v>
      </c>
      <c r="O1256">
        <v>119.75</v>
      </c>
      <c r="P1256">
        <v>0</v>
      </c>
      <c r="Q1256">
        <v>828.25</v>
      </c>
      <c r="R1256" s="2">
        <v>45346</v>
      </c>
      <c r="S1256" t="s">
        <v>1972</v>
      </c>
      <c r="T1256">
        <v>2</v>
      </c>
    </row>
    <row r="1257" spans="1:20" x14ac:dyDescent="0.25">
      <c r="A1257" t="s">
        <v>2446</v>
      </c>
      <c r="B1257" t="s">
        <v>76</v>
      </c>
      <c r="C1257" s="2">
        <v>45949</v>
      </c>
      <c r="D1257" t="s">
        <v>1959</v>
      </c>
      <c r="E1257" t="s">
        <v>1985</v>
      </c>
      <c r="F1257">
        <v>2025</v>
      </c>
      <c r="G1257" t="s">
        <v>1948</v>
      </c>
      <c r="H1257" t="s">
        <v>1964</v>
      </c>
      <c r="I1257" t="s">
        <v>1956</v>
      </c>
      <c r="J1257">
        <v>1</v>
      </c>
      <c r="K1257">
        <v>399</v>
      </c>
      <c r="L1257">
        <v>5</v>
      </c>
      <c r="M1257">
        <v>379.05</v>
      </c>
      <c r="N1257">
        <v>379.05</v>
      </c>
      <c r="O1257">
        <v>19.95</v>
      </c>
      <c r="P1257">
        <v>49</v>
      </c>
      <c r="Q1257">
        <v>428.05</v>
      </c>
      <c r="R1257" s="2">
        <v>45953</v>
      </c>
      <c r="S1257" t="s">
        <v>1962</v>
      </c>
      <c r="T1257">
        <v>4</v>
      </c>
    </row>
    <row r="1258" spans="1:20" x14ac:dyDescent="0.25">
      <c r="A1258" t="s">
        <v>2447</v>
      </c>
      <c r="B1258" t="s">
        <v>574</v>
      </c>
      <c r="C1258" s="2">
        <v>45588</v>
      </c>
      <c r="D1258" t="s">
        <v>1957</v>
      </c>
      <c r="E1258" t="s">
        <v>1985</v>
      </c>
      <c r="F1258">
        <v>2024</v>
      </c>
      <c r="G1258" t="s">
        <v>1973</v>
      </c>
      <c r="H1258" t="s">
        <v>1964</v>
      </c>
      <c r="I1258" t="s">
        <v>1956</v>
      </c>
      <c r="J1258">
        <v>3</v>
      </c>
      <c r="K1258">
        <v>349</v>
      </c>
      <c r="L1258">
        <v>0</v>
      </c>
      <c r="M1258">
        <v>1047</v>
      </c>
      <c r="N1258">
        <v>1496</v>
      </c>
      <c r="O1258">
        <v>0</v>
      </c>
      <c r="P1258">
        <v>0</v>
      </c>
      <c r="Q1258">
        <v>0</v>
      </c>
      <c r="R1258" s="2"/>
    </row>
    <row r="1259" spans="1:20" x14ac:dyDescent="0.25">
      <c r="A1259" t="s">
        <v>2447</v>
      </c>
      <c r="B1259" t="s">
        <v>574</v>
      </c>
      <c r="C1259" s="2">
        <v>45588</v>
      </c>
      <c r="D1259" t="s">
        <v>1957</v>
      </c>
      <c r="E1259" t="s">
        <v>1985</v>
      </c>
      <c r="F1259">
        <v>2024</v>
      </c>
      <c r="G1259" t="s">
        <v>1973</v>
      </c>
      <c r="H1259" t="s">
        <v>1964</v>
      </c>
      <c r="I1259" t="s">
        <v>1956</v>
      </c>
      <c r="J1259">
        <v>1</v>
      </c>
      <c r="K1259">
        <v>449</v>
      </c>
      <c r="L1259">
        <v>0</v>
      </c>
      <c r="M1259">
        <v>449</v>
      </c>
      <c r="N1259">
        <v>1496</v>
      </c>
      <c r="O1259">
        <v>0</v>
      </c>
      <c r="P1259">
        <v>0</v>
      </c>
      <c r="Q1259">
        <v>0</v>
      </c>
      <c r="R1259" s="2"/>
    </row>
    <row r="1260" spans="1:20" x14ac:dyDescent="0.25">
      <c r="A1260" t="s">
        <v>1537</v>
      </c>
      <c r="B1260" t="s">
        <v>752</v>
      </c>
      <c r="C1260" s="2">
        <v>45839</v>
      </c>
      <c r="D1260" t="s">
        <v>1953</v>
      </c>
      <c r="E1260" t="s">
        <v>1963</v>
      </c>
      <c r="F1260">
        <v>2025</v>
      </c>
      <c r="G1260" t="s">
        <v>1948</v>
      </c>
      <c r="H1260" t="s">
        <v>1949</v>
      </c>
      <c r="I1260" t="s">
        <v>1956</v>
      </c>
      <c r="J1260">
        <v>1</v>
      </c>
      <c r="K1260">
        <v>349</v>
      </c>
      <c r="L1260">
        <v>5</v>
      </c>
      <c r="M1260">
        <v>331.55</v>
      </c>
      <c r="N1260">
        <v>331.55</v>
      </c>
      <c r="O1260">
        <v>17.45</v>
      </c>
      <c r="P1260">
        <v>40</v>
      </c>
      <c r="Q1260">
        <v>371.55</v>
      </c>
      <c r="R1260" s="2">
        <v>45844</v>
      </c>
      <c r="S1260" t="s">
        <v>1959</v>
      </c>
      <c r="T1260">
        <v>5</v>
      </c>
    </row>
    <row r="1261" spans="1:20" x14ac:dyDescent="0.25">
      <c r="A1261" t="s">
        <v>1539</v>
      </c>
      <c r="B1261" t="s">
        <v>778</v>
      </c>
      <c r="C1261" s="2">
        <v>45380</v>
      </c>
      <c r="D1261" t="s">
        <v>1951</v>
      </c>
      <c r="E1261" t="s">
        <v>1977</v>
      </c>
      <c r="F1261">
        <v>2024</v>
      </c>
      <c r="G1261" t="s">
        <v>1948</v>
      </c>
      <c r="H1261" t="s">
        <v>1964</v>
      </c>
      <c r="I1261" t="s">
        <v>1956</v>
      </c>
      <c r="J1261">
        <v>1</v>
      </c>
      <c r="K1261">
        <v>699</v>
      </c>
      <c r="L1261">
        <v>5</v>
      </c>
      <c r="M1261">
        <v>664.05</v>
      </c>
      <c r="N1261">
        <v>900.6</v>
      </c>
      <c r="O1261">
        <v>47.4</v>
      </c>
      <c r="P1261">
        <v>0</v>
      </c>
      <c r="Q1261">
        <v>900.6</v>
      </c>
      <c r="R1261" s="2">
        <v>45386</v>
      </c>
      <c r="S1261" t="s">
        <v>1962</v>
      </c>
      <c r="T1261">
        <v>6</v>
      </c>
    </row>
    <row r="1262" spans="1:20" x14ac:dyDescent="0.25">
      <c r="A1262" t="s">
        <v>1539</v>
      </c>
      <c r="B1262" t="s">
        <v>778</v>
      </c>
      <c r="C1262" s="2">
        <v>45380</v>
      </c>
      <c r="D1262" t="s">
        <v>1951</v>
      </c>
      <c r="E1262" t="s">
        <v>1977</v>
      </c>
      <c r="F1262">
        <v>2024</v>
      </c>
      <c r="G1262" t="s">
        <v>1948</v>
      </c>
      <c r="H1262" t="s">
        <v>1964</v>
      </c>
      <c r="I1262" t="s">
        <v>1956</v>
      </c>
      <c r="J1262">
        <v>1</v>
      </c>
      <c r="K1262">
        <v>249</v>
      </c>
      <c r="L1262">
        <v>5</v>
      </c>
      <c r="M1262">
        <v>236.55</v>
      </c>
      <c r="N1262">
        <v>900.6</v>
      </c>
      <c r="O1262">
        <v>47.4</v>
      </c>
      <c r="P1262">
        <v>0</v>
      </c>
      <c r="Q1262">
        <v>900.6</v>
      </c>
      <c r="R1262" s="2">
        <v>45386</v>
      </c>
      <c r="S1262" t="s">
        <v>1962</v>
      </c>
      <c r="T1262">
        <v>6</v>
      </c>
    </row>
    <row r="1263" spans="1:20" x14ac:dyDescent="0.25">
      <c r="A1263" t="s">
        <v>2448</v>
      </c>
      <c r="B1263" t="s">
        <v>634</v>
      </c>
      <c r="C1263" s="2">
        <v>45944</v>
      </c>
      <c r="D1263" t="s">
        <v>1953</v>
      </c>
      <c r="E1263" t="s">
        <v>1985</v>
      </c>
      <c r="F1263">
        <v>2025</v>
      </c>
      <c r="G1263" t="s">
        <v>1948</v>
      </c>
      <c r="H1263" t="s">
        <v>1949</v>
      </c>
      <c r="I1263" t="s">
        <v>1987</v>
      </c>
      <c r="J1263">
        <v>2</v>
      </c>
      <c r="K1263">
        <v>499</v>
      </c>
      <c r="L1263">
        <v>10</v>
      </c>
      <c r="M1263">
        <v>898.2</v>
      </c>
      <c r="N1263">
        <v>1324.75</v>
      </c>
      <c r="O1263">
        <v>122.25</v>
      </c>
      <c r="P1263">
        <v>0</v>
      </c>
      <c r="Q1263">
        <v>1324.75</v>
      </c>
      <c r="R1263" s="2">
        <v>45948</v>
      </c>
      <c r="S1263" t="s">
        <v>1972</v>
      </c>
      <c r="T1263">
        <v>4</v>
      </c>
    </row>
    <row r="1264" spans="1:20" x14ac:dyDescent="0.25">
      <c r="A1264" t="s">
        <v>2448</v>
      </c>
      <c r="B1264" t="s">
        <v>634</v>
      </c>
      <c r="C1264" s="2">
        <v>45944</v>
      </c>
      <c r="D1264" t="s">
        <v>1953</v>
      </c>
      <c r="E1264" t="s">
        <v>1985</v>
      </c>
      <c r="F1264">
        <v>2025</v>
      </c>
      <c r="G1264" t="s">
        <v>1948</v>
      </c>
      <c r="H1264" t="s">
        <v>1949</v>
      </c>
      <c r="I1264" t="s">
        <v>1987</v>
      </c>
      <c r="J1264">
        <v>1</v>
      </c>
      <c r="K1264">
        <v>449</v>
      </c>
      <c r="L1264">
        <v>5</v>
      </c>
      <c r="M1264">
        <v>426.55</v>
      </c>
      <c r="N1264">
        <v>1324.75</v>
      </c>
      <c r="O1264">
        <v>122.25</v>
      </c>
      <c r="P1264">
        <v>0</v>
      </c>
      <c r="Q1264">
        <v>1324.75</v>
      </c>
      <c r="R1264" s="2">
        <v>45948</v>
      </c>
      <c r="S1264" t="s">
        <v>1972</v>
      </c>
      <c r="T1264">
        <v>4</v>
      </c>
    </row>
    <row r="1265" spans="1:20" x14ac:dyDescent="0.25">
      <c r="A1265" t="s">
        <v>2449</v>
      </c>
      <c r="B1265" t="s">
        <v>99</v>
      </c>
      <c r="C1265" s="2">
        <v>45755</v>
      </c>
      <c r="D1265" t="s">
        <v>1953</v>
      </c>
      <c r="E1265" t="s">
        <v>1989</v>
      </c>
      <c r="F1265">
        <v>2025</v>
      </c>
      <c r="G1265" t="s">
        <v>1948</v>
      </c>
      <c r="H1265" t="s">
        <v>1964</v>
      </c>
      <c r="I1265" t="s">
        <v>1950</v>
      </c>
      <c r="J1265">
        <v>1</v>
      </c>
      <c r="K1265">
        <v>799</v>
      </c>
      <c r="L1265">
        <v>0</v>
      </c>
      <c r="M1265">
        <v>799</v>
      </c>
      <c r="N1265">
        <v>799</v>
      </c>
      <c r="O1265">
        <v>0</v>
      </c>
      <c r="P1265">
        <v>0</v>
      </c>
      <c r="Q1265">
        <v>799</v>
      </c>
      <c r="R1265" s="2">
        <v>45759</v>
      </c>
      <c r="S1265" t="s">
        <v>1972</v>
      </c>
      <c r="T1265">
        <v>4</v>
      </c>
    </row>
    <row r="1266" spans="1:20" x14ac:dyDescent="0.25">
      <c r="A1266" t="s">
        <v>2450</v>
      </c>
      <c r="B1266" t="s">
        <v>202</v>
      </c>
      <c r="C1266" s="2">
        <v>45390</v>
      </c>
      <c r="D1266" t="s">
        <v>1946</v>
      </c>
      <c r="E1266" t="s">
        <v>1989</v>
      </c>
      <c r="F1266">
        <v>2024</v>
      </c>
      <c r="G1266" t="s">
        <v>1948</v>
      </c>
      <c r="H1266" t="s">
        <v>1964</v>
      </c>
      <c r="I1266" t="s">
        <v>1956</v>
      </c>
      <c r="J1266">
        <v>1</v>
      </c>
      <c r="K1266">
        <v>249</v>
      </c>
      <c r="L1266">
        <v>5</v>
      </c>
      <c r="M1266">
        <v>236.55</v>
      </c>
      <c r="N1266">
        <v>236.55</v>
      </c>
      <c r="O1266">
        <v>12.45</v>
      </c>
      <c r="P1266">
        <v>59</v>
      </c>
      <c r="Q1266">
        <v>295.55</v>
      </c>
      <c r="R1266" s="2">
        <v>45396</v>
      </c>
      <c r="S1266" t="s">
        <v>1959</v>
      </c>
      <c r="T1266">
        <v>6</v>
      </c>
    </row>
    <row r="1267" spans="1:20" x14ac:dyDescent="0.25">
      <c r="A1267" t="s">
        <v>1541</v>
      </c>
      <c r="B1267" t="s">
        <v>647</v>
      </c>
      <c r="C1267" s="2">
        <v>45616</v>
      </c>
      <c r="D1267" t="s">
        <v>1957</v>
      </c>
      <c r="E1267" t="s">
        <v>1992</v>
      </c>
      <c r="F1267">
        <v>2024</v>
      </c>
      <c r="G1267" t="s">
        <v>1948</v>
      </c>
      <c r="H1267" t="s">
        <v>1955</v>
      </c>
      <c r="I1267" t="s">
        <v>1956</v>
      </c>
      <c r="J1267">
        <v>1</v>
      </c>
      <c r="K1267">
        <v>449</v>
      </c>
      <c r="L1267">
        <v>25</v>
      </c>
      <c r="M1267">
        <v>336.75</v>
      </c>
      <c r="N1267">
        <v>336.75</v>
      </c>
      <c r="O1267">
        <v>112.25</v>
      </c>
      <c r="P1267">
        <v>59</v>
      </c>
      <c r="Q1267">
        <v>395.75</v>
      </c>
      <c r="R1267" s="2">
        <v>45619</v>
      </c>
      <c r="S1267" t="s">
        <v>1972</v>
      </c>
      <c r="T1267">
        <v>3</v>
      </c>
    </row>
    <row r="1268" spans="1:20" x14ac:dyDescent="0.25">
      <c r="A1268" t="s">
        <v>2451</v>
      </c>
      <c r="B1268" t="s">
        <v>148</v>
      </c>
      <c r="C1268" s="2">
        <v>45835</v>
      </c>
      <c r="D1268" t="s">
        <v>1951</v>
      </c>
      <c r="E1268" t="s">
        <v>1947</v>
      </c>
      <c r="F1268">
        <v>2025</v>
      </c>
      <c r="G1268" t="s">
        <v>1948</v>
      </c>
      <c r="H1268" t="s">
        <v>1949</v>
      </c>
      <c r="I1268" t="s">
        <v>1956</v>
      </c>
      <c r="J1268">
        <v>1</v>
      </c>
      <c r="K1268">
        <v>699</v>
      </c>
      <c r="L1268">
        <v>0</v>
      </c>
      <c r="M1268">
        <v>699</v>
      </c>
      <c r="N1268">
        <v>699</v>
      </c>
      <c r="O1268">
        <v>0</v>
      </c>
      <c r="P1268">
        <v>0</v>
      </c>
      <c r="Q1268">
        <v>699</v>
      </c>
      <c r="R1268" s="2">
        <v>45838</v>
      </c>
      <c r="S1268" t="s">
        <v>1946</v>
      </c>
      <c r="T1268">
        <v>3</v>
      </c>
    </row>
    <row r="1269" spans="1:20" x14ac:dyDescent="0.25">
      <c r="A1269" t="s">
        <v>2452</v>
      </c>
      <c r="B1269" t="s">
        <v>616</v>
      </c>
      <c r="C1269" s="2">
        <v>45394</v>
      </c>
      <c r="D1269" t="s">
        <v>1951</v>
      </c>
      <c r="E1269" t="s">
        <v>1989</v>
      </c>
      <c r="F1269">
        <v>2024</v>
      </c>
      <c r="G1269" t="s">
        <v>1948</v>
      </c>
      <c r="H1269" t="s">
        <v>1964</v>
      </c>
      <c r="I1269" t="s">
        <v>1956</v>
      </c>
      <c r="J1269">
        <v>1</v>
      </c>
      <c r="K1269">
        <v>649</v>
      </c>
      <c r="L1269">
        <v>5</v>
      </c>
      <c r="M1269">
        <v>616.54999999999995</v>
      </c>
      <c r="N1269">
        <v>2193.9499999999998</v>
      </c>
      <c r="O1269">
        <v>252.05</v>
      </c>
      <c r="P1269">
        <v>0</v>
      </c>
      <c r="Q1269">
        <v>2193.9499999999998</v>
      </c>
      <c r="R1269" s="2">
        <v>45400</v>
      </c>
      <c r="S1269" t="s">
        <v>1962</v>
      </c>
      <c r="T1269">
        <v>6</v>
      </c>
    </row>
    <row r="1270" spans="1:20" x14ac:dyDescent="0.25">
      <c r="A1270" t="s">
        <v>2452</v>
      </c>
      <c r="B1270" t="s">
        <v>616</v>
      </c>
      <c r="C1270" s="2">
        <v>45394</v>
      </c>
      <c r="D1270" t="s">
        <v>1951</v>
      </c>
      <c r="E1270" t="s">
        <v>1989</v>
      </c>
      <c r="F1270">
        <v>2024</v>
      </c>
      <c r="G1270" t="s">
        <v>1948</v>
      </c>
      <c r="H1270" t="s">
        <v>1964</v>
      </c>
      <c r="I1270" t="s">
        <v>1956</v>
      </c>
      <c r="J1270">
        <v>2</v>
      </c>
      <c r="K1270">
        <v>699</v>
      </c>
      <c r="L1270">
        <v>10</v>
      </c>
      <c r="M1270">
        <v>1258.2</v>
      </c>
      <c r="N1270">
        <v>2193.9499999999998</v>
      </c>
      <c r="O1270">
        <v>252.05</v>
      </c>
      <c r="P1270">
        <v>0</v>
      </c>
      <c r="Q1270">
        <v>2193.9499999999998</v>
      </c>
      <c r="R1270" s="2">
        <v>45400</v>
      </c>
      <c r="S1270" t="s">
        <v>1962</v>
      </c>
      <c r="T1270">
        <v>6</v>
      </c>
    </row>
    <row r="1271" spans="1:20" x14ac:dyDescent="0.25">
      <c r="A1271" t="s">
        <v>2452</v>
      </c>
      <c r="B1271" t="s">
        <v>616</v>
      </c>
      <c r="C1271" s="2">
        <v>45394</v>
      </c>
      <c r="D1271" t="s">
        <v>1951</v>
      </c>
      <c r="E1271" t="s">
        <v>1989</v>
      </c>
      <c r="F1271">
        <v>2024</v>
      </c>
      <c r="G1271" t="s">
        <v>1948</v>
      </c>
      <c r="H1271" t="s">
        <v>1964</v>
      </c>
      <c r="I1271" t="s">
        <v>1956</v>
      </c>
      <c r="J1271">
        <v>1</v>
      </c>
      <c r="K1271">
        <v>399</v>
      </c>
      <c r="L1271">
        <v>20</v>
      </c>
      <c r="M1271">
        <v>319.2</v>
      </c>
      <c r="N1271">
        <v>2193.9499999999998</v>
      </c>
      <c r="O1271">
        <v>252.05</v>
      </c>
      <c r="P1271">
        <v>0</v>
      </c>
      <c r="Q1271">
        <v>2193.9499999999998</v>
      </c>
      <c r="R1271" s="2">
        <v>45400</v>
      </c>
      <c r="S1271" t="s">
        <v>1962</v>
      </c>
      <c r="T1271">
        <v>6</v>
      </c>
    </row>
    <row r="1272" spans="1:20" x14ac:dyDescent="0.25">
      <c r="A1272" t="s">
        <v>1543</v>
      </c>
      <c r="B1272" t="s">
        <v>598</v>
      </c>
      <c r="C1272" s="2">
        <v>45999</v>
      </c>
      <c r="D1272" t="s">
        <v>1946</v>
      </c>
      <c r="E1272" t="s">
        <v>1958</v>
      </c>
      <c r="F1272">
        <v>2025</v>
      </c>
      <c r="G1272" t="s">
        <v>1978</v>
      </c>
      <c r="H1272" t="s">
        <v>1949</v>
      </c>
      <c r="I1272" t="s">
        <v>1956</v>
      </c>
      <c r="J1272">
        <v>1</v>
      </c>
      <c r="K1272">
        <v>449</v>
      </c>
      <c r="L1272">
        <v>20</v>
      </c>
      <c r="M1272">
        <v>359.2</v>
      </c>
      <c r="N1272">
        <v>359.2</v>
      </c>
      <c r="O1272">
        <v>89.8</v>
      </c>
      <c r="P1272">
        <v>40</v>
      </c>
      <c r="Q1272">
        <v>399.2</v>
      </c>
      <c r="R1272" s="2">
        <v>46004</v>
      </c>
      <c r="S1272" t="s">
        <v>1972</v>
      </c>
      <c r="T1272">
        <v>5</v>
      </c>
    </row>
    <row r="1273" spans="1:20" x14ac:dyDescent="0.25">
      <c r="A1273" t="s">
        <v>2453</v>
      </c>
      <c r="B1273" t="s">
        <v>781</v>
      </c>
      <c r="C1273" s="2">
        <v>45661</v>
      </c>
      <c r="D1273" t="s">
        <v>1972</v>
      </c>
      <c r="E1273" t="s">
        <v>1968</v>
      </c>
      <c r="F1273">
        <v>2025</v>
      </c>
      <c r="G1273" t="s">
        <v>1948</v>
      </c>
      <c r="H1273" t="s">
        <v>1964</v>
      </c>
      <c r="I1273" t="s">
        <v>1987</v>
      </c>
      <c r="J1273">
        <v>2</v>
      </c>
      <c r="K1273">
        <v>599</v>
      </c>
      <c r="L1273">
        <v>15</v>
      </c>
      <c r="M1273">
        <v>1018.3</v>
      </c>
      <c r="N1273">
        <v>2249.1</v>
      </c>
      <c r="O1273">
        <v>396.9</v>
      </c>
      <c r="P1273">
        <v>0</v>
      </c>
      <c r="Q1273">
        <v>2249.1</v>
      </c>
      <c r="R1273" s="2">
        <v>45664</v>
      </c>
      <c r="S1273" t="s">
        <v>1953</v>
      </c>
      <c r="T1273">
        <v>3</v>
      </c>
    </row>
    <row r="1274" spans="1:20" x14ac:dyDescent="0.25">
      <c r="A1274" t="s">
        <v>2453</v>
      </c>
      <c r="B1274" t="s">
        <v>781</v>
      </c>
      <c r="C1274" s="2">
        <v>45661</v>
      </c>
      <c r="D1274" t="s">
        <v>1972</v>
      </c>
      <c r="E1274" t="s">
        <v>1968</v>
      </c>
      <c r="F1274">
        <v>2025</v>
      </c>
      <c r="G1274" t="s">
        <v>1948</v>
      </c>
      <c r="H1274" t="s">
        <v>1964</v>
      </c>
      <c r="I1274" t="s">
        <v>1987</v>
      </c>
      <c r="J1274">
        <v>1</v>
      </c>
      <c r="K1274">
        <v>799</v>
      </c>
      <c r="L1274">
        <v>15</v>
      </c>
      <c r="M1274">
        <v>679.15</v>
      </c>
      <c r="N1274">
        <v>2249.1</v>
      </c>
      <c r="O1274">
        <v>396.9</v>
      </c>
      <c r="P1274">
        <v>0</v>
      </c>
      <c r="Q1274">
        <v>2249.1</v>
      </c>
      <c r="R1274" s="2">
        <v>45664</v>
      </c>
      <c r="S1274" t="s">
        <v>1953</v>
      </c>
      <c r="T1274">
        <v>3</v>
      </c>
    </row>
    <row r="1275" spans="1:20" x14ac:dyDescent="0.25">
      <c r="A1275" t="s">
        <v>2453</v>
      </c>
      <c r="B1275" t="s">
        <v>781</v>
      </c>
      <c r="C1275" s="2">
        <v>45661</v>
      </c>
      <c r="D1275" t="s">
        <v>1972</v>
      </c>
      <c r="E1275" t="s">
        <v>1968</v>
      </c>
      <c r="F1275">
        <v>2025</v>
      </c>
      <c r="G1275" t="s">
        <v>1948</v>
      </c>
      <c r="H1275" t="s">
        <v>1964</v>
      </c>
      <c r="I1275" t="s">
        <v>1987</v>
      </c>
      <c r="J1275">
        <v>1</v>
      </c>
      <c r="K1275">
        <v>649</v>
      </c>
      <c r="L1275">
        <v>15</v>
      </c>
      <c r="M1275">
        <v>551.65</v>
      </c>
      <c r="N1275">
        <v>2249.1</v>
      </c>
      <c r="O1275">
        <v>396.9</v>
      </c>
      <c r="P1275">
        <v>0</v>
      </c>
      <c r="Q1275">
        <v>2249.1</v>
      </c>
      <c r="R1275" s="2">
        <v>45664</v>
      </c>
      <c r="S1275" t="s">
        <v>1953</v>
      </c>
      <c r="T1275">
        <v>3</v>
      </c>
    </row>
    <row r="1276" spans="1:20" x14ac:dyDescent="0.25">
      <c r="A1276" t="s">
        <v>2454</v>
      </c>
      <c r="B1276" t="s">
        <v>789</v>
      </c>
      <c r="C1276" s="2">
        <v>45990</v>
      </c>
      <c r="D1276" t="s">
        <v>1972</v>
      </c>
      <c r="E1276" t="s">
        <v>1992</v>
      </c>
      <c r="F1276">
        <v>2025</v>
      </c>
      <c r="G1276" t="s">
        <v>1969</v>
      </c>
      <c r="H1276" t="s">
        <v>1964</v>
      </c>
      <c r="I1276" t="s">
        <v>1956</v>
      </c>
      <c r="J1276">
        <v>1</v>
      </c>
      <c r="K1276">
        <v>349</v>
      </c>
      <c r="L1276">
        <v>0</v>
      </c>
      <c r="M1276">
        <v>349</v>
      </c>
      <c r="N1276">
        <v>349</v>
      </c>
      <c r="O1276">
        <v>0</v>
      </c>
      <c r="P1276">
        <v>59</v>
      </c>
      <c r="Q1276">
        <v>408</v>
      </c>
      <c r="R1276" s="2"/>
    </row>
    <row r="1277" spans="1:20" x14ac:dyDescent="0.25">
      <c r="A1277" t="s">
        <v>1545</v>
      </c>
      <c r="B1277" t="s">
        <v>303</v>
      </c>
      <c r="C1277" s="2">
        <v>45352</v>
      </c>
      <c r="D1277" t="s">
        <v>1951</v>
      </c>
      <c r="E1277" t="s">
        <v>1977</v>
      </c>
      <c r="F1277">
        <v>2024</v>
      </c>
      <c r="G1277" t="s">
        <v>1948</v>
      </c>
      <c r="H1277" t="s">
        <v>1964</v>
      </c>
      <c r="I1277" t="s">
        <v>1950</v>
      </c>
      <c r="J1277">
        <v>3</v>
      </c>
      <c r="K1277">
        <v>699</v>
      </c>
      <c r="L1277">
        <v>5</v>
      </c>
      <c r="M1277">
        <v>1992.15</v>
      </c>
      <c r="N1277">
        <v>1992.15</v>
      </c>
      <c r="O1277">
        <v>104.85</v>
      </c>
      <c r="P1277">
        <v>0</v>
      </c>
      <c r="Q1277">
        <v>1992.15</v>
      </c>
      <c r="R1277" s="2">
        <v>45357</v>
      </c>
      <c r="S1277" t="s">
        <v>1957</v>
      </c>
      <c r="T1277">
        <v>5</v>
      </c>
    </row>
    <row r="1278" spans="1:20" x14ac:dyDescent="0.25">
      <c r="A1278" t="s">
        <v>2455</v>
      </c>
      <c r="B1278" t="s">
        <v>653</v>
      </c>
      <c r="C1278" s="2">
        <v>45911</v>
      </c>
      <c r="D1278" t="s">
        <v>1962</v>
      </c>
      <c r="E1278" t="s">
        <v>1979</v>
      </c>
      <c r="F1278">
        <v>2025</v>
      </c>
      <c r="G1278" t="s">
        <v>1969</v>
      </c>
      <c r="H1278" t="s">
        <v>1964</v>
      </c>
      <c r="I1278" t="s">
        <v>1956</v>
      </c>
      <c r="J1278">
        <v>1</v>
      </c>
      <c r="K1278">
        <v>699</v>
      </c>
      <c r="L1278">
        <v>10</v>
      </c>
      <c r="M1278">
        <v>629.1</v>
      </c>
      <c r="N1278">
        <v>629.1</v>
      </c>
      <c r="O1278">
        <v>69.900000000000006</v>
      </c>
      <c r="P1278">
        <v>40</v>
      </c>
      <c r="Q1278">
        <v>669.1</v>
      </c>
      <c r="R1278" s="2"/>
    </row>
    <row r="1279" spans="1:20" x14ac:dyDescent="0.25">
      <c r="A1279" t="s">
        <v>2456</v>
      </c>
      <c r="B1279" t="s">
        <v>904</v>
      </c>
      <c r="C1279" s="2">
        <v>45979</v>
      </c>
      <c r="D1279" t="s">
        <v>1953</v>
      </c>
      <c r="E1279" t="s">
        <v>1992</v>
      </c>
      <c r="F1279">
        <v>2025</v>
      </c>
      <c r="G1279" t="s">
        <v>1948</v>
      </c>
      <c r="H1279" t="s">
        <v>1964</v>
      </c>
      <c r="I1279" t="s">
        <v>1956</v>
      </c>
      <c r="J1279">
        <v>1</v>
      </c>
      <c r="K1279">
        <v>599</v>
      </c>
      <c r="L1279">
        <v>25</v>
      </c>
      <c r="M1279">
        <v>449.25</v>
      </c>
      <c r="N1279">
        <v>449.25</v>
      </c>
      <c r="O1279">
        <v>149.75</v>
      </c>
      <c r="P1279">
        <v>49</v>
      </c>
      <c r="Q1279">
        <v>498.25</v>
      </c>
      <c r="R1279" s="2">
        <v>45987</v>
      </c>
      <c r="S1279" t="s">
        <v>1957</v>
      </c>
      <c r="T1279">
        <v>8</v>
      </c>
    </row>
    <row r="1280" spans="1:20" x14ac:dyDescent="0.25">
      <c r="A1280" t="s">
        <v>2457</v>
      </c>
      <c r="B1280" t="s">
        <v>657</v>
      </c>
      <c r="C1280" s="2">
        <v>45507</v>
      </c>
      <c r="D1280" t="s">
        <v>1972</v>
      </c>
      <c r="E1280" t="s">
        <v>1960</v>
      </c>
      <c r="F1280">
        <v>2024</v>
      </c>
      <c r="G1280" t="s">
        <v>1973</v>
      </c>
      <c r="H1280" t="s">
        <v>1964</v>
      </c>
      <c r="I1280" t="s">
        <v>1956</v>
      </c>
      <c r="J1280">
        <v>1</v>
      </c>
      <c r="K1280">
        <v>649</v>
      </c>
      <c r="L1280">
        <v>15</v>
      </c>
      <c r="M1280">
        <v>551.65</v>
      </c>
      <c r="N1280">
        <v>551.65</v>
      </c>
      <c r="O1280">
        <v>97.35</v>
      </c>
      <c r="P1280">
        <v>0</v>
      </c>
      <c r="Q1280">
        <v>0</v>
      </c>
      <c r="R1280" s="2"/>
    </row>
    <row r="1281" spans="1:20" x14ac:dyDescent="0.25">
      <c r="A1281" t="s">
        <v>2458</v>
      </c>
      <c r="B1281" t="s">
        <v>822</v>
      </c>
      <c r="C1281" s="2">
        <v>45669</v>
      </c>
      <c r="D1281" t="s">
        <v>1959</v>
      </c>
      <c r="E1281" t="s">
        <v>1968</v>
      </c>
      <c r="F1281">
        <v>2025</v>
      </c>
      <c r="G1281" t="s">
        <v>1948</v>
      </c>
      <c r="H1281" t="s">
        <v>1949</v>
      </c>
      <c r="I1281" t="s">
        <v>1950</v>
      </c>
      <c r="J1281">
        <v>1</v>
      </c>
      <c r="K1281">
        <v>699</v>
      </c>
      <c r="L1281">
        <v>5</v>
      </c>
      <c r="M1281">
        <v>664.05</v>
      </c>
      <c r="N1281">
        <v>664.05</v>
      </c>
      <c r="O1281">
        <v>34.950000000000003</v>
      </c>
      <c r="P1281">
        <v>49</v>
      </c>
      <c r="Q1281">
        <v>713.05</v>
      </c>
      <c r="R1281" s="2">
        <v>45672</v>
      </c>
      <c r="S1281" t="s">
        <v>1957</v>
      </c>
      <c r="T1281">
        <v>3</v>
      </c>
    </row>
    <row r="1282" spans="1:20" x14ac:dyDescent="0.25">
      <c r="A1282" t="s">
        <v>2459</v>
      </c>
      <c r="B1282" t="s">
        <v>887</v>
      </c>
      <c r="C1282" s="2">
        <v>45970</v>
      </c>
      <c r="D1282" t="s">
        <v>1959</v>
      </c>
      <c r="E1282" t="s">
        <v>1992</v>
      </c>
      <c r="F1282">
        <v>2025</v>
      </c>
      <c r="G1282" t="s">
        <v>1948</v>
      </c>
      <c r="H1282" t="s">
        <v>1964</v>
      </c>
      <c r="I1282" t="s">
        <v>1956</v>
      </c>
      <c r="J1282">
        <v>1</v>
      </c>
      <c r="K1282">
        <v>349</v>
      </c>
      <c r="L1282">
        <v>20</v>
      </c>
      <c r="M1282">
        <v>279.2</v>
      </c>
      <c r="N1282">
        <v>279.2</v>
      </c>
      <c r="O1282">
        <v>69.8</v>
      </c>
      <c r="P1282">
        <v>40</v>
      </c>
      <c r="Q1282">
        <v>319.2</v>
      </c>
      <c r="R1282" s="2">
        <v>45976</v>
      </c>
      <c r="S1282" t="s">
        <v>1972</v>
      </c>
      <c r="T1282">
        <v>6</v>
      </c>
    </row>
    <row r="1283" spans="1:20" x14ac:dyDescent="0.25">
      <c r="A1283" t="s">
        <v>1547</v>
      </c>
      <c r="B1283" t="s">
        <v>271</v>
      </c>
      <c r="C1283" s="2">
        <v>45603</v>
      </c>
      <c r="D1283" t="s">
        <v>1962</v>
      </c>
      <c r="E1283" t="s">
        <v>1992</v>
      </c>
      <c r="F1283">
        <v>2024</v>
      </c>
      <c r="G1283" t="s">
        <v>1948</v>
      </c>
      <c r="H1283" t="s">
        <v>1964</v>
      </c>
      <c r="I1283" t="s">
        <v>1950</v>
      </c>
      <c r="J1283">
        <v>1</v>
      </c>
      <c r="K1283">
        <v>349</v>
      </c>
      <c r="L1283">
        <v>10</v>
      </c>
      <c r="M1283">
        <v>314.10000000000002</v>
      </c>
      <c r="N1283">
        <v>314.10000000000002</v>
      </c>
      <c r="O1283">
        <v>34.9</v>
      </c>
      <c r="P1283">
        <v>49</v>
      </c>
      <c r="Q1283">
        <v>363.1</v>
      </c>
      <c r="R1283" s="2">
        <v>45608</v>
      </c>
      <c r="S1283" t="s">
        <v>1953</v>
      </c>
      <c r="T1283">
        <v>5</v>
      </c>
    </row>
    <row r="1284" spans="1:20" x14ac:dyDescent="0.25">
      <c r="A1284" t="s">
        <v>2460</v>
      </c>
      <c r="B1284" t="s">
        <v>333</v>
      </c>
      <c r="C1284" s="2">
        <v>45456</v>
      </c>
      <c r="D1284" t="s">
        <v>1962</v>
      </c>
      <c r="E1284" t="s">
        <v>1947</v>
      </c>
      <c r="F1284">
        <v>2024</v>
      </c>
      <c r="G1284" t="s">
        <v>1948</v>
      </c>
      <c r="H1284" t="s">
        <v>1964</v>
      </c>
      <c r="I1284" t="s">
        <v>1950</v>
      </c>
      <c r="J1284">
        <v>1</v>
      </c>
      <c r="K1284">
        <v>349</v>
      </c>
      <c r="L1284">
        <v>10</v>
      </c>
      <c r="M1284">
        <v>314.10000000000002</v>
      </c>
      <c r="N1284">
        <v>550.65</v>
      </c>
      <c r="O1284">
        <v>47.35</v>
      </c>
      <c r="P1284">
        <v>49</v>
      </c>
      <c r="Q1284">
        <v>599.65</v>
      </c>
      <c r="R1284" s="2">
        <v>45461</v>
      </c>
      <c r="S1284" t="s">
        <v>1953</v>
      </c>
      <c r="T1284">
        <v>5</v>
      </c>
    </row>
    <row r="1285" spans="1:20" x14ac:dyDescent="0.25">
      <c r="A1285" t="s">
        <v>2460</v>
      </c>
      <c r="B1285" t="s">
        <v>333</v>
      </c>
      <c r="C1285" s="2">
        <v>45456</v>
      </c>
      <c r="D1285" t="s">
        <v>1962</v>
      </c>
      <c r="E1285" t="s">
        <v>1947</v>
      </c>
      <c r="F1285">
        <v>2024</v>
      </c>
      <c r="G1285" t="s">
        <v>1948</v>
      </c>
      <c r="H1285" t="s">
        <v>1964</v>
      </c>
      <c r="I1285" t="s">
        <v>1950</v>
      </c>
      <c r="J1285">
        <v>1</v>
      </c>
      <c r="K1285">
        <v>249</v>
      </c>
      <c r="L1285">
        <v>5</v>
      </c>
      <c r="M1285">
        <v>236.55</v>
      </c>
      <c r="N1285">
        <v>550.65</v>
      </c>
      <c r="O1285">
        <v>47.35</v>
      </c>
      <c r="P1285">
        <v>49</v>
      </c>
      <c r="Q1285">
        <v>599.65</v>
      </c>
      <c r="R1285" s="2">
        <v>45461</v>
      </c>
      <c r="S1285" t="s">
        <v>1953</v>
      </c>
      <c r="T1285">
        <v>5</v>
      </c>
    </row>
    <row r="1286" spans="1:20" x14ac:dyDescent="0.25">
      <c r="A1286" t="s">
        <v>2461</v>
      </c>
      <c r="B1286" t="s">
        <v>334</v>
      </c>
      <c r="C1286" s="2">
        <v>45966</v>
      </c>
      <c r="D1286" t="s">
        <v>1957</v>
      </c>
      <c r="E1286" t="s">
        <v>1992</v>
      </c>
      <c r="F1286">
        <v>2025</v>
      </c>
      <c r="G1286" t="s">
        <v>1948</v>
      </c>
      <c r="H1286" t="s">
        <v>1964</v>
      </c>
      <c r="I1286" t="s">
        <v>1956</v>
      </c>
      <c r="J1286">
        <v>1</v>
      </c>
      <c r="K1286">
        <v>699</v>
      </c>
      <c r="L1286">
        <v>25</v>
      </c>
      <c r="M1286">
        <v>524.25</v>
      </c>
      <c r="N1286">
        <v>1961.85</v>
      </c>
      <c r="O1286">
        <v>534.15</v>
      </c>
      <c r="P1286">
        <v>0</v>
      </c>
      <c r="Q1286">
        <v>1961.85</v>
      </c>
      <c r="R1286" s="2">
        <v>45974</v>
      </c>
      <c r="S1286" t="s">
        <v>1962</v>
      </c>
      <c r="T1286">
        <v>8</v>
      </c>
    </row>
    <row r="1287" spans="1:20" x14ac:dyDescent="0.25">
      <c r="A1287" t="s">
        <v>2461</v>
      </c>
      <c r="B1287" t="s">
        <v>334</v>
      </c>
      <c r="C1287" s="2">
        <v>45966</v>
      </c>
      <c r="D1287" t="s">
        <v>1957</v>
      </c>
      <c r="E1287" t="s">
        <v>1992</v>
      </c>
      <c r="F1287">
        <v>2025</v>
      </c>
      <c r="G1287" t="s">
        <v>1948</v>
      </c>
      <c r="H1287" t="s">
        <v>1964</v>
      </c>
      <c r="I1287" t="s">
        <v>1956</v>
      </c>
      <c r="J1287">
        <v>2</v>
      </c>
      <c r="K1287">
        <v>599</v>
      </c>
      <c r="L1287">
        <v>20</v>
      </c>
      <c r="M1287">
        <v>958.4</v>
      </c>
      <c r="N1287">
        <v>1961.85</v>
      </c>
      <c r="O1287">
        <v>534.15</v>
      </c>
      <c r="P1287">
        <v>0</v>
      </c>
      <c r="Q1287">
        <v>1961.85</v>
      </c>
      <c r="R1287" s="2">
        <v>45974</v>
      </c>
      <c r="S1287" t="s">
        <v>1962</v>
      </c>
      <c r="T1287">
        <v>8</v>
      </c>
    </row>
    <row r="1288" spans="1:20" x14ac:dyDescent="0.25">
      <c r="A1288" t="s">
        <v>2461</v>
      </c>
      <c r="B1288" t="s">
        <v>334</v>
      </c>
      <c r="C1288" s="2">
        <v>45966</v>
      </c>
      <c r="D1288" t="s">
        <v>1957</v>
      </c>
      <c r="E1288" t="s">
        <v>1992</v>
      </c>
      <c r="F1288">
        <v>2025</v>
      </c>
      <c r="G1288" t="s">
        <v>1948</v>
      </c>
      <c r="H1288" t="s">
        <v>1964</v>
      </c>
      <c r="I1288" t="s">
        <v>1956</v>
      </c>
      <c r="J1288">
        <v>1</v>
      </c>
      <c r="K1288">
        <v>599</v>
      </c>
      <c r="L1288">
        <v>20</v>
      </c>
      <c r="M1288">
        <v>479.2</v>
      </c>
      <c r="N1288">
        <v>1961.85</v>
      </c>
      <c r="O1288">
        <v>534.15</v>
      </c>
      <c r="P1288">
        <v>0</v>
      </c>
      <c r="Q1288">
        <v>1961.85</v>
      </c>
      <c r="R1288" s="2">
        <v>45974</v>
      </c>
      <c r="S1288" t="s">
        <v>1962</v>
      </c>
      <c r="T1288">
        <v>8</v>
      </c>
    </row>
    <row r="1289" spans="1:20" x14ac:dyDescent="0.25">
      <c r="A1289" t="s">
        <v>1549</v>
      </c>
      <c r="B1289" t="s">
        <v>557</v>
      </c>
      <c r="C1289" s="2">
        <v>45519</v>
      </c>
      <c r="D1289" t="s">
        <v>1962</v>
      </c>
      <c r="E1289" t="s">
        <v>1960</v>
      </c>
      <c r="F1289">
        <v>2024</v>
      </c>
      <c r="G1289" t="s">
        <v>1948</v>
      </c>
      <c r="H1289" t="s">
        <v>1949</v>
      </c>
      <c r="I1289" t="s">
        <v>1956</v>
      </c>
      <c r="J1289">
        <v>1</v>
      </c>
      <c r="K1289">
        <v>349</v>
      </c>
      <c r="L1289">
        <v>15</v>
      </c>
      <c r="M1289">
        <v>296.64999999999998</v>
      </c>
      <c r="N1289">
        <v>296.64999999999998</v>
      </c>
      <c r="O1289">
        <v>52.35</v>
      </c>
      <c r="P1289">
        <v>59</v>
      </c>
      <c r="Q1289">
        <v>355.65</v>
      </c>
      <c r="R1289" s="2">
        <v>45525</v>
      </c>
      <c r="S1289" t="s">
        <v>1957</v>
      </c>
      <c r="T1289">
        <v>6</v>
      </c>
    </row>
    <row r="1290" spans="1:20" x14ac:dyDescent="0.25">
      <c r="A1290" t="s">
        <v>2462</v>
      </c>
      <c r="B1290" t="s">
        <v>449</v>
      </c>
      <c r="C1290" s="2">
        <v>45977</v>
      </c>
      <c r="D1290" t="s">
        <v>1959</v>
      </c>
      <c r="E1290" t="s">
        <v>1992</v>
      </c>
      <c r="F1290">
        <v>2025</v>
      </c>
      <c r="G1290" t="s">
        <v>1948</v>
      </c>
      <c r="H1290" t="s">
        <v>1955</v>
      </c>
      <c r="I1290" t="s">
        <v>1956</v>
      </c>
      <c r="J1290">
        <v>1</v>
      </c>
      <c r="K1290">
        <v>699</v>
      </c>
      <c r="L1290">
        <v>0</v>
      </c>
      <c r="M1290">
        <v>699</v>
      </c>
      <c r="N1290">
        <v>699</v>
      </c>
      <c r="O1290">
        <v>0</v>
      </c>
      <c r="P1290">
        <v>0</v>
      </c>
      <c r="Q1290">
        <v>699</v>
      </c>
      <c r="R1290" s="2">
        <v>45981</v>
      </c>
      <c r="S1290" t="s">
        <v>1962</v>
      </c>
      <c r="T1290">
        <v>4</v>
      </c>
    </row>
    <row r="1291" spans="1:20" x14ac:dyDescent="0.25">
      <c r="A1291" t="s">
        <v>1551</v>
      </c>
      <c r="B1291" t="s">
        <v>306</v>
      </c>
      <c r="C1291" s="2">
        <v>45837</v>
      </c>
      <c r="D1291" t="s">
        <v>1959</v>
      </c>
      <c r="E1291" t="s">
        <v>1947</v>
      </c>
      <c r="F1291">
        <v>2025</v>
      </c>
      <c r="G1291" t="s">
        <v>1948</v>
      </c>
      <c r="H1291" t="s">
        <v>1970</v>
      </c>
      <c r="I1291" t="s">
        <v>1956</v>
      </c>
      <c r="J1291">
        <v>1</v>
      </c>
      <c r="K1291">
        <v>399</v>
      </c>
      <c r="L1291">
        <v>5</v>
      </c>
      <c r="M1291">
        <v>379.05</v>
      </c>
      <c r="N1291">
        <v>379.05</v>
      </c>
      <c r="O1291">
        <v>19.95</v>
      </c>
      <c r="P1291">
        <v>40</v>
      </c>
      <c r="Q1291">
        <v>419.05</v>
      </c>
      <c r="R1291" s="2">
        <v>45840</v>
      </c>
      <c r="S1291" t="s">
        <v>1957</v>
      </c>
      <c r="T1291">
        <v>3</v>
      </c>
    </row>
    <row r="1292" spans="1:20" x14ac:dyDescent="0.25">
      <c r="A1292" t="s">
        <v>2463</v>
      </c>
      <c r="B1292" t="s">
        <v>484</v>
      </c>
      <c r="C1292" s="2">
        <v>45430</v>
      </c>
      <c r="D1292" t="s">
        <v>1972</v>
      </c>
      <c r="E1292" t="s">
        <v>1966</v>
      </c>
      <c r="F1292">
        <v>2024</v>
      </c>
      <c r="G1292" t="s">
        <v>1948</v>
      </c>
      <c r="H1292" t="s">
        <v>1964</v>
      </c>
      <c r="I1292" t="s">
        <v>1956</v>
      </c>
      <c r="J1292">
        <v>1</v>
      </c>
      <c r="K1292">
        <v>499</v>
      </c>
      <c r="L1292">
        <v>5</v>
      </c>
      <c r="M1292">
        <v>474.05</v>
      </c>
      <c r="N1292">
        <v>474.05</v>
      </c>
      <c r="O1292">
        <v>24.95</v>
      </c>
      <c r="P1292">
        <v>59</v>
      </c>
      <c r="Q1292">
        <v>533.04999999999995</v>
      </c>
      <c r="R1292" s="2">
        <v>45437</v>
      </c>
      <c r="S1292" t="s">
        <v>1972</v>
      </c>
      <c r="T1292">
        <v>7</v>
      </c>
    </row>
    <row r="1293" spans="1:20" x14ac:dyDescent="0.25">
      <c r="A1293" t="s">
        <v>2464</v>
      </c>
      <c r="B1293" t="s">
        <v>165</v>
      </c>
      <c r="C1293" s="2">
        <v>45640</v>
      </c>
      <c r="D1293" t="s">
        <v>1972</v>
      </c>
      <c r="E1293" t="s">
        <v>1958</v>
      </c>
      <c r="F1293">
        <v>2024</v>
      </c>
      <c r="G1293" t="s">
        <v>1948</v>
      </c>
      <c r="H1293" t="s">
        <v>1964</v>
      </c>
      <c r="I1293" t="s">
        <v>1956</v>
      </c>
      <c r="J1293">
        <v>1</v>
      </c>
      <c r="K1293">
        <v>349</v>
      </c>
      <c r="L1293">
        <v>10</v>
      </c>
      <c r="M1293">
        <v>314.10000000000002</v>
      </c>
      <c r="N1293">
        <v>763.1</v>
      </c>
      <c r="O1293">
        <v>34.9</v>
      </c>
      <c r="P1293">
        <v>0</v>
      </c>
      <c r="Q1293">
        <v>763.1</v>
      </c>
      <c r="R1293" s="2">
        <v>45646</v>
      </c>
      <c r="S1293" t="s">
        <v>1951</v>
      </c>
      <c r="T1293">
        <v>6</v>
      </c>
    </row>
    <row r="1294" spans="1:20" x14ac:dyDescent="0.25">
      <c r="A1294" t="s">
        <v>2464</v>
      </c>
      <c r="B1294" t="s">
        <v>165</v>
      </c>
      <c r="C1294" s="2">
        <v>45640</v>
      </c>
      <c r="D1294" t="s">
        <v>1972</v>
      </c>
      <c r="E1294" t="s">
        <v>1958</v>
      </c>
      <c r="F1294">
        <v>2024</v>
      </c>
      <c r="G1294" t="s">
        <v>1948</v>
      </c>
      <c r="H1294" t="s">
        <v>1964</v>
      </c>
      <c r="I1294" t="s">
        <v>1956</v>
      </c>
      <c r="J1294">
        <v>1</v>
      </c>
      <c r="K1294">
        <v>449</v>
      </c>
      <c r="L1294">
        <v>0</v>
      </c>
      <c r="M1294">
        <v>449</v>
      </c>
      <c r="N1294">
        <v>763.1</v>
      </c>
      <c r="O1294">
        <v>34.9</v>
      </c>
      <c r="P1294">
        <v>0</v>
      </c>
      <c r="Q1294">
        <v>763.1</v>
      </c>
      <c r="R1294" s="2">
        <v>45646</v>
      </c>
      <c r="S1294" t="s">
        <v>1951</v>
      </c>
      <c r="T1294">
        <v>6</v>
      </c>
    </row>
    <row r="1295" spans="1:20" x14ac:dyDescent="0.25">
      <c r="A1295" t="s">
        <v>1553</v>
      </c>
      <c r="B1295" t="s">
        <v>872</v>
      </c>
      <c r="C1295" s="2">
        <v>45793</v>
      </c>
      <c r="D1295" t="s">
        <v>1951</v>
      </c>
      <c r="E1295" t="s">
        <v>1966</v>
      </c>
      <c r="F1295">
        <v>2025</v>
      </c>
      <c r="G1295" t="s">
        <v>1948</v>
      </c>
      <c r="H1295" t="s">
        <v>1964</v>
      </c>
      <c r="I1295" t="s">
        <v>1956</v>
      </c>
      <c r="J1295">
        <v>2</v>
      </c>
      <c r="K1295">
        <v>499</v>
      </c>
      <c r="L1295">
        <v>5</v>
      </c>
      <c r="M1295">
        <v>948.1</v>
      </c>
      <c r="N1295">
        <v>948.1</v>
      </c>
      <c r="O1295">
        <v>49.9</v>
      </c>
      <c r="P1295">
        <v>0</v>
      </c>
      <c r="Q1295">
        <v>948.1</v>
      </c>
      <c r="R1295" s="2">
        <v>45797</v>
      </c>
      <c r="S1295" t="s">
        <v>1953</v>
      </c>
      <c r="T1295">
        <v>4</v>
      </c>
    </row>
    <row r="1296" spans="1:20" x14ac:dyDescent="0.25">
      <c r="A1296" t="s">
        <v>1555</v>
      </c>
      <c r="B1296" t="s">
        <v>695</v>
      </c>
      <c r="C1296" s="2">
        <v>45524</v>
      </c>
      <c r="D1296" t="s">
        <v>1953</v>
      </c>
      <c r="E1296" t="s">
        <v>1960</v>
      </c>
      <c r="F1296">
        <v>2024</v>
      </c>
      <c r="G1296" t="s">
        <v>1948</v>
      </c>
      <c r="H1296" t="s">
        <v>1949</v>
      </c>
      <c r="I1296" t="s">
        <v>1956</v>
      </c>
      <c r="J1296">
        <v>1</v>
      </c>
      <c r="K1296">
        <v>599</v>
      </c>
      <c r="L1296">
        <v>15</v>
      </c>
      <c r="M1296">
        <v>509.15</v>
      </c>
      <c r="N1296">
        <v>1030.7</v>
      </c>
      <c r="O1296">
        <v>117.3</v>
      </c>
      <c r="P1296">
        <v>0</v>
      </c>
      <c r="Q1296">
        <v>1030.7</v>
      </c>
      <c r="R1296" s="2">
        <v>45526</v>
      </c>
      <c r="S1296" t="s">
        <v>1962</v>
      </c>
      <c r="T1296">
        <v>2</v>
      </c>
    </row>
    <row r="1297" spans="1:20" x14ac:dyDescent="0.25">
      <c r="A1297" t="s">
        <v>1555</v>
      </c>
      <c r="B1297" t="s">
        <v>695</v>
      </c>
      <c r="C1297" s="2">
        <v>45524</v>
      </c>
      <c r="D1297" t="s">
        <v>1953</v>
      </c>
      <c r="E1297" t="s">
        <v>1960</v>
      </c>
      <c r="F1297">
        <v>2024</v>
      </c>
      <c r="G1297" t="s">
        <v>1948</v>
      </c>
      <c r="H1297" t="s">
        <v>1949</v>
      </c>
      <c r="I1297" t="s">
        <v>1956</v>
      </c>
      <c r="J1297">
        <v>1</v>
      </c>
      <c r="K1297">
        <v>549</v>
      </c>
      <c r="L1297">
        <v>5</v>
      </c>
      <c r="M1297">
        <v>521.54999999999995</v>
      </c>
      <c r="N1297">
        <v>1030.7</v>
      </c>
      <c r="O1297">
        <v>117.3</v>
      </c>
      <c r="P1297">
        <v>0</v>
      </c>
      <c r="Q1297">
        <v>1030.7</v>
      </c>
      <c r="R1297" s="2">
        <v>45526</v>
      </c>
      <c r="S1297" t="s">
        <v>1962</v>
      </c>
      <c r="T1297">
        <v>2</v>
      </c>
    </row>
    <row r="1298" spans="1:20" x14ac:dyDescent="0.25">
      <c r="A1298" t="s">
        <v>1557</v>
      </c>
      <c r="B1298" t="s">
        <v>416</v>
      </c>
      <c r="C1298" s="2">
        <v>45934</v>
      </c>
      <c r="D1298" t="s">
        <v>1972</v>
      </c>
      <c r="E1298" t="s">
        <v>1985</v>
      </c>
      <c r="F1298">
        <v>2025</v>
      </c>
      <c r="G1298" t="s">
        <v>1948</v>
      </c>
      <c r="H1298" t="s">
        <v>1974</v>
      </c>
      <c r="I1298" t="s">
        <v>1956</v>
      </c>
      <c r="J1298">
        <v>1</v>
      </c>
      <c r="K1298">
        <v>499</v>
      </c>
      <c r="L1298">
        <v>0</v>
      </c>
      <c r="M1298">
        <v>499</v>
      </c>
      <c r="N1298">
        <v>1148</v>
      </c>
      <c r="O1298">
        <v>0</v>
      </c>
      <c r="P1298">
        <v>0</v>
      </c>
      <c r="Q1298">
        <v>1148</v>
      </c>
      <c r="R1298" s="2">
        <v>45941</v>
      </c>
      <c r="S1298" t="s">
        <v>1972</v>
      </c>
      <c r="T1298">
        <v>7</v>
      </c>
    </row>
    <row r="1299" spans="1:20" x14ac:dyDescent="0.25">
      <c r="A1299" t="s">
        <v>1557</v>
      </c>
      <c r="B1299" t="s">
        <v>416</v>
      </c>
      <c r="C1299" s="2">
        <v>45934</v>
      </c>
      <c r="D1299" t="s">
        <v>1972</v>
      </c>
      <c r="E1299" t="s">
        <v>1985</v>
      </c>
      <c r="F1299">
        <v>2025</v>
      </c>
      <c r="G1299" t="s">
        <v>1948</v>
      </c>
      <c r="H1299" t="s">
        <v>1974</v>
      </c>
      <c r="I1299" t="s">
        <v>1956</v>
      </c>
      <c r="J1299">
        <v>1</v>
      </c>
      <c r="K1299">
        <v>649</v>
      </c>
      <c r="L1299">
        <v>0</v>
      </c>
      <c r="M1299">
        <v>649</v>
      </c>
      <c r="N1299">
        <v>1148</v>
      </c>
      <c r="O1299">
        <v>0</v>
      </c>
      <c r="P1299">
        <v>0</v>
      </c>
      <c r="Q1299">
        <v>1148</v>
      </c>
      <c r="R1299" s="2">
        <v>45941</v>
      </c>
      <c r="S1299" t="s">
        <v>1972</v>
      </c>
      <c r="T1299">
        <v>7</v>
      </c>
    </row>
    <row r="1300" spans="1:20" x14ac:dyDescent="0.25">
      <c r="A1300" t="s">
        <v>1559</v>
      </c>
      <c r="B1300" t="s">
        <v>144</v>
      </c>
      <c r="C1300" s="2">
        <v>45449</v>
      </c>
      <c r="D1300" t="s">
        <v>1962</v>
      </c>
      <c r="E1300" t="s">
        <v>1947</v>
      </c>
      <c r="F1300">
        <v>2024</v>
      </c>
      <c r="G1300" t="s">
        <v>1948</v>
      </c>
      <c r="H1300" t="s">
        <v>1949</v>
      </c>
      <c r="I1300" t="s">
        <v>1956</v>
      </c>
      <c r="J1300">
        <v>1</v>
      </c>
      <c r="K1300">
        <v>299</v>
      </c>
      <c r="L1300">
        <v>20</v>
      </c>
      <c r="M1300">
        <v>239.2</v>
      </c>
      <c r="N1300">
        <v>838.45</v>
      </c>
      <c r="O1300">
        <v>259.55</v>
      </c>
      <c r="P1300">
        <v>0</v>
      </c>
      <c r="Q1300">
        <v>838.45</v>
      </c>
      <c r="R1300" s="2">
        <v>45454</v>
      </c>
      <c r="S1300" t="s">
        <v>1953</v>
      </c>
      <c r="T1300">
        <v>5</v>
      </c>
    </row>
    <row r="1301" spans="1:20" x14ac:dyDescent="0.25">
      <c r="A1301" t="s">
        <v>1559</v>
      </c>
      <c r="B1301" t="s">
        <v>144</v>
      </c>
      <c r="C1301" s="2">
        <v>45449</v>
      </c>
      <c r="D1301" t="s">
        <v>1962</v>
      </c>
      <c r="E1301" t="s">
        <v>1947</v>
      </c>
      <c r="F1301">
        <v>2024</v>
      </c>
      <c r="G1301" t="s">
        <v>1948</v>
      </c>
      <c r="H1301" t="s">
        <v>1949</v>
      </c>
      <c r="I1301" t="s">
        <v>1956</v>
      </c>
      <c r="J1301">
        <v>1</v>
      </c>
      <c r="K1301">
        <v>799</v>
      </c>
      <c r="L1301">
        <v>25</v>
      </c>
      <c r="M1301">
        <v>599.25</v>
      </c>
      <c r="N1301">
        <v>838.45</v>
      </c>
      <c r="O1301">
        <v>259.55</v>
      </c>
      <c r="P1301">
        <v>0</v>
      </c>
      <c r="Q1301">
        <v>838.45</v>
      </c>
      <c r="R1301" s="2">
        <v>45454</v>
      </c>
      <c r="S1301" t="s">
        <v>1953</v>
      </c>
      <c r="T1301">
        <v>5</v>
      </c>
    </row>
    <row r="1302" spans="1:20" x14ac:dyDescent="0.25">
      <c r="A1302" t="s">
        <v>2465</v>
      </c>
      <c r="B1302" t="s">
        <v>560</v>
      </c>
      <c r="C1302" s="2">
        <v>45968</v>
      </c>
      <c r="D1302" t="s">
        <v>1951</v>
      </c>
      <c r="E1302" t="s">
        <v>1992</v>
      </c>
      <c r="F1302">
        <v>2025</v>
      </c>
      <c r="G1302" t="s">
        <v>1969</v>
      </c>
      <c r="H1302" t="s">
        <v>1955</v>
      </c>
      <c r="I1302" t="s">
        <v>1950</v>
      </c>
      <c r="J1302">
        <v>1</v>
      </c>
      <c r="K1302">
        <v>699</v>
      </c>
      <c r="L1302">
        <v>15</v>
      </c>
      <c r="M1302">
        <v>594.15</v>
      </c>
      <c r="N1302">
        <v>1193.1500000000001</v>
      </c>
      <c r="O1302">
        <v>104.85</v>
      </c>
      <c r="P1302">
        <v>0</v>
      </c>
      <c r="Q1302">
        <v>1193.1500000000001</v>
      </c>
      <c r="R1302" s="2"/>
    </row>
    <row r="1303" spans="1:20" x14ac:dyDescent="0.25">
      <c r="A1303" t="s">
        <v>2465</v>
      </c>
      <c r="B1303" t="s">
        <v>560</v>
      </c>
      <c r="C1303" s="2">
        <v>45968</v>
      </c>
      <c r="D1303" t="s">
        <v>1951</v>
      </c>
      <c r="E1303" t="s">
        <v>1992</v>
      </c>
      <c r="F1303">
        <v>2025</v>
      </c>
      <c r="G1303" t="s">
        <v>1969</v>
      </c>
      <c r="H1303" t="s">
        <v>1955</v>
      </c>
      <c r="I1303" t="s">
        <v>1950</v>
      </c>
      <c r="J1303">
        <v>1</v>
      </c>
      <c r="K1303">
        <v>599</v>
      </c>
      <c r="L1303">
        <v>0</v>
      </c>
      <c r="M1303">
        <v>599</v>
      </c>
      <c r="N1303">
        <v>1193.1500000000001</v>
      </c>
      <c r="O1303">
        <v>104.85</v>
      </c>
      <c r="P1303">
        <v>0</v>
      </c>
      <c r="Q1303">
        <v>1193.1500000000001</v>
      </c>
      <c r="R1303" s="2"/>
    </row>
    <row r="1304" spans="1:20" x14ac:dyDescent="0.25">
      <c r="A1304" t="s">
        <v>2466</v>
      </c>
      <c r="B1304" t="s">
        <v>453</v>
      </c>
      <c r="C1304" s="2">
        <v>45594</v>
      </c>
      <c r="D1304" t="s">
        <v>1953</v>
      </c>
      <c r="E1304" t="s">
        <v>1985</v>
      </c>
      <c r="F1304">
        <v>2024</v>
      </c>
      <c r="G1304" t="s">
        <v>1948</v>
      </c>
      <c r="H1304" t="s">
        <v>1970</v>
      </c>
      <c r="I1304" t="s">
        <v>1950</v>
      </c>
      <c r="J1304">
        <v>2</v>
      </c>
      <c r="K1304">
        <v>299</v>
      </c>
      <c r="L1304">
        <v>5</v>
      </c>
      <c r="M1304">
        <v>568.1</v>
      </c>
      <c r="N1304">
        <v>568.1</v>
      </c>
      <c r="O1304">
        <v>29.9</v>
      </c>
      <c r="P1304">
        <v>59</v>
      </c>
      <c r="Q1304">
        <v>627.1</v>
      </c>
      <c r="R1304" s="2">
        <v>45599</v>
      </c>
      <c r="S1304" t="s">
        <v>1959</v>
      </c>
      <c r="T1304">
        <v>5</v>
      </c>
    </row>
    <row r="1305" spans="1:20" x14ac:dyDescent="0.25">
      <c r="A1305" t="s">
        <v>1561</v>
      </c>
      <c r="B1305" t="s">
        <v>584</v>
      </c>
      <c r="C1305" s="2">
        <v>45782</v>
      </c>
      <c r="D1305" t="s">
        <v>1946</v>
      </c>
      <c r="E1305" t="s">
        <v>1966</v>
      </c>
      <c r="F1305">
        <v>2025</v>
      </c>
      <c r="G1305" t="s">
        <v>1948</v>
      </c>
      <c r="H1305" t="s">
        <v>1949</v>
      </c>
      <c r="I1305" t="s">
        <v>1950</v>
      </c>
      <c r="J1305">
        <v>2</v>
      </c>
      <c r="K1305">
        <v>649</v>
      </c>
      <c r="L1305">
        <v>15</v>
      </c>
      <c r="M1305">
        <v>1103.3</v>
      </c>
      <c r="N1305">
        <v>1103.3</v>
      </c>
      <c r="O1305">
        <v>194.7</v>
      </c>
      <c r="P1305">
        <v>0</v>
      </c>
      <c r="Q1305">
        <v>1103.3</v>
      </c>
      <c r="R1305" s="2">
        <v>45785</v>
      </c>
      <c r="S1305" t="s">
        <v>1962</v>
      </c>
      <c r="T1305">
        <v>3</v>
      </c>
    </row>
    <row r="1306" spans="1:20" x14ac:dyDescent="0.25">
      <c r="A1306" t="s">
        <v>1563</v>
      </c>
      <c r="B1306" t="s">
        <v>156</v>
      </c>
      <c r="C1306" s="2">
        <v>45639</v>
      </c>
      <c r="D1306" t="s">
        <v>1951</v>
      </c>
      <c r="E1306" t="s">
        <v>1958</v>
      </c>
      <c r="F1306">
        <v>2024</v>
      </c>
      <c r="G1306" t="s">
        <v>1948</v>
      </c>
      <c r="H1306" t="s">
        <v>1964</v>
      </c>
      <c r="I1306" t="s">
        <v>1956</v>
      </c>
      <c r="J1306">
        <v>2</v>
      </c>
      <c r="K1306">
        <v>549</v>
      </c>
      <c r="L1306">
        <v>0</v>
      </c>
      <c r="M1306">
        <v>1098</v>
      </c>
      <c r="N1306">
        <v>1861.3</v>
      </c>
      <c r="O1306">
        <v>134.69999999999999</v>
      </c>
      <c r="P1306">
        <v>0</v>
      </c>
      <c r="Q1306">
        <v>1861.3</v>
      </c>
      <c r="R1306" s="2">
        <v>45641</v>
      </c>
      <c r="S1306" t="s">
        <v>1959</v>
      </c>
      <c r="T1306">
        <v>2</v>
      </c>
    </row>
    <row r="1307" spans="1:20" x14ac:dyDescent="0.25">
      <c r="A1307" t="s">
        <v>1563</v>
      </c>
      <c r="B1307" t="s">
        <v>156</v>
      </c>
      <c r="C1307" s="2">
        <v>45639</v>
      </c>
      <c r="D1307" t="s">
        <v>1951</v>
      </c>
      <c r="E1307" t="s">
        <v>1958</v>
      </c>
      <c r="F1307">
        <v>2024</v>
      </c>
      <c r="G1307" t="s">
        <v>1948</v>
      </c>
      <c r="H1307" t="s">
        <v>1964</v>
      </c>
      <c r="I1307" t="s">
        <v>1956</v>
      </c>
      <c r="J1307">
        <v>2</v>
      </c>
      <c r="K1307">
        <v>449</v>
      </c>
      <c r="L1307">
        <v>15</v>
      </c>
      <c r="M1307">
        <v>763.3</v>
      </c>
      <c r="N1307">
        <v>1861.3</v>
      </c>
      <c r="O1307">
        <v>134.69999999999999</v>
      </c>
      <c r="P1307">
        <v>0</v>
      </c>
      <c r="Q1307">
        <v>1861.3</v>
      </c>
      <c r="R1307" s="2">
        <v>45641</v>
      </c>
      <c r="S1307" t="s">
        <v>1959</v>
      </c>
      <c r="T1307">
        <v>2</v>
      </c>
    </row>
    <row r="1308" spans="1:20" x14ac:dyDescent="0.25">
      <c r="A1308" t="s">
        <v>1565</v>
      </c>
      <c r="B1308" t="s">
        <v>572</v>
      </c>
      <c r="C1308" s="2">
        <v>45374</v>
      </c>
      <c r="D1308" t="s">
        <v>1972</v>
      </c>
      <c r="E1308" t="s">
        <v>1977</v>
      </c>
      <c r="F1308">
        <v>2024</v>
      </c>
      <c r="G1308" t="s">
        <v>1948</v>
      </c>
      <c r="H1308" t="s">
        <v>1964</v>
      </c>
      <c r="I1308" t="s">
        <v>1956</v>
      </c>
      <c r="J1308">
        <v>2</v>
      </c>
      <c r="K1308">
        <v>549</v>
      </c>
      <c r="L1308">
        <v>15</v>
      </c>
      <c r="M1308">
        <v>933.3</v>
      </c>
      <c r="N1308">
        <v>1252.5</v>
      </c>
      <c r="O1308">
        <v>244.5</v>
      </c>
      <c r="P1308">
        <v>0</v>
      </c>
      <c r="Q1308">
        <v>1252.5</v>
      </c>
      <c r="R1308" s="2">
        <v>45380</v>
      </c>
      <c r="S1308" t="s">
        <v>1951</v>
      </c>
      <c r="T1308">
        <v>6</v>
      </c>
    </row>
    <row r="1309" spans="1:20" x14ac:dyDescent="0.25">
      <c r="A1309" t="s">
        <v>1565</v>
      </c>
      <c r="B1309" t="s">
        <v>572</v>
      </c>
      <c r="C1309" s="2">
        <v>45374</v>
      </c>
      <c r="D1309" t="s">
        <v>1972</v>
      </c>
      <c r="E1309" t="s">
        <v>1977</v>
      </c>
      <c r="F1309">
        <v>2024</v>
      </c>
      <c r="G1309" t="s">
        <v>1948</v>
      </c>
      <c r="H1309" t="s">
        <v>1964</v>
      </c>
      <c r="I1309" t="s">
        <v>1956</v>
      </c>
      <c r="J1309">
        <v>1</v>
      </c>
      <c r="K1309">
        <v>399</v>
      </c>
      <c r="L1309">
        <v>20</v>
      </c>
      <c r="M1309">
        <v>319.2</v>
      </c>
      <c r="N1309">
        <v>1252.5</v>
      </c>
      <c r="O1309">
        <v>244.5</v>
      </c>
      <c r="P1309">
        <v>0</v>
      </c>
      <c r="Q1309">
        <v>1252.5</v>
      </c>
      <c r="R1309" s="2">
        <v>45380</v>
      </c>
      <c r="S1309" t="s">
        <v>1951</v>
      </c>
      <c r="T1309">
        <v>6</v>
      </c>
    </row>
    <row r="1310" spans="1:20" x14ac:dyDescent="0.25">
      <c r="A1310" t="s">
        <v>2467</v>
      </c>
      <c r="B1310" t="s">
        <v>604</v>
      </c>
      <c r="C1310" s="2">
        <v>45594</v>
      </c>
      <c r="D1310" t="s">
        <v>1953</v>
      </c>
      <c r="E1310" t="s">
        <v>1985</v>
      </c>
      <c r="F1310">
        <v>2024</v>
      </c>
      <c r="G1310" t="s">
        <v>1969</v>
      </c>
      <c r="H1310" t="s">
        <v>1964</v>
      </c>
      <c r="I1310" t="s">
        <v>1950</v>
      </c>
      <c r="J1310">
        <v>2</v>
      </c>
      <c r="K1310">
        <v>349</v>
      </c>
      <c r="L1310">
        <v>15</v>
      </c>
      <c r="M1310">
        <v>593.29999999999995</v>
      </c>
      <c r="N1310">
        <v>593.29999999999995</v>
      </c>
      <c r="O1310">
        <v>104.7</v>
      </c>
      <c r="P1310">
        <v>59</v>
      </c>
      <c r="Q1310">
        <v>652.29999999999995</v>
      </c>
      <c r="R1310" s="2"/>
    </row>
    <row r="1311" spans="1:20" x14ac:dyDescent="0.25">
      <c r="A1311" t="s">
        <v>1567</v>
      </c>
      <c r="B1311" t="s">
        <v>83</v>
      </c>
      <c r="C1311" s="2">
        <v>45445</v>
      </c>
      <c r="D1311" t="s">
        <v>1959</v>
      </c>
      <c r="E1311" t="s">
        <v>1947</v>
      </c>
      <c r="F1311">
        <v>2024</v>
      </c>
      <c r="G1311" t="s">
        <v>1948</v>
      </c>
      <c r="H1311" t="s">
        <v>1949</v>
      </c>
      <c r="I1311" t="s">
        <v>1950</v>
      </c>
      <c r="J1311">
        <v>1</v>
      </c>
      <c r="K1311">
        <v>699</v>
      </c>
      <c r="L1311">
        <v>0</v>
      </c>
      <c r="M1311">
        <v>699</v>
      </c>
      <c r="N1311">
        <v>699</v>
      </c>
      <c r="O1311">
        <v>0</v>
      </c>
      <c r="P1311">
        <v>0</v>
      </c>
      <c r="Q1311">
        <v>699</v>
      </c>
      <c r="R1311" s="2">
        <v>45450</v>
      </c>
      <c r="S1311" t="s">
        <v>1951</v>
      </c>
      <c r="T1311">
        <v>5</v>
      </c>
    </row>
    <row r="1312" spans="1:20" x14ac:dyDescent="0.25">
      <c r="A1312" t="s">
        <v>2468</v>
      </c>
      <c r="B1312" t="s">
        <v>859</v>
      </c>
      <c r="C1312" s="2">
        <v>45609</v>
      </c>
      <c r="D1312" t="s">
        <v>1957</v>
      </c>
      <c r="E1312" t="s">
        <v>1992</v>
      </c>
      <c r="F1312">
        <v>2024</v>
      </c>
      <c r="G1312" t="s">
        <v>1948</v>
      </c>
      <c r="H1312" t="s">
        <v>1964</v>
      </c>
      <c r="I1312" t="s">
        <v>1956</v>
      </c>
      <c r="J1312">
        <v>1</v>
      </c>
      <c r="K1312">
        <v>399</v>
      </c>
      <c r="L1312">
        <v>10</v>
      </c>
      <c r="M1312">
        <v>359.1</v>
      </c>
      <c r="N1312">
        <v>359.1</v>
      </c>
      <c r="O1312">
        <v>39.9</v>
      </c>
      <c r="P1312">
        <v>40</v>
      </c>
      <c r="Q1312">
        <v>399.1</v>
      </c>
      <c r="R1312" s="2">
        <v>45614</v>
      </c>
      <c r="S1312" t="s">
        <v>1946</v>
      </c>
      <c r="T1312">
        <v>5</v>
      </c>
    </row>
    <row r="1313" spans="1:20" x14ac:dyDescent="0.25">
      <c r="A1313" t="s">
        <v>2469</v>
      </c>
      <c r="B1313" t="s">
        <v>428</v>
      </c>
      <c r="C1313" s="2">
        <v>45645</v>
      </c>
      <c r="D1313" t="s">
        <v>1962</v>
      </c>
      <c r="E1313" t="s">
        <v>1958</v>
      </c>
      <c r="F1313">
        <v>2024</v>
      </c>
      <c r="G1313" t="s">
        <v>1948</v>
      </c>
      <c r="H1313" t="s">
        <v>1949</v>
      </c>
      <c r="I1313" t="s">
        <v>1956</v>
      </c>
      <c r="J1313">
        <v>1</v>
      </c>
      <c r="K1313">
        <v>349</v>
      </c>
      <c r="L1313">
        <v>5</v>
      </c>
      <c r="M1313">
        <v>331.55</v>
      </c>
      <c r="N1313">
        <v>331.55</v>
      </c>
      <c r="O1313">
        <v>17.45</v>
      </c>
      <c r="P1313">
        <v>49</v>
      </c>
      <c r="Q1313">
        <v>380.55</v>
      </c>
      <c r="R1313" s="2">
        <v>45650</v>
      </c>
      <c r="S1313" t="s">
        <v>1953</v>
      </c>
      <c r="T1313">
        <v>5</v>
      </c>
    </row>
    <row r="1314" spans="1:20" x14ac:dyDescent="0.25">
      <c r="A1314" t="s">
        <v>2470</v>
      </c>
      <c r="B1314" t="s">
        <v>420</v>
      </c>
      <c r="C1314" s="2">
        <v>45603</v>
      </c>
      <c r="D1314" t="s">
        <v>1962</v>
      </c>
      <c r="E1314" t="s">
        <v>1992</v>
      </c>
      <c r="F1314">
        <v>2024</v>
      </c>
      <c r="G1314" t="s">
        <v>1948</v>
      </c>
      <c r="H1314" t="s">
        <v>1964</v>
      </c>
      <c r="I1314" t="s">
        <v>1956</v>
      </c>
      <c r="J1314">
        <v>1</v>
      </c>
      <c r="K1314">
        <v>449</v>
      </c>
      <c r="L1314">
        <v>5</v>
      </c>
      <c r="M1314">
        <v>426.55</v>
      </c>
      <c r="N1314">
        <v>1504.75</v>
      </c>
      <c r="O1314">
        <v>142.25</v>
      </c>
      <c r="P1314">
        <v>0</v>
      </c>
      <c r="Q1314">
        <v>1504.75</v>
      </c>
      <c r="R1314" s="2">
        <v>45608</v>
      </c>
      <c r="S1314" t="s">
        <v>1953</v>
      </c>
      <c r="T1314">
        <v>5</v>
      </c>
    </row>
    <row r="1315" spans="1:20" x14ac:dyDescent="0.25">
      <c r="A1315" t="s">
        <v>2470</v>
      </c>
      <c r="B1315" t="s">
        <v>420</v>
      </c>
      <c r="C1315" s="2">
        <v>45603</v>
      </c>
      <c r="D1315" t="s">
        <v>1962</v>
      </c>
      <c r="E1315" t="s">
        <v>1992</v>
      </c>
      <c r="F1315">
        <v>2024</v>
      </c>
      <c r="G1315" t="s">
        <v>1948</v>
      </c>
      <c r="H1315" t="s">
        <v>1964</v>
      </c>
      <c r="I1315" t="s">
        <v>1956</v>
      </c>
      <c r="J1315">
        <v>2</v>
      </c>
      <c r="K1315">
        <v>599</v>
      </c>
      <c r="L1315">
        <v>10</v>
      </c>
      <c r="M1315">
        <v>1078.2</v>
      </c>
      <c r="N1315">
        <v>1504.75</v>
      </c>
      <c r="O1315">
        <v>142.25</v>
      </c>
      <c r="P1315">
        <v>0</v>
      </c>
      <c r="Q1315">
        <v>1504.75</v>
      </c>
      <c r="R1315" s="2">
        <v>45608</v>
      </c>
      <c r="S1315" t="s">
        <v>1953</v>
      </c>
      <c r="T1315">
        <v>5</v>
      </c>
    </row>
    <row r="1316" spans="1:20" x14ac:dyDescent="0.25">
      <c r="A1316" t="s">
        <v>2471</v>
      </c>
      <c r="B1316" t="s">
        <v>68</v>
      </c>
      <c r="C1316" s="2">
        <v>45931</v>
      </c>
      <c r="D1316" t="s">
        <v>1957</v>
      </c>
      <c r="E1316" t="s">
        <v>1985</v>
      </c>
      <c r="F1316">
        <v>2025</v>
      </c>
      <c r="G1316" t="s">
        <v>1969</v>
      </c>
      <c r="H1316" t="s">
        <v>1974</v>
      </c>
      <c r="I1316" t="s">
        <v>1956</v>
      </c>
      <c r="J1316">
        <v>2</v>
      </c>
      <c r="K1316">
        <v>599</v>
      </c>
      <c r="L1316">
        <v>20</v>
      </c>
      <c r="M1316">
        <v>958.4</v>
      </c>
      <c r="N1316">
        <v>958.4</v>
      </c>
      <c r="O1316">
        <v>239.6</v>
      </c>
      <c r="P1316">
        <v>0</v>
      </c>
      <c r="Q1316">
        <v>958.4</v>
      </c>
      <c r="R1316" s="2"/>
    </row>
    <row r="1317" spans="1:20" x14ac:dyDescent="0.25">
      <c r="A1317" t="s">
        <v>1569</v>
      </c>
      <c r="B1317" t="s">
        <v>821</v>
      </c>
      <c r="C1317" s="2">
        <v>45693</v>
      </c>
      <c r="D1317" t="s">
        <v>1957</v>
      </c>
      <c r="E1317" t="s">
        <v>1954</v>
      </c>
      <c r="F1317">
        <v>2025</v>
      </c>
      <c r="G1317" t="s">
        <v>1948</v>
      </c>
      <c r="H1317" t="s">
        <v>1974</v>
      </c>
      <c r="I1317" t="s">
        <v>1987</v>
      </c>
      <c r="J1317">
        <v>3</v>
      </c>
      <c r="K1317">
        <v>599</v>
      </c>
      <c r="L1317">
        <v>10</v>
      </c>
      <c r="M1317">
        <v>1617.3</v>
      </c>
      <c r="N1317">
        <v>1931.4</v>
      </c>
      <c r="O1317">
        <v>214.6</v>
      </c>
      <c r="P1317">
        <v>0</v>
      </c>
      <c r="Q1317">
        <v>1931.4</v>
      </c>
      <c r="R1317" s="2">
        <v>45700</v>
      </c>
      <c r="S1317" t="s">
        <v>1957</v>
      </c>
      <c r="T1317">
        <v>7</v>
      </c>
    </row>
    <row r="1318" spans="1:20" x14ac:dyDescent="0.25">
      <c r="A1318" t="s">
        <v>1569</v>
      </c>
      <c r="B1318" t="s">
        <v>821</v>
      </c>
      <c r="C1318" s="2">
        <v>45693</v>
      </c>
      <c r="D1318" t="s">
        <v>1957</v>
      </c>
      <c r="E1318" t="s">
        <v>1954</v>
      </c>
      <c r="F1318">
        <v>2025</v>
      </c>
      <c r="G1318" t="s">
        <v>1948</v>
      </c>
      <c r="H1318" t="s">
        <v>1974</v>
      </c>
      <c r="I1318" t="s">
        <v>1987</v>
      </c>
      <c r="J1318">
        <v>1</v>
      </c>
      <c r="K1318">
        <v>349</v>
      </c>
      <c r="L1318">
        <v>10</v>
      </c>
      <c r="M1318">
        <v>314.10000000000002</v>
      </c>
      <c r="N1318">
        <v>1931.4</v>
      </c>
      <c r="O1318">
        <v>214.6</v>
      </c>
      <c r="P1318">
        <v>0</v>
      </c>
      <c r="Q1318">
        <v>1931.4</v>
      </c>
      <c r="R1318" s="2">
        <v>45700</v>
      </c>
      <c r="S1318" t="s">
        <v>1957</v>
      </c>
      <c r="T1318">
        <v>7</v>
      </c>
    </row>
    <row r="1319" spans="1:20" x14ac:dyDescent="0.25">
      <c r="A1319" t="s">
        <v>1571</v>
      </c>
      <c r="B1319" t="s">
        <v>557</v>
      </c>
      <c r="C1319" s="2">
        <v>45604</v>
      </c>
      <c r="D1319" t="s">
        <v>1951</v>
      </c>
      <c r="E1319" t="s">
        <v>1992</v>
      </c>
      <c r="F1319">
        <v>2024</v>
      </c>
      <c r="G1319" t="s">
        <v>1948</v>
      </c>
      <c r="H1319" t="s">
        <v>1964</v>
      </c>
      <c r="I1319" t="s">
        <v>1950</v>
      </c>
      <c r="J1319">
        <v>1</v>
      </c>
      <c r="K1319">
        <v>699</v>
      </c>
      <c r="L1319">
        <v>10</v>
      </c>
      <c r="M1319">
        <v>629.1</v>
      </c>
      <c r="N1319">
        <v>1245.6500000000001</v>
      </c>
      <c r="O1319">
        <v>102.35</v>
      </c>
      <c r="P1319">
        <v>0</v>
      </c>
      <c r="Q1319">
        <v>1245.6500000000001</v>
      </c>
      <c r="R1319" s="2">
        <v>45607</v>
      </c>
      <c r="S1319" t="s">
        <v>1946</v>
      </c>
      <c r="T1319">
        <v>3</v>
      </c>
    </row>
    <row r="1320" spans="1:20" x14ac:dyDescent="0.25">
      <c r="A1320" t="s">
        <v>1571</v>
      </c>
      <c r="B1320" t="s">
        <v>557</v>
      </c>
      <c r="C1320" s="2">
        <v>45604</v>
      </c>
      <c r="D1320" t="s">
        <v>1951</v>
      </c>
      <c r="E1320" t="s">
        <v>1992</v>
      </c>
      <c r="F1320">
        <v>2024</v>
      </c>
      <c r="G1320" t="s">
        <v>1948</v>
      </c>
      <c r="H1320" t="s">
        <v>1964</v>
      </c>
      <c r="I1320" t="s">
        <v>1950</v>
      </c>
      <c r="J1320">
        <v>1</v>
      </c>
      <c r="K1320">
        <v>649</v>
      </c>
      <c r="L1320">
        <v>5</v>
      </c>
      <c r="M1320">
        <v>616.54999999999995</v>
      </c>
      <c r="N1320">
        <v>1245.6500000000001</v>
      </c>
      <c r="O1320">
        <v>102.35</v>
      </c>
      <c r="P1320">
        <v>0</v>
      </c>
      <c r="Q1320">
        <v>1245.6500000000001</v>
      </c>
      <c r="R1320" s="2">
        <v>45607</v>
      </c>
      <c r="S1320" t="s">
        <v>1946</v>
      </c>
      <c r="T1320">
        <v>3</v>
      </c>
    </row>
    <row r="1321" spans="1:20" x14ac:dyDescent="0.25">
      <c r="A1321" t="s">
        <v>1573</v>
      </c>
      <c r="B1321" t="s">
        <v>418</v>
      </c>
      <c r="C1321" s="2">
        <v>45833</v>
      </c>
      <c r="D1321" t="s">
        <v>1957</v>
      </c>
      <c r="E1321" t="s">
        <v>1947</v>
      </c>
      <c r="F1321">
        <v>2025</v>
      </c>
      <c r="G1321" t="s">
        <v>1948</v>
      </c>
      <c r="H1321" t="s">
        <v>1970</v>
      </c>
      <c r="I1321" t="s">
        <v>1956</v>
      </c>
      <c r="J1321">
        <v>1</v>
      </c>
      <c r="K1321">
        <v>549</v>
      </c>
      <c r="L1321">
        <v>20</v>
      </c>
      <c r="M1321">
        <v>439.2</v>
      </c>
      <c r="N1321">
        <v>439.2</v>
      </c>
      <c r="O1321">
        <v>109.8</v>
      </c>
      <c r="P1321">
        <v>59</v>
      </c>
      <c r="Q1321">
        <v>498.2</v>
      </c>
      <c r="R1321" s="2">
        <v>45837</v>
      </c>
      <c r="S1321" t="s">
        <v>1959</v>
      </c>
      <c r="T1321">
        <v>4</v>
      </c>
    </row>
    <row r="1322" spans="1:20" x14ac:dyDescent="0.25">
      <c r="A1322" t="s">
        <v>2472</v>
      </c>
      <c r="B1322" t="s">
        <v>254</v>
      </c>
      <c r="C1322" s="2">
        <v>45704</v>
      </c>
      <c r="D1322" t="s">
        <v>1959</v>
      </c>
      <c r="E1322" t="s">
        <v>1954</v>
      </c>
      <c r="F1322">
        <v>2025</v>
      </c>
      <c r="G1322" t="s">
        <v>1948</v>
      </c>
      <c r="H1322" t="s">
        <v>1964</v>
      </c>
      <c r="I1322" t="s">
        <v>1956</v>
      </c>
      <c r="J1322">
        <v>2</v>
      </c>
      <c r="K1322">
        <v>699</v>
      </c>
      <c r="L1322">
        <v>15</v>
      </c>
      <c r="M1322">
        <v>1188.3</v>
      </c>
      <c r="N1322">
        <v>1188.3</v>
      </c>
      <c r="O1322">
        <v>209.7</v>
      </c>
      <c r="P1322">
        <v>0</v>
      </c>
      <c r="Q1322">
        <v>1188.3</v>
      </c>
      <c r="R1322" s="2">
        <v>45709</v>
      </c>
      <c r="S1322" t="s">
        <v>1951</v>
      </c>
      <c r="T1322">
        <v>5</v>
      </c>
    </row>
    <row r="1323" spans="1:20" x14ac:dyDescent="0.25">
      <c r="A1323" t="s">
        <v>2473</v>
      </c>
      <c r="B1323" t="s">
        <v>365</v>
      </c>
      <c r="C1323" s="2">
        <v>45713</v>
      </c>
      <c r="D1323" t="s">
        <v>1953</v>
      </c>
      <c r="E1323" t="s">
        <v>1954</v>
      </c>
      <c r="F1323">
        <v>2025</v>
      </c>
      <c r="G1323" t="s">
        <v>1973</v>
      </c>
      <c r="H1323" t="s">
        <v>1955</v>
      </c>
      <c r="I1323" t="s">
        <v>1987</v>
      </c>
      <c r="J1323">
        <v>1</v>
      </c>
      <c r="K1323">
        <v>599</v>
      </c>
      <c r="L1323">
        <v>5</v>
      </c>
      <c r="M1323">
        <v>569.04999999999995</v>
      </c>
      <c r="N1323">
        <v>569.04999999999995</v>
      </c>
      <c r="O1323">
        <v>29.95</v>
      </c>
      <c r="P1323">
        <v>0</v>
      </c>
      <c r="Q1323">
        <v>0</v>
      </c>
      <c r="R1323" s="2"/>
    </row>
    <row r="1324" spans="1:20" x14ac:dyDescent="0.25">
      <c r="A1324" t="s">
        <v>2474</v>
      </c>
      <c r="B1324" t="s">
        <v>178</v>
      </c>
      <c r="C1324" s="2">
        <v>45669</v>
      </c>
      <c r="D1324" t="s">
        <v>1959</v>
      </c>
      <c r="E1324" t="s">
        <v>1968</v>
      </c>
      <c r="F1324">
        <v>2025</v>
      </c>
      <c r="G1324" t="s">
        <v>1948</v>
      </c>
      <c r="H1324" t="s">
        <v>1955</v>
      </c>
      <c r="I1324" t="s">
        <v>1950</v>
      </c>
      <c r="J1324">
        <v>1</v>
      </c>
      <c r="K1324">
        <v>349</v>
      </c>
      <c r="L1324">
        <v>10</v>
      </c>
      <c r="M1324">
        <v>314.10000000000002</v>
      </c>
      <c r="N1324">
        <v>314.10000000000002</v>
      </c>
      <c r="O1324">
        <v>34.9</v>
      </c>
      <c r="P1324">
        <v>59</v>
      </c>
      <c r="Q1324">
        <v>373.1</v>
      </c>
      <c r="R1324" s="2">
        <v>45671</v>
      </c>
      <c r="S1324" t="s">
        <v>1953</v>
      </c>
      <c r="T1324">
        <v>2</v>
      </c>
    </row>
    <row r="1325" spans="1:20" x14ac:dyDescent="0.25">
      <c r="A1325" t="s">
        <v>1575</v>
      </c>
      <c r="B1325" t="s">
        <v>102</v>
      </c>
      <c r="C1325" s="2">
        <v>45588</v>
      </c>
      <c r="D1325" t="s">
        <v>1957</v>
      </c>
      <c r="E1325" t="s">
        <v>1985</v>
      </c>
      <c r="F1325">
        <v>2024</v>
      </c>
      <c r="G1325" t="s">
        <v>1948</v>
      </c>
      <c r="H1325" t="s">
        <v>1974</v>
      </c>
      <c r="I1325" t="s">
        <v>1956</v>
      </c>
      <c r="J1325">
        <v>2</v>
      </c>
      <c r="K1325">
        <v>699</v>
      </c>
      <c r="L1325">
        <v>5</v>
      </c>
      <c r="M1325">
        <v>1328.1</v>
      </c>
      <c r="N1325">
        <v>1998.8</v>
      </c>
      <c r="O1325">
        <v>147.19999999999999</v>
      </c>
      <c r="P1325">
        <v>0</v>
      </c>
      <c r="Q1325">
        <v>1998.8</v>
      </c>
      <c r="R1325" s="2">
        <v>45591</v>
      </c>
      <c r="S1325" t="s">
        <v>1972</v>
      </c>
      <c r="T1325">
        <v>3</v>
      </c>
    </row>
    <row r="1326" spans="1:20" x14ac:dyDescent="0.25">
      <c r="A1326" t="s">
        <v>1575</v>
      </c>
      <c r="B1326" t="s">
        <v>102</v>
      </c>
      <c r="C1326" s="2">
        <v>45588</v>
      </c>
      <c r="D1326" t="s">
        <v>1957</v>
      </c>
      <c r="E1326" t="s">
        <v>1985</v>
      </c>
      <c r="F1326">
        <v>2024</v>
      </c>
      <c r="G1326" t="s">
        <v>1948</v>
      </c>
      <c r="H1326" t="s">
        <v>1974</v>
      </c>
      <c r="I1326" t="s">
        <v>1956</v>
      </c>
      <c r="J1326">
        <v>1</v>
      </c>
      <c r="K1326">
        <v>399</v>
      </c>
      <c r="L1326">
        <v>15</v>
      </c>
      <c r="M1326">
        <v>339.15</v>
      </c>
      <c r="N1326">
        <v>1998.8</v>
      </c>
      <c r="O1326">
        <v>147.19999999999999</v>
      </c>
      <c r="P1326">
        <v>0</v>
      </c>
      <c r="Q1326">
        <v>1998.8</v>
      </c>
      <c r="R1326" s="2">
        <v>45591</v>
      </c>
      <c r="S1326" t="s">
        <v>1972</v>
      </c>
      <c r="T1326">
        <v>3</v>
      </c>
    </row>
    <row r="1327" spans="1:20" x14ac:dyDescent="0.25">
      <c r="A1327" t="s">
        <v>1575</v>
      </c>
      <c r="B1327" t="s">
        <v>102</v>
      </c>
      <c r="C1327" s="2">
        <v>45588</v>
      </c>
      <c r="D1327" t="s">
        <v>1957</v>
      </c>
      <c r="E1327" t="s">
        <v>1985</v>
      </c>
      <c r="F1327">
        <v>2024</v>
      </c>
      <c r="G1327" t="s">
        <v>1948</v>
      </c>
      <c r="H1327" t="s">
        <v>1974</v>
      </c>
      <c r="I1327" t="s">
        <v>1956</v>
      </c>
      <c r="J1327">
        <v>1</v>
      </c>
      <c r="K1327">
        <v>349</v>
      </c>
      <c r="L1327">
        <v>5</v>
      </c>
      <c r="M1327">
        <v>331.55</v>
      </c>
      <c r="N1327">
        <v>1998.8</v>
      </c>
      <c r="O1327">
        <v>147.19999999999999</v>
      </c>
      <c r="P1327">
        <v>0</v>
      </c>
      <c r="Q1327">
        <v>1998.8</v>
      </c>
      <c r="R1327" s="2">
        <v>45591</v>
      </c>
      <c r="S1327" t="s">
        <v>1972</v>
      </c>
      <c r="T1327">
        <v>3</v>
      </c>
    </row>
    <row r="1328" spans="1:20" x14ac:dyDescent="0.25">
      <c r="A1328" t="s">
        <v>2475</v>
      </c>
      <c r="B1328" t="s">
        <v>556</v>
      </c>
      <c r="C1328" s="2">
        <v>45769</v>
      </c>
      <c r="D1328" t="s">
        <v>1953</v>
      </c>
      <c r="E1328" t="s">
        <v>1989</v>
      </c>
      <c r="F1328">
        <v>2025</v>
      </c>
      <c r="G1328" t="s">
        <v>1948</v>
      </c>
      <c r="H1328" t="s">
        <v>1955</v>
      </c>
      <c r="I1328" t="s">
        <v>1950</v>
      </c>
      <c r="J1328">
        <v>1</v>
      </c>
      <c r="K1328">
        <v>499</v>
      </c>
      <c r="L1328">
        <v>0</v>
      </c>
      <c r="M1328">
        <v>499</v>
      </c>
      <c r="N1328">
        <v>499</v>
      </c>
      <c r="O1328">
        <v>0</v>
      </c>
      <c r="P1328">
        <v>40</v>
      </c>
      <c r="Q1328">
        <v>539</v>
      </c>
      <c r="R1328" s="2">
        <v>45772</v>
      </c>
      <c r="S1328" t="s">
        <v>1951</v>
      </c>
      <c r="T1328">
        <v>3</v>
      </c>
    </row>
    <row r="1329" spans="1:20" x14ac:dyDescent="0.25">
      <c r="A1329" t="s">
        <v>2476</v>
      </c>
      <c r="B1329" t="s">
        <v>292</v>
      </c>
      <c r="C1329" s="2">
        <v>45332</v>
      </c>
      <c r="D1329" t="s">
        <v>1972</v>
      </c>
      <c r="E1329" t="s">
        <v>1954</v>
      </c>
      <c r="F1329">
        <v>2024</v>
      </c>
      <c r="G1329" t="s">
        <v>1973</v>
      </c>
      <c r="H1329" t="s">
        <v>1949</v>
      </c>
      <c r="I1329" t="s">
        <v>1987</v>
      </c>
      <c r="J1329">
        <v>1</v>
      </c>
      <c r="K1329">
        <v>449</v>
      </c>
      <c r="L1329">
        <v>5</v>
      </c>
      <c r="M1329">
        <v>426.55</v>
      </c>
      <c r="N1329">
        <v>1144.75</v>
      </c>
      <c r="O1329">
        <v>102.25</v>
      </c>
      <c r="P1329">
        <v>0</v>
      </c>
      <c r="Q1329">
        <v>0</v>
      </c>
      <c r="R1329" s="2"/>
    </row>
    <row r="1330" spans="1:20" x14ac:dyDescent="0.25">
      <c r="A1330" t="s">
        <v>2476</v>
      </c>
      <c r="B1330" t="s">
        <v>292</v>
      </c>
      <c r="C1330" s="2">
        <v>45332</v>
      </c>
      <c r="D1330" t="s">
        <v>1972</v>
      </c>
      <c r="E1330" t="s">
        <v>1954</v>
      </c>
      <c r="F1330">
        <v>2024</v>
      </c>
      <c r="G1330" t="s">
        <v>1973</v>
      </c>
      <c r="H1330" t="s">
        <v>1949</v>
      </c>
      <c r="I1330" t="s">
        <v>1987</v>
      </c>
      <c r="J1330">
        <v>1</v>
      </c>
      <c r="K1330">
        <v>449</v>
      </c>
      <c r="L1330">
        <v>10</v>
      </c>
      <c r="M1330">
        <v>404.1</v>
      </c>
      <c r="N1330">
        <v>1144.75</v>
      </c>
      <c r="O1330">
        <v>102.25</v>
      </c>
      <c r="P1330">
        <v>0</v>
      </c>
      <c r="Q1330">
        <v>0</v>
      </c>
      <c r="R1330" s="2"/>
    </row>
    <row r="1331" spans="1:20" x14ac:dyDescent="0.25">
      <c r="A1331" t="s">
        <v>2476</v>
      </c>
      <c r="B1331" t="s">
        <v>292</v>
      </c>
      <c r="C1331" s="2">
        <v>45332</v>
      </c>
      <c r="D1331" t="s">
        <v>1972</v>
      </c>
      <c r="E1331" t="s">
        <v>1954</v>
      </c>
      <c r="F1331">
        <v>2024</v>
      </c>
      <c r="G1331" t="s">
        <v>1973</v>
      </c>
      <c r="H1331" t="s">
        <v>1949</v>
      </c>
      <c r="I1331" t="s">
        <v>1987</v>
      </c>
      <c r="J1331">
        <v>1</v>
      </c>
      <c r="K1331">
        <v>349</v>
      </c>
      <c r="L1331">
        <v>10</v>
      </c>
      <c r="M1331">
        <v>314.10000000000002</v>
      </c>
      <c r="N1331">
        <v>1144.75</v>
      </c>
      <c r="O1331">
        <v>102.25</v>
      </c>
      <c r="P1331">
        <v>0</v>
      </c>
      <c r="Q1331">
        <v>0</v>
      </c>
      <c r="R1331" s="2"/>
    </row>
    <row r="1332" spans="1:20" x14ac:dyDescent="0.25">
      <c r="A1332" t="s">
        <v>2477</v>
      </c>
      <c r="B1332" t="s">
        <v>819</v>
      </c>
      <c r="C1332" s="2">
        <v>45829</v>
      </c>
      <c r="D1332" t="s">
        <v>1972</v>
      </c>
      <c r="E1332" t="s">
        <v>1947</v>
      </c>
      <c r="F1332">
        <v>2025</v>
      </c>
      <c r="G1332" t="s">
        <v>1948</v>
      </c>
      <c r="H1332" t="s">
        <v>1964</v>
      </c>
      <c r="I1332" t="s">
        <v>1950</v>
      </c>
      <c r="J1332">
        <v>1</v>
      </c>
      <c r="K1332">
        <v>549</v>
      </c>
      <c r="L1332">
        <v>10</v>
      </c>
      <c r="M1332">
        <v>494.1</v>
      </c>
      <c r="N1332">
        <v>2845.35</v>
      </c>
      <c r="O1332">
        <v>199.65</v>
      </c>
      <c r="P1332">
        <v>0</v>
      </c>
      <c r="Q1332">
        <v>2845.35</v>
      </c>
      <c r="R1332" s="2">
        <v>45833</v>
      </c>
      <c r="S1332" t="s">
        <v>1957</v>
      </c>
      <c r="T1332">
        <v>4</v>
      </c>
    </row>
    <row r="1333" spans="1:20" x14ac:dyDescent="0.25">
      <c r="A1333" t="s">
        <v>2477</v>
      </c>
      <c r="B1333" t="s">
        <v>819</v>
      </c>
      <c r="C1333" s="2">
        <v>45829</v>
      </c>
      <c r="D1333" t="s">
        <v>1972</v>
      </c>
      <c r="E1333" t="s">
        <v>1947</v>
      </c>
      <c r="F1333">
        <v>2025</v>
      </c>
      <c r="G1333" t="s">
        <v>1948</v>
      </c>
      <c r="H1333" t="s">
        <v>1964</v>
      </c>
      <c r="I1333" t="s">
        <v>1950</v>
      </c>
      <c r="J1333">
        <v>2</v>
      </c>
      <c r="K1333">
        <v>699</v>
      </c>
      <c r="L1333">
        <v>5</v>
      </c>
      <c r="M1333">
        <v>1328.1</v>
      </c>
      <c r="N1333">
        <v>2845.35</v>
      </c>
      <c r="O1333">
        <v>199.65</v>
      </c>
      <c r="P1333">
        <v>0</v>
      </c>
      <c r="Q1333">
        <v>2845.35</v>
      </c>
      <c r="R1333" s="2">
        <v>45833</v>
      </c>
      <c r="S1333" t="s">
        <v>1957</v>
      </c>
      <c r="T1333">
        <v>4</v>
      </c>
    </row>
    <row r="1334" spans="1:20" x14ac:dyDescent="0.25">
      <c r="A1334" t="s">
        <v>2477</v>
      </c>
      <c r="B1334" t="s">
        <v>819</v>
      </c>
      <c r="C1334" s="2">
        <v>45829</v>
      </c>
      <c r="D1334" t="s">
        <v>1972</v>
      </c>
      <c r="E1334" t="s">
        <v>1947</v>
      </c>
      <c r="F1334">
        <v>2025</v>
      </c>
      <c r="G1334" t="s">
        <v>1948</v>
      </c>
      <c r="H1334" t="s">
        <v>1964</v>
      </c>
      <c r="I1334" t="s">
        <v>1950</v>
      </c>
      <c r="J1334">
        <v>1</v>
      </c>
      <c r="K1334">
        <v>399</v>
      </c>
      <c r="L1334">
        <v>10</v>
      </c>
      <c r="M1334">
        <v>359.1</v>
      </c>
      <c r="N1334">
        <v>2845.35</v>
      </c>
      <c r="O1334">
        <v>199.65</v>
      </c>
      <c r="P1334">
        <v>0</v>
      </c>
      <c r="Q1334">
        <v>2845.35</v>
      </c>
      <c r="R1334" s="2">
        <v>45833</v>
      </c>
      <c r="S1334" t="s">
        <v>1957</v>
      </c>
      <c r="T1334">
        <v>4</v>
      </c>
    </row>
    <row r="1335" spans="1:20" x14ac:dyDescent="0.25">
      <c r="A1335" t="s">
        <v>2477</v>
      </c>
      <c r="B1335" t="s">
        <v>819</v>
      </c>
      <c r="C1335" s="2">
        <v>45829</v>
      </c>
      <c r="D1335" t="s">
        <v>1972</v>
      </c>
      <c r="E1335" t="s">
        <v>1947</v>
      </c>
      <c r="F1335">
        <v>2025</v>
      </c>
      <c r="G1335" t="s">
        <v>1948</v>
      </c>
      <c r="H1335" t="s">
        <v>1964</v>
      </c>
      <c r="I1335" t="s">
        <v>1950</v>
      </c>
      <c r="J1335">
        <v>1</v>
      </c>
      <c r="K1335">
        <v>699</v>
      </c>
      <c r="L1335">
        <v>5</v>
      </c>
      <c r="M1335">
        <v>664.05</v>
      </c>
      <c r="N1335">
        <v>2845.35</v>
      </c>
      <c r="O1335">
        <v>199.65</v>
      </c>
      <c r="P1335">
        <v>0</v>
      </c>
      <c r="Q1335">
        <v>2845.35</v>
      </c>
      <c r="R1335" s="2">
        <v>45833</v>
      </c>
      <c r="S1335" t="s">
        <v>1957</v>
      </c>
      <c r="T1335">
        <v>4</v>
      </c>
    </row>
    <row r="1336" spans="1:20" x14ac:dyDescent="0.25">
      <c r="A1336" t="s">
        <v>1577</v>
      </c>
      <c r="B1336" t="s">
        <v>188</v>
      </c>
      <c r="C1336" s="2">
        <v>45717</v>
      </c>
      <c r="D1336" t="s">
        <v>1972</v>
      </c>
      <c r="E1336" t="s">
        <v>1977</v>
      </c>
      <c r="F1336">
        <v>2025</v>
      </c>
      <c r="G1336" t="s">
        <v>1978</v>
      </c>
      <c r="H1336" t="s">
        <v>1949</v>
      </c>
      <c r="I1336" t="s">
        <v>1956</v>
      </c>
      <c r="J1336">
        <v>1</v>
      </c>
      <c r="K1336">
        <v>799</v>
      </c>
      <c r="L1336">
        <v>10</v>
      </c>
      <c r="M1336">
        <v>719.1</v>
      </c>
      <c r="N1336">
        <v>1997.5</v>
      </c>
      <c r="O1336">
        <v>399.5</v>
      </c>
      <c r="P1336">
        <v>0</v>
      </c>
      <c r="Q1336">
        <v>1997.5</v>
      </c>
      <c r="R1336" s="2">
        <v>45722</v>
      </c>
      <c r="S1336" t="s">
        <v>1962</v>
      </c>
      <c r="T1336">
        <v>5</v>
      </c>
    </row>
    <row r="1337" spans="1:20" x14ac:dyDescent="0.25">
      <c r="A1337" t="s">
        <v>1577</v>
      </c>
      <c r="B1337" t="s">
        <v>188</v>
      </c>
      <c r="C1337" s="2">
        <v>45717</v>
      </c>
      <c r="D1337" t="s">
        <v>1972</v>
      </c>
      <c r="E1337" t="s">
        <v>1977</v>
      </c>
      <c r="F1337">
        <v>2025</v>
      </c>
      <c r="G1337" t="s">
        <v>1978</v>
      </c>
      <c r="H1337" t="s">
        <v>1949</v>
      </c>
      <c r="I1337" t="s">
        <v>1956</v>
      </c>
      <c r="J1337">
        <v>2</v>
      </c>
      <c r="K1337">
        <v>799</v>
      </c>
      <c r="L1337">
        <v>20</v>
      </c>
      <c r="M1337">
        <v>1278.4000000000001</v>
      </c>
      <c r="N1337">
        <v>1997.5</v>
      </c>
      <c r="O1337">
        <v>399.5</v>
      </c>
      <c r="P1337">
        <v>0</v>
      </c>
      <c r="Q1337">
        <v>1997.5</v>
      </c>
      <c r="R1337" s="2">
        <v>45722</v>
      </c>
      <c r="S1337" t="s">
        <v>1962</v>
      </c>
      <c r="T1337">
        <v>5</v>
      </c>
    </row>
    <row r="1338" spans="1:20" x14ac:dyDescent="0.25">
      <c r="A1338" t="s">
        <v>1579</v>
      </c>
      <c r="B1338" t="s">
        <v>606</v>
      </c>
      <c r="C1338" s="2">
        <v>45434</v>
      </c>
      <c r="D1338" t="s">
        <v>1957</v>
      </c>
      <c r="E1338" t="s">
        <v>1966</v>
      </c>
      <c r="F1338">
        <v>2024</v>
      </c>
      <c r="G1338" t="s">
        <v>1948</v>
      </c>
      <c r="H1338" t="s">
        <v>1964</v>
      </c>
      <c r="I1338" t="s">
        <v>1950</v>
      </c>
      <c r="J1338">
        <v>1</v>
      </c>
      <c r="K1338">
        <v>499</v>
      </c>
      <c r="L1338">
        <v>5</v>
      </c>
      <c r="M1338">
        <v>474.05</v>
      </c>
      <c r="N1338">
        <v>1941.35</v>
      </c>
      <c r="O1338">
        <v>204.65</v>
      </c>
      <c r="P1338">
        <v>0</v>
      </c>
      <c r="Q1338">
        <v>1941.35</v>
      </c>
      <c r="R1338" s="2">
        <v>45441</v>
      </c>
      <c r="S1338" t="s">
        <v>1957</v>
      </c>
      <c r="T1338">
        <v>7</v>
      </c>
    </row>
    <row r="1339" spans="1:20" x14ac:dyDescent="0.25">
      <c r="A1339" t="s">
        <v>1579</v>
      </c>
      <c r="B1339" t="s">
        <v>606</v>
      </c>
      <c r="C1339" s="2">
        <v>45434</v>
      </c>
      <c r="D1339" t="s">
        <v>1957</v>
      </c>
      <c r="E1339" t="s">
        <v>1966</v>
      </c>
      <c r="F1339">
        <v>2024</v>
      </c>
      <c r="G1339" t="s">
        <v>1948</v>
      </c>
      <c r="H1339" t="s">
        <v>1964</v>
      </c>
      <c r="I1339" t="s">
        <v>1950</v>
      </c>
      <c r="J1339">
        <v>1</v>
      </c>
      <c r="K1339">
        <v>449</v>
      </c>
      <c r="L1339">
        <v>0</v>
      </c>
      <c r="M1339">
        <v>449</v>
      </c>
      <c r="N1339">
        <v>1941.35</v>
      </c>
      <c r="O1339">
        <v>204.65</v>
      </c>
      <c r="P1339">
        <v>0</v>
      </c>
      <c r="Q1339">
        <v>1941.35</v>
      </c>
      <c r="R1339" s="2">
        <v>45441</v>
      </c>
      <c r="S1339" t="s">
        <v>1957</v>
      </c>
      <c r="T1339">
        <v>7</v>
      </c>
    </row>
    <row r="1340" spans="1:20" x14ac:dyDescent="0.25">
      <c r="A1340" t="s">
        <v>1579</v>
      </c>
      <c r="B1340" t="s">
        <v>606</v>
      </c>
      <c r="C1340" s="2">
        <v>45434</v>
      </c>
      <c r="D1340" t="s">
        <v>1957</v>
      </c>
      <c r="E1340" t="s">
        <v>1966</v>
      </c>
      <c r="F1340">
        <v>2024</v>
      </c>
      <c r="G1340" t="s">
        <v>1948</v>
      </c>
      <c r="H1340" t="s">
        <v>1964</v>
      </c>
      <c r="I1340" t="s">
        <v>1950</v>
      </c>
      <c r="J1340">
        <v>2</v>
      </c>
      <c r="K1340">
        <v>599</v>
      </c>
      <c r="L1340">
        <v>15</v>
      </c>
      <c r="M1340">
        <v>1018.3</v>
      </c>
      <c r="N1340">
        <v>1941.35</v>
      </c>
      <c r="O1340">
        <v>204.65</v>
      </c>
      <c r="P1340">
        <v>0</v>
      </c>
      <c r="Q1340">
        <v>1941.35</v>
      </c>
      <c r="R1340" s="2">
        <v>45441</v>
      </c>
      <c r="S1340" t="s">
        <v>1957</v>
      </c>
      <c r="T1340">
        <v>7</v>
      </c>
    </row>
    <row r="1341" spans="1:20" x14ac:dyDescent="0.25">
      <c r="A1341" t="s">
        <v>1581</v>
      </c>
      <c r="B1341" t="s">
        <v>795</v>
      </c>
      <c r="C1341" s="2">
        <v>45667</v>
      </c>
      <c r="D1341" t="s">
        <v>1951</v>
      </c>
      <c r="E1341" t="s">
        <v>1968</v>
      </c>
      <c r="F1341">
        <v>2025</v>
      </c>
      <c r="G1341" t="s">
        <v>1948</v>
      </c>
      <c r="H1341" t="s">
        <v>1964</v>
      </c>
      <c r="I1341" t="s">
        <v>1956</v>
      </c>
      <c r="J1341">
        <v>2</v>
      </c>
      <c r="K1341">
        <v>399</v>
      </c>
      <c r="L1341">
        <v>0</v>
      </c>
      <c r="M1341">
        <v>798</v>
      </c>
      <c r="N1341">
        <v>798</v>
      </c>
      <c r="O1341">
        <v>0</v>
      </c>
      <c r="P1341">
        <v>0</v>
      </c>
      <c r="Q1341">
        <v>798</v>
      </c>
      <c r="R1341" s="2">
        <v>45672</v>
      </c>
      <c r="S1341" t="s">
        <v>1957</v>
      </c>
      <c r="T1341">
        <v>5</v>
      </c>
    </row>
    <row r="1342" spans="1:20" x14ac:dyDescent="0.25">
      <c r="A1342" t="s">
        <v>2478</v>
      </c>
      <c r="B1342" t="s">
        <v>881</v>
      </c>
      <c r="C1342" s="2">
        <v>45335</v>
      </c>
      <c r="D1342" t="s">
        <v>1953</v>
      </c>
      <c r="E1342" t="s">
        <v>1954</v>
      </c>
      <c r="F1342">
        <v>2024</v>
      </c>
      <c r="G1342" t="s">
        <v>1973</v>
      </c>
      <c r="H1342" t="s">
        <v>1964</v>
      </c>
      <c r="I1342" t="s">
        <v>1950</v>
      </c>
      <c r="J1342">
        <v>1</v>
      </c>
      <c r="K1342">
        <v>349</v>
      </c>
      <c r="L1342">
        <v>15</v>
      </c>
      <c r="M1342">
        <v>296.64999999999998</v>
      </c>
      <c r="N1342">
        <v>296.64999999999998</v>
      </c>
      <c r="O1342">
        <v>52.35</v>
      </c>
      <c r="P1342">
        <v>0</v>
      </c>
      <c r="Q1342">
        <v>0</v>
      </c>
      <c r="R1342" s="2"/>
    </row>
    <row r="1343" spans="1:20" x14ac:dyDescent="0.25">
      <c r="A1343" t="s">
        <v>2479</v>
      </c>
      <c r="B1343" t="s">
        <v>750</v>
      </c>
      <c r="C1343" s="2">
        <v>45319</v>
      </c>
      <c r="D1343" t="s">
        <v>1959</v>
      </c>
      <c r="E1343" t="s">
        <v>1968</v>
      </c>
      <c r="F1343">
        <v>2024</v>
      </c>
      <c r="G1343" t="s">
        <v>1948</v>
      </c>
      <c r="H1343" t="s">
        <v>1964</v>
      </c>
      <c r="I1343" t="s">
        <v>1987</v>
      </c>
      <c r="J1343">
        <v>1</v>
      </c>
      <c r="K1343">
        <v>399</v>
      </c>
      <c r="L1343">
        <v>5</v>
      </c>
      <c r="M1343">
        <v>379.05</v>
      </c>
      <c r="N1343">
        <v>379.05</v>
      </c>
      <c r="O1343">
        <v>19.95</v>
      </c>
      <c r="P1343">
        <v>49</v>
      </c>
      <c r="Q1343">
        <v>428.05</v>
      </c>
      <c r="R1343" s="2">
        <v>45323</v>
      </c>
      <c r="S1343" t="s">
        <v>1962</v>
      </c>
      <c r="T1343">
        <v>4</v>
      </c>
    </row>
    <row r="1344" spans="1:20" x14ac:dyDescent="0.25">
      <c r="A1344" t="s">
        <v>2480</v>
      </c>
      <c r="B1344" t="s">
        <v>541</v>
      </c>
      <c r="C1344" s="2">
        <v>45855</v>
      </c>
      <c r="D1344" t="s">
        <v>1962</v>
      </c>
      <c r="E1344" t="s">
        <v>1963</v>
      </c>
      <c r="F1344">
        <v>2025</v>
      </c>
      <c r="G1344" t="s">
        <v>1948</v>
      </c>
      <c r="H1344" t="s">
        <v>1955</v>
      </c>
      <c r="I1344" t="s">
        <v>1950</v>
      </c>
      <c r="J1344">
        <v>2</v>
      </c>
      <c r="K1344">
        <v>399</v>
      </c>
      <c r="L1344">
        <v>10</v>
      </c>
      <c r="M1344">
        <v>718.2</v>
      </c>
      <c r="N1344">
        <v>718.2</v>
      </c>
      <c r="O1344">
        <v>79.8</v>
      </c>
      <c r="P1344">
        <v>0</v>
      </c>
      <c r="Q1344">
        <v>718.2</v>
      </c>
      <c r="R1344" s="2">
        <v>45864</v>
      </c>
      <c r="S1344" t="s">
        <v>1972</v>
      </c>
      <c r="T1344">
        <v>9</v>
      </c>
    </row>
    <row r="1345" spans="1:20" x14ac:dyDescent="0.25">
      <c r="A1345" t="s">
        <v>2481</v>
      </c>
      <c r="B1345" t="s">
        <v>349</v>
      </c>
      <c r="C1345" s="2">
        <v>45609</v>
      </c>
      <c r="D1345" t="s">
        <v>1957</v>
      </c>
      <c r="E1345" t="s">
        <v>1992</v>
      </c>
      <c r="F1345">
        <v>2024</v>
      </c>
      <c r="G1345" t="s">
        <v>1948</v>
      </c>
      <c r="H1345" t="s">
        <v>1955</v>
      </c>
      <c r="I1345" t="s">
        <v>1956</v>
      </c>
      <c r="J1345">
        <v>1</v>
      </c>
      <c r="K1345">
        <v>699</v>
      </c>
      <c r="L1345">
        <v>10</v>
      </c>
      <c r="M1345">
        <v>629.1</v>
      </c>
      <c r="N1345">
        <v>629.1</v>
      </c>
      <c r="O1345">
        <v>69.900000000000006</v>
      </c>
      <c r="P1345">
        <v>59</v>
      </c>
      <c r="Q1345">
        <v>688.1</v>
      </c>
      <c r="R1345" s="2">
        <v>45615</v>
      </c>
      <c r="S1345" t="s">
        <v>1953</v>
      </c>
      <c r="T1345">
        <v>6</v>
      </c>
    </row>
    <row r="1346" spans="1:20" x14ac:dyDescent="0.25">
      <c r="A1346" t="s">
        <v>2482</v>
      </c>
      <c r="B1346" t="s">
        <v>455</v>
      </c>
      <c r="C1346" s="2">
        <v>45339</v>
      </c>
      <c r="D1346" t="s">
        <v>1972</v>
      </c>
      <c r="E1346" t="s">
        <v>1954</v>
      </c>
      <c r="F1346">
        <v>2024</v>
      </c>
      <c r="G1346" t="s">
        <v>1948</v>
      </c>
      <c r="H1346" t="s">
        <v>1955</v>
      </c>
      <c r="I1346" t="s">
        <v>1956</v>
      </c>
      <c r="J1346">
        <v>1</v>
      </c>
      <c r="K1346">
        <v>349</v>
      </c>
      <c r="L1346">
        <v>0</v>
      </c>
      <c r="M1346">
        <v>349</v>
      </c>
      <c r="N1346">
        <v>349</v>
      </c>
      <c r="O1346">
        <v>0</v>
      </c>
      <c r="P1346">
        <v>40</v>
      </c>
      <c r="Q1346">
        <v>389</v>
      </c>
      <c r="R1346" s="2">
        <v>45344</v>
      </c>
      <c r="S1346" t="s">
        <v>1962</v>
      </c>
      <c r="T1346">
        <v>5</v>
      </c>
    </row>
    <row r="1347" spans="1:20" x14ac:dyDescent="0.25">
      <c r="A1347" t="s">
        <v>2483</v>
      </c>
      <c r="B1347" t="s">
        <v>600</v>
      </c>
      <c r="C1347" s="2">
        <v>45605</v>
      </c>
      <c r="D1347" t="s">
        <v>1972</v>
      </c>
      <c r="E1347" t="s">
        <v>1992</v>
      </c>
      <c r="F1347">
        <v>2024</v>
      </c>
      <c r="G1347" t="s">
        <v>1948</v>
      </c>
      <c r="H1347" t="s">
        <v>1970</v>
      </c>
      <c r="I1347" t="s">
        <v>1950</v>
      </c>
      <c r="J1347">
        <v>2</v>
      </c>
      <c r="K1347">
        <v>599</v>
      </c>
      <c r="L1347">
        <v>5</v>
      </c>
      <c r="M1347">
        <v>1138.0999999999999</v>
      </c>
      <c r="N1347">
        <v>1138.0999999999999</v>
      </c>
      <c r="O1347">
        <v>59.9</v>
      </c>
      <c r="P1347">
        <v>0</v>
      </c>
      <c r="Q1347">
        <v>1138.0999999999999</v>
      </c>
      <c r="R1347" s="2">
        <v>45610</v>
      </c>
      <c r="S1347" t="s">
        <v>1962</v>
      </c>
      <c r="T1347">
        <v>5</v>
      </c>
    </row>
    <row r="1348" spans="1:20" x14ac:dyDescent="0.25">
      <c r="A1348" t="s">
        <v>1583</v>
      </c>
      <c r="B1348" t="s">
        <v>883</v>
      </c>
      <c r="C1348" s="2">
        <v>45932</v>
      </c>
      <c r="D1348" t="s">
        <v>1962</v>
      </c>
      <c r="E1348" t="s">
        <v>1985</v>
      </c>
      <c r="F1348">
        <v>2025</v>
      </c>
      <c r="G1348" t="s">
        <v>1948</v>
      </c>
      <c r="H1348" t="s">
        <v>1974</v>
      </c>
      <c r="I1348" t="s">
        <v>1950</v>
      </c>
      <c r="J1348">
        <v>1</v>
      </c>
      <c r="K1348">
        <v>499</v>
      </c>
      <c r="L1348">
        <v>15</v>
      </c>
      <c r="M1348">
        <v>424.15</v>
      </c>
      <c r="N1348">
        <v>805.8</v>
      </c>
      <c r="O1348">
        <v>142.19999999999999</v>
      </c>
      <c r="P1348">
        <v>0</v>
      </c>
      <c r="Q1348">
        <v>805.8</v>
      </c>
      <c r="R1348" s="2">
        <v>45939</v>
      </c>
      <c r="S1348" t="s">
        <v>1962</v>
      </c>
      <c r="T1348">
        <v>7</v>
      </c>
    </row>
    <row r="1349" spans="1:20" x14ac:dyDescent="0.25">
      <c r="A1349" t="s">
        <v>1583</v>
      </c>
      <c r="B1349" t="s">
        <v>883</v>
      </c>
      <c r="C1349" s="2">
        <v>45932</v>
      </c>
      <c r="D1349" t="s">
        <v>1962</v>
      </c>
      <c r="E1349" t="s">
        <v>1985</v>
      </c>
      <c r="F1349">
        <v>2025</v>
      </c>
      <c r="G1349" t="s">
        <v>1948</v>
      </c>
      <c r="H1349" t="s">
        <v>1974</v>
      </c>
      <c r="I1349" t="s">
        <v>1950</v>
      </c>
      <c r="J1349">
        <v>1</v>
      </c>
      <c r="K1349">
        <v>449</v>
      </c>
      <c r="L1349">
        <v>15</v>
      </c>
      <c r="M1349">
        <v>381.65</v>
      </c>
      <c r="N1349">
        <v>805.8</v>
      </c>
      <c r="O1349">
        <v>142.19999999999999</v>
      </c>
      <c r="P1349">
        <v>0</v>
      </c>
      <c r="Q1349">
        <v>805.8</v>
      </c>
      <c r="R1349" s="2">
        <v>45939</v>
      </c>
      <c r="S1349" t="s">
        <v>1962</v>
      </c>
      <c r="T1349">
        <v>7</v>
      </c>
    </row>
    <row r="1350" spans="1:20" x14ac:dyDescent="0.25">
      <c r="A1350" t="s">
        <v>2484</v>
      </c>
      <c r="B1350" t="s">
        <v>599</v>
      </c>
      <c r="C1350" s="2">
        <v>45685</v>
      </c>
      <c r="D1350" t="s">
        <v>1953</v>
      </c>
      <c r="E1350" t="s">
        <v>1968</v>
      </c>
      <c r="F1350">
        <v>2025</v>
      </c>
      <c r="G1350" t="s">
        <v>1948</v>
      </c>
      <c r="H1350" t="s">
        <v>1964</v>
      </c>
      <c r="I1350" t="s">
        <v>1950</v>
      </c>
      <c r="J1350">
        <v>2</v>
      </c>
      <c r="K1350">
        <v>399</v>
      </c>
      <c r="L1350">
        <v>10</v>
      </c>
      <c r="M1350">
        <v>718.2</v>
      </c>
      <c r="N1350">
        <v>718.2</v>
      </c>
      <c r="O1350">
        <v>79.8</v>
      </c>
      <c r="P1350">
        <v>0</v>
      </c>
      <c r="Q1350">
        <v>718.2</v>
      </c>
      <c r="R1350" s="2">
        <v>45691</v>
      </c>
      <c r="S1350" t="s">
        <v>1946</v>
      </c>
      <c r="T1350">
        <v>6</v>
      </c>
    </row>
    <row r="1351" spans="1:20" x14ac:dyDescent="0.25">
      <c r="A1351" t="s">
        <v>2485</v>
      </c>
      <c r="B1351" t="s">
        <v>892</v>
      </c>
      <c r="C1351" s="2">
        <v>45471</v>
      </c>
      <c r="D1351" t="s">
        <v>1951</v>
      </c>
      <c r="E1351" t="s">
        <v>1947</v>
      </c>
      <c r="F1351">
        <v>2024</v>
      </c>
      <c r="G1351" t="s">
        <v>1948</v>
      </c>
      <c r="H1351" t="s">
        <v>1974</v>
      </c>
      <c r="I1351" t="s">
        <v>1950</v>
      </c>
      <c r="J1351">
        <v>1</v>
      </c>
      <c r="K1351">
        <v>399</v>
      </c>
      <c r="L1351">
        <v>5</v>
      </c>
      <c r="M1351">
        <v>379.05</v>
      </c>
      <c r="N1351">
        <v>379.05</v>
      </c>
      <c r="O1351">
        <v>19.95</v>
      </c>
      <c r="P1351">
        <v>59</v>
      </c>
      <c r="Q1351">
        <v>438.05</v>
      </c>
      <c r="R1351" s="2">
        <v>45476</v>
      </c>
      <c r="S1351" t="s">
        <v>1957</v>
      </c>
      <c r="T1351">
        <v>5</v>
      </c>
    </row>
    <row r="1352" spans="1:20" x14ac:dyDescent="0.25">
      <c r="A1352" t="s">
        <v>2486</v>
      </c>
      <c r="B1352" t="s">
        <v>455</v>
      </c>
      <c r="C1352" s="2">
        <v>45929</v>
      </c>
      <c r="D1352" t="s">
        <v>1946</v>
      </c>
      <c r="E1352" t="s">
        <v>1979</v>
      </c>
      <c r="F1352">
        <v>2025</v>
      </c>
      <c r="G1352" t="s">
        <v>1969</v>
      </c>
      <c r="H1352" t="s">
        <v>1955</v>
      </c>
      <c r="I1352" t="s">
        <v>1956</v>
      </c>
      <c r="J1352">
        <v>3</v>
      </c>
      <c r="K1352">
        <v>399</v>
      </c>
      <c r="L1352">
        <v>0</v>
      </c>
      <c r="M1352">
        <v>1197</v>
      </c>
      <c r="N1352">
        <v>1197</v>
      </c>
      <c r="O1352">
        <v>0</v>
      </c>
      <c r="P1352">
        <v>0</v>
      </c>
      <c r="Q1352">
        <v>1197</v>
      </c>
      <c r="R1352" s="2"/>
    </row>
    <row r="1353" spans="1:20" x14ac:dyDescent="0.25">
      <c r="A1353" t="s">
        <v>2487</v>
      </c>
      <c r="B1353" t="s">
        <v>486</v>
      </c>
      <c r="C1353" s="2">
        <v>45470</v>
      </c>
      <c r="D1353" t="s">
        <v>1962</v>
      </c>
      <c r="E1353" t="s">
        <v>1947</v>
      </c>
      <c r="F1353">
        <v>2024</v>
      </c>
      <c r="G1353" t="s">
        <v>1948</v>
      </c>
      <c r="H1353" t="s">
        <v>1970</v>
      </c>
      <c r="I1353" t="s">
        <v>1950</v>
      </c>
      <c r="J1353">
        <v>1</v>
      </c>
      <c r="K1353">
        <v>699</v>
      </c>
      <c r="L1353">
        <v>10</v>
      </c>
      <c r="M1353">
        <v>629.1</v>
      </c>
      <c r="N1353">
        <v>629.1</v>
      </c>
      <c r="O1353">
        <v>69.900000000000006</v>
      </c>
      <c r="P1353">
        <v>49</v>
      </c>
      <c r="Q1353">
        <v>678.1</v>
      </c>
      <c r="R1353" s="2">
        <v>45475</v>
      </c>
      <c r="S1353" t="s">
        <v>1953</v>
      </c>
      <c r="T1353">
        <v>5</v>
      </c>
    </row>
    <row r="1354" spans="1:20" x14ac:dyDescent="0.25">
      <c r="A1354" t="s">
        <v>1585</v>
      </c>
      <c r="B1354" t="s">
        <v>552</v>
      </c>
      <c r="C1354" s="2">
        <v>45433</v>
      </c>
      <c r="D1354" t="s">
        <v>1953</v>
      </c>
      <c r="E1354" t="s">
        <v>1966</v>
      </c>
      <c r="F1354">
        <v>2024</v>
      </c>
      <c r="G1354" t="s">
        <v>1948</v>
      </c>
      <c r="H1354" t="s">
        <v>1964</v>
      </c>
      <c r="I1354" t="s">
        <v>1950</v>
      </c>
      <c r="J1354">
        <v>1</v>
      </c>
      <c r="K1354">
        <v>549</v>
      </c>
      <c r="L1354">
        <v>5</v>
      </c>
      <c r="M1354">
        <v>521.54999999999995</v>
      </c>
      <c r="N1354">
        <v>521.54999999999995</v>
      </c>
      <c r="O1354">
        <v>27.45</v>
      </c>
      <c r="P1354">
        <v>59</v>
      </c>
      <c r="Q1354">
        <v>580.54999999999995</v>
      </c>
      <c r="R1354" s="2">
        <v>45436</v>
      </c>
      <c r="S1354" t="s">
        <v>1951</v>
      </c>
      <c r="T1354">
        <v>3</v>
      </c>
    </row>
    <row r="1355" spans="1:20" x14ac:dyDescent="0.25">
      <c r="A1355" t="s">
        <v>2488</v>
      </c>
      <c r="B1355" t="s">
        <v>778</v>
      </c>
      <c r="C1355" s="2">
        <v>45442</v>
      </c>
      <c r="D1355" t="s">
        <v>1962</v>
      </c>
      <c r="E1355" t="s">
        <v>1966</v>
      </c>
      <c r="F1355">
        <v>2024</v>
      </c>
      <c r="G1355" t="s">
        <v>1948</v>
      </c>
      <c r="H1355" t="s">
        <v>1955</v>
      </c>
      <c r="I1355" t="s">
        <v>1956</v>
      </c>
      <c r="J1355">
        <v>1</v>
      </c>
      <c r="K1355">
        <v>599</v>
      </c>
      <c r="L1355">
        <v>5</v>
      </c>
      <c r="M1355">
        <v>569.04999999999995</v>
      </c>
      <c r="N1355">
        <v>888.25</v>
      </c>
      <c r="O1355">
        <v>109.75</v>
      </c>
      <c r="P1355">
        <v>0</v>
      </c>
      <c r="Q1355">
        <v>888.25</v>
      </c>
      <c r="R1355" s="2">
        <v>45445</v>
      </c>
      <c r="S1355" t="s">
        <v>1959</v>
      </c>
      <c r="T1355">
        <v>3</v>
      </c>
    </row>
    <row r="1356" spans="1:20" x14ac:dyDescent="0.25">
      <c r="A1356" t="s">
        <v>2488</v>
      </c>
      <c r="B1356" t="s">
        <v>778</v>
      </c>
      <c r="C1356" s="2">
        <v>45442</v>
      </c>
      <c r="D1356" t="s">
        <v>1962</v>
      </c>
      <c r="E1356" t="s">
        <v>1966</v>
      </c>
      <c r="F1356">
        <v>2024</v>
      </c>
      <c r="G1356" t="s">
        <v>1948</v>
      </c>
      <c r="H1356" t="s">
        <v>1955</v>
      </c>
      <c r="I1356" t="s">
        <v>1956</v>
      </c>
      <c r="J1356">
        <v>1</v>
      </c>
      <c r="K1356">
        <v>399</v>
      </c>
      <c r="L1356">
        <v>20</v>
      </c>
      <c r="M1356">
        <v>319.2</v>
      </c>
      <c r="N1356">
        <v>888.25</v>
      </c>
      <c r="O1356">
        <v>109.75</v>
      </c>
      <c r="P1356">
        <v>0</v>
      </c>
      <c r="Q1356">
        <v>888.25</v>
      </c>
      <c r="R1356" s="2">
        <v>45445</v>
      </c>
      <c r="S1356" t="s">
        <v>1959</v>
      </c>
      <c r="T1356">
        <v>3</v>
      </c>
    </row>
    <row r="1357" spans="1:20" x14ac:dyDescent="0.25">
      <c r="A1357" t="s">
        <v>1587</v>
      </c>
      <c r="B1357" t="s">
        <v>781</v>
      </c>
      <c r="C1357" s="2">
        <v>45947</v>
      </c>
      <c r="D1357" t="s">
        <v>1951</v>
      </c>
      <c r="E1357" t="s">
        <v>1985</v>
      </c>
      <c r="F1357">
        <v>2025</v>
      </c>
      <c r="G1357" t="s">
        <v>1948</v>
      </c>
      <c r="H1357" t="s">
        <v>1974</v>
      </c>
      <c r="I1357" t="s">
        <v>1956</v>
      </c>
      <c r="J1357">
        <v>1</v>
      </c>
      <c r="K1357">
        <v>449</v>
      </c>
      <c r="L1357">
        <v>15</v>
      </c>
      <c r="M1357">
        <v>381.65</v>
      </c>
      <c r="N1357">
        <v>381.65</v>
      </c>
      <c r="O1357">
        <v>67.349999999999994</v>
      </c>
      <c r="P1357">
        <v>49</v>
      </c>
      <c r="Q1357">
        <v>430.65</v>
      </c>
      <c r="R1357" s="2">
        <v>45951</v>
      </c>
      <c r="S1357" t="s">
        <v>1953</v>
      </c>
      <c r="T1357">
        <v>4</v>
      </c>
    </row>
    <row r="1358" spans="1:20" x14ac:dyDescent="0.25">
      <c r="A1358" t="s">
        <v>2489</v>
      </c>
      <c r="B1358" t="s">
        <v>638</v>
      </c>
      <c r="C1358" s="2">
        <v>45333</v>
      </c>
      <c r="D1358" t="s">
        <v>1959</v>
      </c>
      <c r="E1358" t="s">
        <v>1954</v>
      </c>
      <c r="F1358">
        <v>2024</v>
      </c>
      <c r="G1358" t="s">
        <v>1973</v>
      </c>
      <c r="H1358" t="s">
        <v>1964</v>
      </c>
      <c r="I1358" t="s">
        <v>1950</v>
      </c>
      <c r="J1358">
        <v>1</v>
      </c>
      <c r="K1358">
        <v>299</v>
      </c>
      <c r="L1358">
        <v>10</v>
      </c>
      <c r="M1358">
        <v>269.10000000000002</v>
      </c>
      <c r="N1358">
        <v>269.10000000000002</v>
      </c>
      <c r="O1358">
        <v>29.9</v>
      </c>
      <c r="P1358">
        <v>0</v>
      </c>
      <c r="Q1358">
        <v>0</v>
      </c>
      <c r="R1358" s="2"/>
    </row>
    <row r="1359" spans="1:20" x14ac:dyDescent="0.25">
      <c r="A1359" t="s">
        <v>2490</v>
      </c>
      <c r="B1359" t="s">
        <v>855</v>
      </c>
      <c r="C1359" s="2">
        <v>45515</v>
      </c>
      <c r="D1359" t="s">
        <v>1959</v>
      </c>
      <c r="E1359" t="s">
        <v>1960</v>
      </c>
      <c r="F1359">
        <v>2024</v>
      </c>
      <c r="G1359" t="s">
        <v>1973</v>
      </c>
      <c r="H1359" t="s">
        <v>1949</v>
      </c>
      <c r="I1359" t="s">
        <v>1956</v>
      </c>
      <c r="J1359">
        <v>2</v>
      </c>
      <c r="K1359">
        <v>299</v>
      </c>
      <c r="L1359">
        <v>5</v>
      </c>
      <c r="M1359">
        <v>568.1</v>
      </c>
      <c r="N1359">
        <v>568.1</v>
      </c>
      <c r="O1359">
        <v>29.9</v>
      </c>
      <c r="P1359">
        <v>0</v>
      </c>
      <c r="Q1359">
        <v>0</v>
      </c>
      <c r="R1359" s="2"/>
    </row>
    <row r="1360" spans="1:20" x14ac:dyDescent="0.25">
      <c r="A1360" t="s">
        <v>2491</v>
      </c>
      <c r="B1360" t="s">
        <v>905</v>
      </c>
      <c r="C1360" s="2">
        <v>45520</v>
      </c>
      <c r="D1360" t="s">
        <v>1951</v>
      </c>
      <c r="E1360" t="s">
        <v>1960</v>
      </c>
      <c r="F1360">
        <v>2024</v>
      </c>
      <c r="G1360" t="s">
        <v>1948</v>
      </c>
      <c r="H1360" t="s">
        <v>1955</v>
      </c>
      <c r="I1360" t="s">
        <v>1956</v>
      </c>
      <c r="J1360">
        <v>2</v>
      </c>
      <c r="K1360">
        <v>499</v>
      </c>
      <c r="L1360">
        <v>5</v>
      </c>
      <c r="M1360">
        <v>948.1</v>
      </c>
      <c r="N1360">
        <v>948.1</v>
      </c>
      <c r="O1360">
        <v>49.9</v>
      </c>
      <c r="P1360">
        <v>0</v>
      </c>
      <c r="Q1360">
        <v>948.1</v>
      </c>
      <c r="R1360" s="2">
        <v>45524</v>
      </c>
      <c r="S1360" t="s">
        <v>1953</v>
      </c>
      <c r="T1360">
        <v>4</v>
      </c>
    </row>
    <row r="1361" spans="1:20" x14ac:dyDescent="0.25">
      <c r="A1361" t="s">
        <v>2492</v>
      </c>
      <c r="B1361" t="s">
        <v>817</v>
      </c>
      <c r="C1361" s="2">
        <v>45936</v>
      </c>
      <c r="D1361" t="s">
        <v>1946</v>
      </c>
      <c r="E1361" t="s">
        <v>1985</v>
      </c>
      <c r="F1361">
        <v>2025</v>
      </c>
      <c r="G1361" t="s">
        <v>1973</v>
      </c>
      <c r="H1361" t="s">
        <v>1970</v>
      </c>
      <c r="I1361" t="s">
        <v>1950</v>
      </c>
      <c r="J1361">
        <v>1</v>
      </c>
      <c r="K1361">
        <v>599</v>
      </c>
      <c r="L1361">
        <v>5</v>
      </c>
      <c r="M1361">
        <v>569.04999999999995</v>
      </c>
      <c r="N1361">
        <v>1197.25</v>
      </c>
      <c r="O1361">
        <v>99.75</v>
      </c>
      <c r="P1361">
        <v>0</v>
      </c>
      <c r="Q1361">
        <v>0</v>
      </c>
      <c r="R1361" s="2"/>
    </row>
    <row r="1362" spans="1:20" x14ac:dyDescent="0.25">
      <c r="A1362" t="s">
        <v>2492</v>
      </c>
      <c r="B1362" t="s">
        <v>817</v>
      </c>
      <c r="C1362" s="2">
        <v>45936</v>
      </c>
      <c r="D1362" t="s">
        <v>1946</v>
      </c>
      <c r="E1362" t="s">
        <v>1985</v>
      </c>
      <c r="F1362">
        <v>2025</v>
      </c>
      <c r="G1362" t="s">
        <v>1973</v>
      </c>
      <c r="H1362" t="s">
        <v>1970</v>
      </c>
      <c r="I1362" t="s">
        <v>1950</v>
      </c>
      <c r="J1362">
        <v>2</v>
      </c>
      <c r="K1362">
        <v>349</v>
      </c>
      <c r="L1362">
        <v>10</v>
      </c>
      <c r="M1362">
        <v>628.20000000000005</v>
      </c>
      <c r="N1362">
        <v>1197.25</v>
      </c>
      <c r="O1362">
        <v>99.75</v>
      </c>
      <c r="P1362">
        <v>0</v>
      </c>
      <c r="Q1362">
        <v>0</v>
      </c>
      <c r="R1362" s="2"/>
    </row>
    <row r="1363" spans="1:20" x14ac:dyDescent="0.25">
      <c r="A1363" t="s">
        <v>2493</v>
      </c>
      <c r="B1363" t="s">
        <v>616</v>
      </c>
      <c r="C1363" s="2">
        <v>45580</v>
      </c>
      <c r="D1363" t="s">
        <v>1953</v>
      </c>
      <c r="E1363" t="s">
        <v>1985</v>
      </c>
      <c r="F1363">
        <v>2024</v>
      </c>
      <c r="G1363" t="s">
        <v>1948</v>
      </c>
      <c r="H1363" t="s">
        <v>1970</v>
      </c>
      <c r="I1363" t="s">
        <v>1950</v>
      </c>
      <c r="J1363">
        <v>1</v>
      </c>
      <c r="K1363">
        <v>349</v>
      </c>
      <c r="L1363">
        <v>0</v>
      </c>
      <c r="M1363">
        <v>349</v>
      </c>
      <c r="N1363">
        <v>688.15</v>
      </c>
      <c r="O1363">
        <v>59.85</v>
      </c>
      <c r="P1363">
        <v>59</v>
      </c>
      <c r="Q1363">
        <v>747.15</v>
      </c>
      <c r="R1363" s="2">
        <v>45587</v>
      </c>
      <c r="S1363" t="s">
        <v>1953</v>
      </c>
      <c r="T1363">
        <v>7</v>
      </c>
    </row>
    <row r="1364" spans="1:20" x14ac:dyDescent="0.25">
      <c r="A1364" t="s">
        <v>2493</v>
      </c>
      <c r="B1364" t="s">
        <v>616</v>
      </c>
      <c r="C1364" s="2">
        <v>45580</v>
      </c>
      <c r="D1364" t="s">
        <v>1953</v>
      </c>
      <c r="E1364" t="s">
        <v>1985</v>
      </c>
      <c r="F1364">
        <v>2024</v>
      </c>
      <c r="G1364" t="s">
        <v>1948</v>
      </c>
      <c r="H1364" t="s">
        <v>1970</v>
      </c>
      <c r="I1364" t="s">
        <v>1950</v>
      </c>
      <c r="J1364">
        <v>1</v>
      </c>
      <c r="K1364">
        <v>399</v>
      </c>
      <c r="L1364">
        <v>15</v>
      </c>
      <c r="M1364">
        <v>339.15</v>
      </c>
      <c r="N1364">
        <v>688.15</v>
      </c>
      <c r="O1364">
        <v>59.85</v>
      </c>
      <c r="P1364">
        <v>59</v>
      </c>
      <c r="Q1364">
        <v>747.15</v>
      </c>
      <c r="R1364" s="2">
        <v>45587</v>
      </c>
      <c r="S1364" t="s">
        <v>1953</v>
      </c>
      <c r="T1364">
        <v>7</v>
      </c>
    </row>
    <row r="1365" spans="1:20" x14ac:dyDescent="0.25">
      <c r="A1365" t="s">
        <v>2494</v>
      </c>
      <c r="B1365" t="s">
        <v>792</v>
      </c>
      <c r="C1365" s="2">
        <v>45777</v>
      </c>
      <c r="D1365" t="s">
        <v>1957</v>
      </c>
      <c r="E1365" t="s">
        <v>1989</v>
      </c>
      <c r="F1365">
        <v>2025</v>
      </c>
      <c r="G1365" t="s">
        <v>1978</v>
      </c>
      <c r="H1365" t="s">
        <v>1970</v>
      </c>
      <c r="I1365" t="s">
        <v>1950</v>
      </c>
      <c r="J1365">
        <v>2</v>
      </c>
      <c r="K1365">
        <v>599</v>
      </c>
      <c r="L1365">
        <v>15</v>
      </c>
      <c r="M1365">
        <v>1018.3</v>
      </c>
      <c r="N1365">
        <v>1811.65</v>
      </c>
      <c r="O1365">
        <v>334.35</v>
      </c>
      <c r="P1365">
        <v>0</v>
      </c>
      <c r="Q1365">
        <v>1811.65</v>
      </c>
      <c r="R1365" s="2">
        <v>45779</v>
      </c>
      <c r="S1365" t="s">
        <v>1951</v>
      </c>
      <c r="T1365">
        <v>2</v>
      </c>
    </row>
    <row r="1366" spans="1:20" x14ac:dyDescent="0.25">
      <c r="A1366" t="s">
        <v>2494</v>
      </c>
      <c r="B1366" t="s">
        <v>792</v>
      </c>
      <c r="C1366" s="2">
        <v>45777</v>
      </c>
      <c r="D1366" t="s">
        <v>1957</v>
      </c>
      <c r="E1366" t="s">
        <v>1989</v>
      </c>
      <c r="F1366">
        <v>2025</v>
      </c>
      <c r="G1366" t="s">
        <v>1978</v>
      </c>
      <c r="H1366" t="s">
        <v>1970</v>
      </c>
      <c r="I1366" t="s">
        <v>1950</v>
      </c>
      <c r="J1366">
        <v>1</v>
      </c>
      <c r="K1366">
        <v>399</v>
      </c>
      <c r="L1366">
        <v>25</v>
      </c>
      <c r="M1366">
        <v>299.25</v>
      </c>
      <c r="N1366">
        <v>1811.65</v>
      </c>
      <c r="O1366">
        <v>334.35</v>
      </c>
      <c r="P1366">
        <v>0</v>
      </c>
      <c r="Q1366">
        <v>1811.65</v>
      </c>
      <c r="R1366" s="2">
        <v>45779</v>
      </c>
      <c r="S1366" t="s">
        <v>1951</v>
      </c>
      <c r="T1366">
        <v>2</v>
      </c>
    </row>
    <row r="1367" spans="1:20" x14ac:dyDescent="0.25">
      <c r="A1367" t="s">
        <v>2494</v>
      </c>
      <c r="B1367" t="s">
        <v>792</v>
      </c>
      <c r="C1367" s="2">
        <v>45777</v>
      </c>
      <c r="D1367" t="s">
        <v>1957</v>
      </c>
      <c r="E1367" t="s">
        <v>1989</v>
      </c>
      <c r="F1367">
        <v>2025</v>
      </c>
      <c r="G1367" t="s">
        <v>1978</v>
      </c>
      <c r="H1367" t="s">
        <v>1970</v>
      </c>
      <c r="I1367" t="s">
        <v>1950</v>
      </c>
      <c r="J1367">
        <v>1</v>
      </c>
      <c r="K1367">
        <v>549</v>
      </c>
      <c r="L1367">
        <v>10</v>
      </c>
      <c r="M1367">
        <v>494.1</v>
      </c>
      <c r="N1367">
        <v>1811.65</v>
      </c>
      <c r="O1367">
        <v>334.35</v>
      </c>
      <c r="P1367">
        <v>0</v>
      </c>
      <c r="Q1367">
        <v>1811.65</v>
      </c>
      <c r="R1367" s="2">
        <v>45779</v>
      </c>
      <c r="S1367" t="s">
        <v>1951</v>
      </c>
      <c r="T1367">
        <v>2</v>
      </c>
    </row>
    <row r="1368" spans="1:20" x14ac:dyDescent="0.25">
      <c r="A1368" t="s">
        <v>1589</v>
      </c>
      <c r="B1368" t="s">
        <v>269</v>
      </c>
      <c r="C1368" s="2">
        <v>45645</v>
      </c>
      <c r="D1368" t="s">
        <v>1962</v>
      </c>
      <c r="E1368" t="s">
        <v>1958</v>
      </c>
      <c r="F1368">
        <v>2024</v>
      </c>
      <c r="G1368" t="s">
        <v>1948</v>
      </c>
      <c r="H1368" t="s">
        <v>1955</v>
      </c>
      <c r="I1368" t="s">
        <v>1987</v>
      </c>
      <c r="J1368">
        <v>3</v>
      </c>
      <c r="K1368">
        <v>699</v>
      </c>
      <c r="L1368">
        <v>20</v>
      </c>
      <c r="M1368">
        <v>1677.6</v>
      </c>
      <c r="N1368">
        <v>1677.6</v>
      </c>
      <c r="O1368">
        <v>419.4</v>
      </c>
      <c r="P1368">
        <v>0</v>
      </c>
      <c r="Q1368">
        <v>1677.6</v>
      </c>
      <c r="R1368" s="2">
        <v>45650</v>
      </c>
      <c r="S1368" t="s">
        <v>1953</v>
      </c>
      <c r="T1368">
        <v>5</v>
      </c>
    </row>
    <row r="1369" spans="1:20" x14ac:dyDescent="0.25">
      <c r="A1369" t="s">
        <v>2495</v>
      </c>
      <c r="B1369" t="s">
        <v>287</v>
      </c>
      <c r="C1369" s="2">
        <v>45724</v>
      </c>
      <c r="D1369" t="s">
        <v>1972</v>
      </c>
      <c r="E1369" t="s">
        <v>1977</v>
      </c>
      <c r="F1369">
        <v>2025</v>
      </c>
      <c r="G1369" t="s">
        <v>1948</v>
      </c>
      <c r="H1369" t="s">
        <v>1949</v>
      </c>
      <c r="I1369" t="s">
        <v>1956</v>
      </c>
      <c r="J1369">
        <v>1</v>
      </c>
      <c r="K1369">
        <v>499</v>
      </c>
      <c r="L1369">
        <v>0</v>
      </c>
      <c r="M1369">
        <v>499</v>
      </c>
      <c r="N1369">
        <v>499</v>
      </c>
      <c r="O1369">
        <v>0</v>
      </c>
      <c r="P1369">
        <v>40</v>
      </c>
      <c r="Q1369">
        <v>539</v>
      </c>
      <c r="R1369" s="2">
        <v>45728</v>
      </c>
      <c r="S1369" t="s">
        <v>1957</v>
      </c>
      <c r="T1369">
        <v>4</v>
      </c>
    </row>
    <row r="1370" spans="1:20" x14ac:dyDescent="0.25">
      <c r="A1370" t="s">
        <v>1591</v>
      </c>
      <c r="B1370" t="s">
        <v>572</v>
      </c>
      <c r="C1370" s="2">
        <v>45595</v>
      </c>
      <c r="D1370" t="s">
        <v>1957</v>
      </c>
      <c r="E1370" t="s">
        <v>1985</v>
      </c>
      <c r="F1370">
        <v>2024</v>
      </c>
      <c r="G1370" t="s">
        <v>1948</v>
      </c>
      <c r="H1370" t="s">
        <v>1949</v>
      </c>
      <c r="I1370" t="s">
        <v>1956</v>
      </c>
      <c r="J1370">
        <v>1</v>
      </c>
      <c r="K1370">
        <v>599</v>
      </c>
      <c r="L1370">
        <v>0</v>
      </c>
      <c r="M1370">
        <v>599</v>
      </c>
      <c r="N1370">
        <v>1547.1</v>
      </c>
      <c r="O1370">
        <v>49.9</v>
      </c>
      <c r="P1370">
        <v>0</v>
      </c>
      <c r="Q1370">
        <v>1547.1</v>
      </c>
      <c r="R1370" s="2">
        <v>45599</v>
      </c>
      <c r="S1370" t="s">
        <v>1959</v>
      </c>
      <c r="T1370">
        <v>4</v>
      </c>
    </row>
    <row r="1371" spans="1:20" x14ac:dyDescent="0.25">
      <c r="A1371" t="s">
        <v>1591</v>
      </c>
      <c r="B1371" t="s">
        <v>572</v>
      </c>
      <c r="C1371" s="2">
        <v>45595</v>
      </c>
      <c r="D1371" t="s">
        <v>1957</v>
      </c>
      <c r="E1371" t="s">
        <v>1985</v>
      </c>
      <c r="F1371">
        <v>2024</v>
      </c>
      <c r="G1371" t="s">
        <v>1948</v>
      </c>
      <c r="H1371" t="s">
        <v>1949</v>
      </c>
      <c r="I1371" t="s">
        <v>1956</v>
      </c>
      <c r="J1371">
        <v>2</v>
      </c>
      <c r="K1371">
        <v>499</v>
      </c>
      <c r="L1371">
        <v>5</v>
      </c>
      <c r="M1371">
        <v>948.1</v>
      </c>
      <c r="N1371">
        <v>1547.1</v>
      </c>
      <c r="O1371">
        <v>49.9</v>
      </c>
      <c r="P1371">
        <v>0</v>
      </c>
      <c r="Q1371">
        <v>1547.1</v>
      </c>
      <c r="R1371" s="2">
        <v>45599</v>
      </c>
      <c r="S1371" t="s">
        <v>1959</v>
      </c>
      <c r="T1371">
        <v>4</v>
      </c>
    </row>
    <row r="1372" spans="1:20" x14ac:dyDescent="0.25">
      <c r="A1372" t="s">
        <v>2496</v>
      </c>
      <c r="B1372" t="s">
        <v>796</v>
      </c>
      <c r="C1372" s="2">
        <v>45396</v>
      </c>
      <c r="D1372" t="s">
        <v>1959</v>
      </c>
      <c r="E1372" t="s">
        <v>1989</v>
      </c>
      <c r="F1372">
        <v>2024</v>
      </c>
      <c r="G1372" t="s">
        <v>1948</v>
      </c>
      <c r="H1372" t="s">
        <v>1970</v>
      </c>
      <c r="I1372" t="s">
        <v>1987</v>
      </c>
      <c r="J1372">
        <v>2</v>
      </c>
      <c r="K1372">
        <v>449</v>
      </c>
      <c r="L1372">
        <v>0</v>
      </c>
      <c r="M1372">
        <v>898</v>
      </c>
      <c r="N1372">
        <v>1706.2</v>
      </c>
      <c r="O1372">
        <v>89.8</v>
      </c>
      <c r="P1372">
        <v>0</v>
      </c>
      <c r="Q1372">
        <v>1706.2</v>
      </c>
      <c r="R1372" s="2">
        <v>45403</v>
      </c>
      <c r="S1372" t="s">
        <v>1959</v>
      </c>
      <c r="T1372">
        <v>7</v>
      </c>
    </row>
    <row r="1373" spans="1:20" x14ac:dyDescent="0.25">
      <c r="A1373" t="s">
        <v>2496</v>
      </c>
      <c r="B1373" t="s">
        <v>796</v>
      </c>
      <c r="C1373" s="2">
        <v>45396</v>
      </c>
      <c r="D1373" t="s">
        <v>1959</v>
      </c>
      <c r="E1373" t="s">
        <v>1989</v>
      </c>
      <c r="F1373">
        <v>2024</v>
      </c>
      <c r="G1373" t="s">
        <v>1948</v>
      </c>
      <c r="H1373" t="s">
        <v>1970</v>
      </c>
      <c r="I1373" t="s">
        <v>1987</v>
      </c>
      <c r="J1373">
        <v>2</v>
      </c>
      <c r="K1373">
        <v>449</v>
      </c>
      <c r="L1373">
        <v>10</v>
      </c>
      <c r="M1373">
        <v>808.2</v>
      </c>
      <c r="N1373">
        <v>1706.2</v>
      </c>
      <c r="O1373">
        <v>89.8</v>
      </c>
      <c r="P1373">
        <v>0</v>
      </c>
      <c r="Q1373">
        <v>1706.2</v>
      </c>
      <c r="R1373" s="2">
        <v>45403</v>
      </c>
      <c r="S1373" t="s">
        <v>1959</v>
      </c>
      <c r="T1373">
        <v>7</v>
      </c>
    </row>
    <row r="1374" spans="1:20" x14ac:dyDescent="0.25">
      <c r="A1374" t="s">
        <v>1593</v>
      </c>
      <c r="B1374" t="s">
        <v>608</v>
      </c>
      <c r="C1374" s="2">
        <v>45841</v>
      </c>
      <c r="D1374" t="s">
        <v>1962</v>
      </c>
      <c r="E1374" t="s">
        <v>1963</v>
      </c>
      <c r="F1374">
        <v>2025</v>
      </c>
      <c r="G1374" t="s">
        <v>1948</v>
      </c>
      <c r="H1374" t="s">
        <v>1964</v>
      </c>
      <c r="I1374" t="s">
        <v>1956</v>
      </c>
      <c r="J1374">
        <v>1</v>
      </c>
      <c r="K1374">
        <v>649</v>
      </c>
      <c r="L1374">
        <v>10</v>
      </c>
      <c r="M1374">
        <v>584.1</v>
      </c>
      <c r="N1374">
        <v>1880.75</v>
      </c>
      <c r="O1374">
        <v>314.25</v>
      </c>
      <c r="P1374">
        <v>0</v>
      </c>
      <c r="Q1374">
        <v>1880.75</v>
      </c>
      <c r="R1374" s="2">
        <v>45848</v>
      </c>
      <c r="S1374" t="s">
        <v>1962</v>
      </c>
      <c r="T1374">
        <v>7</v>
      </c>
    </row>
    <row r="1375" spans="1:20" x14ac:dyDescent="0.25">
      <c r="A1375" t="s">
        <v>1593</v>
      </c>
      <c r="B1375" t="s">
        <v>608</v>
      </c>
      <c r="C1375" s="2">
        <v>45841</v>
      </c>
      <c r="D1375" t="s">
        <v>1962</v>
      </c>
      <c r="E1375" t="s">
        <v>1963</v>
      </c>
      <c r="F1375">
        <v>2025</v>
      </c>
      <c r="G1375" t="s">
        <v>1948</v>
      </c>
      <c r="H1375" t="s">
        <v>1964</v>
      </c>
      <c r="I1375" t="s">
        <v>1956</v>
      </c>
      <c r="J1375">
        <v>1</v>
      </c>
      <c r="K1375">
        <v>399</v>
      </c>
      <c r="L1375">
        <v>5</v>
      </c>
      <c r="M1375">
        <v>379.05</v>
      </c>
      <c r="N1375">
        <v>1880.75</v>
      </c>
      <c r="O1375">
        <v>314.25</v>
      </c>
      <c r="P1375">
        <v>0</v>
      </c>
      <c r="Q1375">
        <v>1880.75</v>
      </c>
      <c r="R1375" s="2">
        <v>45848</v>
      </c>
      <c r="S1375" t="s">
        <v>1962</v>
      </c>
      <c r="T1375">
        <v>7</v>
      </c>
    </row>
    <row r="1376" spans="1:20" x14ac:dyDescent="0.25">
      <c r="A1376" t="s">
        <v>1593</v>
      </c>
      <c r="B1376" t="s">
        <v>608</v>
      </c>
      <c r="C1376" s="2">
        <v>45841</v>
      </c>
      <c r="D1376" t="s">
        <v>1962</v>
      </c>
      <c r="E1376" t="s">
        <v>1963</v>
      </c>
      <c r="F1376">
        <v>2025</v>
      </c>
      <c r="G1376" t="s">
        <v>1948</v>
      </c>
      <c r="H1376" t="s">
        <v>1964</v>
      </c>
      <c r="I1376" t="s">
        <v>1956</v>
      </c>
      <c r="J1376">
        <v>2</v>
      </c>
      <c r="K1376">
        <v>349</v>
      </c>
      <c r="L1376">
        <v>20</v>
      </c>
      <c r="M1376">
        <v>558.4</v>
      </c>
      <c r="N1376">
        <v>1880.75</v>
      </c>
      <c r="O1376">
        <v>314.25</v>
      </c>
      <c r="P1376">
        <v>0</v>
      </c>
      <c r="Q1376">
        <v>1880.75</v>
      </c>
      <c r="R1376" s="2">
        <v>45848</v>
      </c>
      <c r="S1376" t="s">
        <v>1962</v>
      </c>
      <c r="T1376">
        <v>7</v>
      </c>
    </row>
    <row r="1377" spans="1:20" x14ac:dyDescent="0.25">
      <c r="A1377" t="s">
        <v>1593</v>
      </c>
      <c r="B1377" t="s">
        <v>608</v>
      </c>
      <c r="C1377" s="2">
        <v>45841</v>
      </c>
      <c r="D1377" t="s">
        <v>1962</v>
      </c>
      <c r="E1377" t="s">
        <v>1963</v>
      </c>
      <c r="F1377">
        <v>2025</v>
      </c>
      <c r="G1377" t="s">
        <v>1948</v>
      </c>
      <c r="H1377" t="s">
        <v>1964</v>
      </c>
      <c r="I1377" t="s">
        <v>1956</v>
      </c>
      <c r="J1377">
        <v>1</v>
      </c>
      <c r="K1377">
        <v>449</v>
      </c>
      <c r="L1377">
        <v>20</v>
      </c>
      <c r="M1377">
        <v>359.2</v>
      </c>
      <c r="N1377">
        <v>1880.75</v>
      </c>
      <c r="O1377">
        <v>314.25</v>
      </c>
      <c r="P1377">
        <v>0</v>
      </c>
      <c r="Q1377">
        <v>1880.75</v>
      </c>
      <c r="R1377" s="2">
        <v>45848</v>
      </c>
      <c r="S1377" t="s">
        <v>1962</v>
      </c>
      <c r="T1377">
        <v>7</v>
      </c>
    </row>
    <row r="1378" spans="1:20" x14ac:dyDescent="0.25">
      <c r="A1378" t="s">
        <v>2497</v>
      </c>
      <c r="B1378" t="s">
        <v>296</v>
      </c>
      <c r="C1378" s="2">
        <v>45878</v>
      </c>
      <c r="D1378" t="s">
        <v>1972</v>
      </c>
      <c r="E1378" t="s">
        <v>1960</v>
      </c>
      <c r="F1378">
        <v>2025</v>
      </c>
      <c r="G1378" t="s">
        <v>1969</v>
      </c>
      <c r="H1378" t="s">
        <v>1964</v>
      </c>
      <c r="I1378" t="s">
        <v>1950</v>
      </c>
      <c r="J1378">
        <v>1</v>
      </c>
      <c r="K1378">
        <v>299</v>
      </c>
      <c r="L1378">
        <v>25</v>
      </c>
      <c r="M1378">
        <v>224.25</v>
      </c>
      <c r="N1378">
        <v>563.4</v>
      </c>
      <c r="O1378">
        <v>134.6</v>
      </c>
      <c r="P1378">
        <v>49</v>
      </c>
      <c r="Q1378">
        <v>612.4</v>
      </c>
      <c r="R1378" s="2"/>
    </row>
    <row r="1379" spans="1:20" x14ac:dyDescent="0.25">
      <c r="A1379" t="s">
        <v>2497</v>
      </c>
      <c r="B1379" t="s">
        <v>296</v>
      </c>
      <c r="C1379" s="2">
        <v>45878</v>
      </c>
      <c r="D1379" t="s">
        <v>1972</v>
      </c>
      <c r="E1379" t="s">
        <v>1960</v>
      </c>
      <c r="F1379">
        <v>2025</v>
      </c>
      <c r="G1379" t="s">
        <v>1969</v>
      </c>
      <c r="H1379" t="s">
        <v>1964</v>
      </c>
      <c r="I1379" t="s">
        <v>1950</v>
      </c>
      <c r="J1379">
        <v>1</v>
      </c>
      <c r="K1379">
        <v>399</v>
      </c>
      <c r="L1379">
        <v>15</v>
      </c>
      <c r="M1379">
        <v>339.15</v>
      </c>
      <c r="N1379">
        <v>563.4</v>
      </c>
      <c r="O1379">
        <v>134.6</v>
      </c>
      <c r="P1379">
        <v>49</v>
      </c>
      <c r="Q1379">
        <v>612.4</v>
      </c>
      <c r="R1379" s="2"/>
    </row>
    <row r="1380" spans="1:20" x14ac:dyDescent="0.25">
      <c r="A1380" t="s">
        <v>1595</v>
      </c>
      <c r="B1380" t="s">
        <v>816</v>
      </c>
      <c r="C1380" s="2">
        <v>45800</v>
      </c>
      <c r="D1380" t="s">
        <v>1951</v>
      </c>
      <c r="E1380" t="s">
        <v>1966</v>
      </c>
      <c r="F1380">
        <v>2025</v>
      </c>
      <c r="G1380" t="s">
        <v>1948</v>
      </c>
      <c r="H1380" t="s">
        <v>1949</v>
      </c>
      <c r="I1380" t="s">
        <v>1956</v>
      </c>
      <c r="J1380">
        <v>1</v>
      </c>
      <c r="K1380">
        <v>349</v>
      </c>
      <c r="L1380">
        <v>0</v>
      </c>
      <c r="M1380">
        <v>349</v>
      </c>
      <c r="N1380">
        <v>1447</v>
      </c>
      <c r="O1380">
        <v>0</v>
      </c>
      <c r="P1380">
        <v>0</v>
      </c>
      <c r="Q1380">
        <v>1447</v>
      </c>
      <c r="R1380" s="2">
        <v>45805</v>
      </c>
      <c r="S1380" t="s">
        <v>1957</v>
      </c>
      <c r="T1380">
        <v>5</v>
      </c>
    </row>
    <row r="1381" spans="1:20" x14ac:dyDescent="0.25">
      <c r="A1381" t="s">
        <v>1595</v>
      </c>
      <c r="B1381" t="s">
        <v>816</v>
      </c>
      <c r="C1381" s="2">
        <v>45800</v>
      </c>
      <c r="D1381" t="s">
        <v>1951</v>
      </c>
      <c r="E1381" t="s">
        <v>1966</v>
      </c>
      <c r="F1381">
        <v>2025</v>
      </c>
      <c r="G1381" t="s">
        <v>1948</v>
      </c>
      <c r="H1381" t="s">
        <v>1949</v>
      </c>
      <c r="I1381" t="s">
        <v>1956</v>
      </c>
      <c r="J1381">
        <v>2</v>
      </c>
      <c r="K1381">
        <v>549</v>
      </c>
      <c r="L1381">
        <v>0</v>
      </c>
      <c r="M1381">
        <v>1098</v>
      </c>
      <c r="N1381">
        <v>1447</v>
      </c>
      <c r="O1381">
        <v>0</v>
      </c>
      <c r="P1381">
        <v>0</v>
      </c>
      <c r="Q1381">
        <v>1447</v>
      </c>
      <c r="R1381" s="2">
        <v>45805</v>
      </c>
      <c r="S1381" t="s">
        <v>1957</v>
      </c>
      <c r="T1381">
        <v>5</v>
      </c>
    </row>
    <row r="1382" spans="1:20" x14ac:dyDescent="0.25">
      <c r="A1382" t="s">
        <v>2498</v>
      </c>
      <c r="B1382" t="s">
        <v>681</v>
      </c>
      <c r="C1382" s="2">
        <v>45967</v>
      </c>
      <c r="D1382" t="s">
        <v>1962</v>
      </c>
      <c r="E1382" t="s">
        <v>1992</v>
      </c>
      <c r="F1382">
        <v>2025</v>
      </c>
      <c r="G1382" t="s">
        <v>1948</v>
      </c>
      <c r="H1382" t="s">
        <v>1955</v>
      </c>
      <c r="I1382" t="s">
        <v>1956</v>
      </c>
      <c r="J1382">
        <v>1</v>
      </c>
      <c r="K1382">
        <v>599</v>
      </c>
      <c r="L1382">
        <v>15</v>
      </c>
      <c r="M1382">
        <v>509.15</v>
      </c>
      <c r="N1382">
        <v>509.15</v>
      </c>
      <c r="O1382">
        <v>89.85</v>
      </c>
      <c r="P1382">
        <v>59</v>
      </c>
      <c r="Q1382">
        <v>568.15</v>
      </c>
      <c r="R1382" s="2">
        <v>45972</v>
      </c>
      <c r="S1382" t="s">
        <v>1953</v>
      </c>
      <c r="T1382">
        <v>5</v>
      </c>
    </row>
    <row r="1383" spans="1:20" x14ac:dyDescent="0.25">
      <c r="A1383" t="s">
        <v>2499</v>
      </c>
      <c r="B1383" t="s">
        <v>144</v>
      </c>
      <c r="C1383" s="2">
        <v>45885</v>
      </c>
      <c r="D1383" t="s">
        <v>1972</v>
      </c>
      <c r="E1383" t="s">
        <v>1960</v>
      </c>
      <c r="F1383">
        <v>2025</v>
      </c>
      <c r="G1383" t="s">
        <v>1969</v>
      </c>
      <c r="H1383" t="s">
        <v>1949</v>
      </c>
      <c r="I1383" t="s">
        <v>1987</v>
      </c>
      <c r="J1383">
        <v>1</v>
      </c>
      <c r="K1383">
        <v>399</v>
      </c>
      <c r="L1383">
        <v>5</v>
      </c>
      <c r="M1383">
        <v>379.05</v>
      </c>
      <c r="N1383">
        <v>379.05</v>
      </c>
      <c r="O1383">
        <v>19.95</v>
      </c>
      <c r="P1383">
        <v>59</v>
      </c>
      <c r="Q1383">
        <v>438.05</v>
      </c>
      <c r="R1383" s="2"/>
    </row>
    <row r="1384" spans="1:20" x14ac:dyDescent="0.25">
      <c r="A1384" t="s">
        <v>2500</v>
      </c>
      <c r="B1384" t="s">
        <v>625</v>
      </c>
      <c r="C1384" s="2">
        <v>45846</v>
      </c>
      <c r="D1384" t="s">
        <v>1953</v>
      </c>
      <c r="E1384" t="s">
        <v>1963</v>
      </c>
      <c r="F1384">
        <v>2025</v>
      </c>
      <c r="G1384" t="s">
        <v>1948</v>
      </c>
      <c r="H1384" t="s">
        <v>1964</v>
      </c>
      <c r="I1384" t="s">
        <v>1956</v>
      </c>
      <c r="J1384">
        <v>1</v>
      </c>
      <c r="K1384">
        <v>549</v>
      </c>
      <c r="L1384">
        <v>15</v>
      </c>
      <c r="M1384">
        <v>466.65</v>
      </c>
      <c r="N1384">
        <v>2668.05</v>
      </c>
      <c r="O1384">
        <v>326.95</v>
      </c>
      <c r="P1384">
        <v>0</v>
      </c>
      <c r="Q1384">
        <v>2668.05</v>
      </c>
      <c r="R1384" s="2">
        <v>45851</v>
      </c>
      <c r="S1384" t="s">
        <v>1959</v>
      </c>
      <c r="T1384">
        <v>5</v>
      </c>
    </row>
    <row r="1385" spans="1:20" x14ac:dyDescent="0.25">
      <c r="A1385" t="s">
        <v>2500</v>
      </c>
      <c r="B1385" t="s">
        <v>625</v>
      </c>
      <c r="C1385" s="2">
        <v>45846</v>
      </c>
      <c r="D1385" t="s">
        <v>1953</v>
      </c>
      <c r="E1385" t="s">
        <v>1963</v>
      </c>
      <c r="F1385">
        <v>2025</v>
      </c>
      <c r="G1385" t="s">
        <v>1948</v>
      </c>
      <c r="H1385" t="s">
        <v>1964</v>
      </c>
      <c r="I1385" t="s">
        <v>1956</v>
      </c>
      <c r="J1385">
        <v>1</v>
      </c>
      <c r="K1385">
        <v>799</v>
      </c>
      <c r="L1385">
        <v>10</v>
      </c>
      <c r="M1385">
        <v>719.1</v>
      </c>
      <c r="N1385">
        <v>2668.05</v>
      </c>
      <c r="O1385">
        <v>326.95</v>
      </c>
      <c r="P1385">
        <v>0</v>
      </c>
      <c r="Q1385">
        <v>2668.05</v>
      </c>
      <c r="R1385" s="2">
        <v>45851</v>
      </c>
      <c r="S1385" t="s">
        <v>1959</v>
      </c>
      <c r="T1385">
        <v>5</v>
      </c>
    </row>
    <row r="1386" spans="1:20" x14ac:dyDescent="0.25">
      <c r="A1386" t="s">
        <v>2500</v>
      </c>
      <c r="B1386" t="s">
        <v>625</v>
      </c>
      <c r="C1386" s="2">
        <v>45846</v>
      </c>
      <c r="D1386" t="s">
        <v>1953</v>
      </c>
      <c r="E1386" t="s">
        <v>1963</v>
      </c>
      <c r="F1386">
        <v>2025</v>
      </c>
      <c r="G1386" t="s">
        <v>1948</v>
      </c>
      <c r="H1386" t="s">
        <v>1964</v>
      </c>
      <c r="I1386" t="s">
        <v>1956</v>
      </c>
      <c r="J1386">
        <v>3</v>
      </c>
      <c r="K1386">
        <v>549</v>
      </c>
      <c r="L1386">
        <v>10</v>
      </c>
      <c r="M1386">
        <v>1482.3</v>
      </c>
      <c r="N1386">
        <v>2668.05</v>
      </c>
      <c r="O1386">
        <v>326.95</v>
      </c>
      <c r="P1386">
        <v>0</v>
      </c>
      <c r="Q1386">
        <v>2668.05</v>
      </c>
      <c r="R1386" s="2">
        <v>45851</v>
      </c>
      <c r="S1386" t="s">
        <v>1959</v>
      </c>
      <c r="T1386">
        <v>5</v>
      </c>
    </row>
    <row r="1387" spans="1:20" x14ac:dyDescent="0.25">
      <c r="A1387" t="s">
        <v>2501</v>
      </c>
      <c r="B1387" t="s">
        <v>351</v>
      </c>
      <c r="C1387" s="2">
        <v>45884</v>
      </c>
      <c r="D1387" t="s">
        <v>1951</v>
      </c>
      <c r="E1387" t="s">
        <v>1960</v>
      </c>
      <c r="F1387">
        <v>2025</v>
      </c>
      <c r="G1387" t="s">
        <v>1973</v>
      </c>
      <c r="H1387" t="s">
        <v>1955</v>
      </c>
      <c r="I1387" t="s">
        <v>1950</v>
      </c>
      <c r="J1387">
        <v>1</v>
      </c>
      <c r="K1387">
        <v>599</v>
      </c>
      <c r="L1387">
        <v>10</v>
      </c>
      <c r="M1387">
        <v>539.1</v>
      </c>
      <c r="N1387">
        <v>539.1</v>
      </c>
      <c r="O1387">
        <v>59.9</v>
      </c>
      <c r="P1387">
        <v>0</v>
      </c>
      <c r="Q1387">
        <v>0</v>
      </c>
      <c r="R1387" s="2"/>
    </row>
    <row r="1388" spans="1:20" x14ac:dyDescent="0.25">
      <c r="A1388" t="s">
        <v>1597</v>
      </c>
      <c r="B1388" t="s">
        <v>539</v>
      </c>
      <c r="C1388" s="2">
        <v>45760</v>
      </c>
      <c r="D1388" t="s">
        <v>1959</v>
      </c>
      <c r="E1388" t="s">
        <v>1989</v>
      </c>
      <c r="F1388">
        <v>2025</v>
      </c>
      <c r="G1388" t="s">
        <v>1948</v>
      </c>
      <c r="H1388" t="s">
        <v>1964</v>
      </c>
      <c r="I1388" t="s">
        <v>1950</v>
      </c>
      <c r="J1388">
        <v>1</v>
      </c>
      <c r="K1388">
        <v>449</v>
      </c>
      <c r="L1388">
        <v>10</v>
      </c>
      <c r="M1388">
        <v>404.1</v>
      </c>
      <c r="N1388">
        <v>404.1</v>
      </c>
      <c r="O1388">
        <v>44.9</v>
      </c>
      <c r="P1388">
        <v>49</v>
      </c>
      <c r="Q1388">
        <v>453.1</v>
      </c>
      <c r="R1388" s="2">
        <v>45764</v>
      </c>
      <c r="S1388" t="s">
        <v>1962</v>
      </c>
      <c r="T1388">
        <v>4</v>
      </c>
    </row>
    <row r="1389" spans="1:20" x14ac:dyDescent="0.25">
      <c r="A1389" t="s">
        <v>2502</v>
      </c>
      <c r="B1389" t="s">
        <v>494</v>
      </c>
      <c r="C1389" s="2">
        <v>45573</v>
      </c>
      <c r="D1389" t="s">
        <v>1953</v>
      </c>
      <c r="E1389" t="s">
        <v>1985</v>
      </c>
      <c r="F1389">
        <v>2024</v>
      </c>
      <c r="G1389" t="s">
        <v>1948</v>
      </c>
      <c r="H1389" t="s">
        <v>1955</v>
      </c>
      <c r="I1389" t="s">
        <v>1950</v>
      </c>
      <c r="J1389">
        <v>1</v>
      </c>
      <c r="K1389">
        <v>349</v>
      </c>
      <c r="L1389">
        <v>10</v>
      </c>
      <c r="M1389">
        <v>314.10000000000002</v>
      </c>
      <c r="N1389">
        <v>1122.3</v>
      </c>
      <c r="O1389">
        <v>124.7</v>
      </c>
      <c r="P1389">
        <v>0</v>
      </c>
      <c r="Q1389">
        <v>1122.3</v>
      </c>
      <c r="R1389" s="2">
        <v>45577</v>
      </c>
      <c r="S1389" t="s">
        <v>1972</v>
      </c>
      <c r="T1389">
        <v>4</v>
      </c>
    </row>
    <row r="1390" spans="1:20" x14ac:dyDescent="0.25">
      <c r="A1390" t="s">
        <v>2502</v>
      </c>
      <c r="B1390" t="s">
        <v>494</v>
      </c>
      <c r="C1390" s="2">
        <v>45573</v>
      </c>
      <c r="D1390" t="s">
        <v>1953</v>
      </c>
      <c r="E1390" t="s">
        <v>1985</v>
      </c>
      <c r="F1390">
        <v>2024</v>
      </c>
      <c r="G1390" t="s">
        <v>1948</v>
      </c>
      <c r="H1390" t="s">
        <v>1955</v>
      </c>
      <c r="I1390" t="s">
        <v>1950</v>
      </c>
      <c r="J1390">
        <v>2</v>
      </c>
      <c r="K1390">
        <v>449</v>
      </c>
      <c r="L1390">
        <v>10</v>
      </c>
      <c r="M1390">
        <v>808.2</v>
      </c>
      <c r="N1390">
        <v>1122.3</v>
      </c>
      <c r="O1390">
        <v>124.7</v>
      </c>
      <c r="P1390">
        <v>0</v>
      </c>
      <c r="Q1390">
        <v>1122.3</v>
      </c>
      <c r="R1390" s="2">
        <v>45577</v>
      </c>
      <c r="S1390" t="s">
        <v>1972</v>
      </c>
      <c r="T1390">
        <v>4</v>
      </c>
    </row>
    <row r="1391" spans="1:20" x14ac:dyDescent="0.25">
      <c r="A1391" t="s">
        <v>2503</v>
      </c>
      <c r="B1391" t="s">
        <v>805</v>
      </c>
      <c r="C1391" s="2">
        <v>45449</v>
      </c>
      <c r="D1391" t="s">
        <v>1962</v>
      </c>
      <c r="E1391" t="s">
        <v>1947</v>
      </c>
      <c r="F1391">
        <v>2024</v>
      </c>
      <c r="G1391" t="s">
        <v>1948</v>
      </c>
      <c r="H1391" t="s">
        <v>1955</v>
      </c>
      <c r="I1391" t="s">
        <v>1956</v>
      </c>
      <c r="J1391">
        <v>1</v>
      </c>
      <c r="K1391">
        <v>549</v>
      </c>
      <c r="L1391">
        <v>0</v>
      </c>
      <c r="M1391">
        <v>549</v>
      </c>
      <c r="N1391">
        <v>2093.8000000000002</v>
      </c>
      <c r="O1391">
        <v>152.19999999999999</v>
      </c>
      <c r="P1391">
        <v>0</v>
      </c>
      <c r="Q1391">
        <v>2093.8000000000002</v>
      </c>
      <c r="R1391" s="2">
        <v>45453</v>
      </c>
      <c r="S1391" t="s">
        <v>1946</v>
      </c>
      <c r="T1391">
        <v>4</v>
      </c>
    </row>
    <row r="1392" spans="1:20" x14ac:dyDescent="0.25">
      <c r="A1392" t="s">
        <v>2503</v>
      </c>
      <c r="B1392" t="s">
        <v>805</v>
      </c>
      <c r="C1392" s="2">
        <v>45449</v>
      </c>
      <c r="D1392" t="s">
        <v>1962</v>
      </c>
      <c r="E1392" t="s">
        <v>1947</v>
      </c>
      <c r="F1392">
        <v>2024</v>
      </c>
      <c r="G1392" t="s">
        <v>1948</v>
      </c>
      <c r="H1392" t="s">
        <v>1955</v>
      </c>
      <c r="I1392" t="s">
        <v>1956</v>
      </c>
      <c r="J1392">
        <v>1</v>
      </c>
      <c r="K1392">
        <v>449</v>
      </c>
      <c r="L1392">
        <v>5</v>
      </c>
      <c r="M1392">
        <v>426.55</v>
      </c>
      <c r="N1392">
        <v>2093.8000000000002</v>
      </c>
      <c r="O1392">
        <v>152.19999999999999</v>
      </c>
      <c r="P1392">
        <v>0</v>
      </c>
      <c r="Q1392">
        <v>2093.8000000000002</v>
      </c>
      <c r="R1392" s="2">
        <v>45453</v>
      </c>
      <c r="S1392" t="s">
        <v>1946</v>
      </c>
      <c r="T1392">
        <v>4</v>
      </c>
    </row>
    <row r="1393" spans="1:20" x14ac:dyDescent="0.25">
      <c r="A1393" t="s">
        <v>2503</v>
      </c>
      <c r="B1393" t="s">
        <v>805</v>
      </c>
      <c r="C1393" s="2">
        <v>45449</v>
      </c>
      <c r="D1393" t="s">
        <v>1962</v>
      </c>
      <c r="E1393" t="s">
        <v>1947</v>
      </c>
      <c r="F1393">
        <v>2024</v>
      </c>
      <c r="G1393" t="s">
        <v>1948</v>
      </c>
      <c r="H1393" t="s">
        <v>1955</v>
      </c>
      <c r="I1393" t="s">
        <v>1956</v>
      </c>
      <c r="J1393">
        <v>1</v>
      </c>
      <c r="K1393">
        <v>799</v>
      </c>
      <c r="L1393">
        <v>5</v>
      </c>
      <c r="M1393">
        <v>759.05</v>
      </c>
      <c r="N1393">
        <v>2093.8000000000002</v>
      </c>
      <c r="O1393">
        <v>152.19999999999999</v>
      </c>
      <c r="P1393">
        <v>0</v>
      </c>
      <c r="Q1393">
        <v>2093.8000000000002</v>
      </c>
      <c r="R1393" s="2">
        <v>45453</v>
      </c>
      <c r="S1393" t="s">
        <v>1946</v>
      </c>
      <c r="T1393">
        <v>4</v>
      </c>
    </row>
    <row r="1394" spans="1:20" x14ac:dyDescent="0.25">
      <c r="A1394" t="s">
        <v>2503</v>
      </c>
      <c r="B1394" t="s">
        <v>805</v>
      </c>
      <c r="C1394" s="2">
        <v>45449</v>
      </c>
      <c r="D1394" t="s">
        <v>1962</v>
      </c>
      <c r="E1394" t="s">
        <v>1947</v>
      </c>
      <c r="F1394">
        <v>2024</v>
      </c>
      <c r="G1394" t="s">
        <v>1948</v>
      </c>
      <c r="H1394" t="s">
        <v>1955</v>
      </c>
      <c r="I1394" t="s">
        <v>1956</v>
      </c>
      <c r="J1394">
        <v>1</v>
      </c>
      <c r="K1394">
        <v>449</v>
      </c>
      <c r="L1394">
        <v>20</v>
      </c>
      <c r="M1394">
        <v>359.2</v>
      </c>
      <c r="N1394">
        <v>2093.8000000000002</v>
      </c>
      <c r="O1394">
        <v>152.19999999999999</v>
      </c>
      <c r="P1394">
        <v>0</v>
      </c>
      <c r="Q1394">
        <v>2093.8000000000002</v>
      </c>
      <c r="R1394" s="2">
        <v>45453</v>
      </c>
      <c r="S1394" t="s">
        <v>1946</v>
      </c>
      <c r="T1394">
        <v>4</v>
      </c>
    </row>
    <row r="1395" spans="1:20" x14ac:dyDescent="0.25">
      <c r="A1395" t="s">
        <v>1599</v>
      </c>
      <c r="B1395" t="s">
        <v>432</v>
      </c>
      <c r="C1395" s="2">
        <v>45926</v>
      </c>
      <c r="D1395" t="s">
        <v>1951</v>
      </c>
      <c r="E1395" t="s">
        <v>1979</v>
      </c>
      <c r="F1395">
        <v>2025</v>
      </c>
      <c r="G1395" t="s">
        <v>1948</v>
      </c>
      <c r="H1395" t="s">
        <v>1964</v>
      </c>
      <c r="I1395" t="s">
        <v>1950</v>
      </c>
      <c r="J1395">
        <v>1</v>
      </c>
      <c r="K1395">
        <v>599</v>
      </c>
      <c r="L1395">
        <v>15</v>
      </c>
      <c r="M1395">
        <v>509.15</v>
      </c>
      <c r="N1395">
        <v>509.15</v>
      </c>
      <c r="O1395">
        <v>89.85</v>
      </c>
      <c r="P1395">
        <v>49</v>
      </c>
      <c r="Q1395">
        <v>558.15</v>
      </c>
      <c r="R1395" s="2">
        <v>45929</v>
      </c>
      <c r="S1395" t="s">
        <v>1946</v>
      </c>
      <c r="T1395">
        <v>3</v>
      </c>
    </row>
    <row r="1396" spans="1:20" x14ac:dyDescent="0.25">
      <c r="A1396" t="s">
        <v>1601</v>
      </c>
      <c r="B1396" t="s">
        <v>263</v>
      </c>
      <c r="C1396" s="2">
        <v>45435</v>
      </c>
      <c r="D1396" t="s">
        <v>1962</v>
      </c>
      <c r="E1396" t="s">
        <v>1966</v>
      </c>
      <c r="F1396">
        <v>2024</v>
      </c>
      <c r="G1396" t="s">
        <v>1948</v>
      </c>
      <c r="H1396" t="s">
        <v>1964</v>
      </c>
      <c r="I1396" t="s">
        <v>1950</v>
      </c>
      <c r="J1396">
        <v>1</v>
      </c>
      <c r="K1396">
        <v>699</v>
      </c>
      <c r="L1396">
        <v>5</v>
      </c>
      <c r="M1396">
        <v>664.05</v>
      </c>
      <c r="N1396">
        <v>983.25</v>
      </c>
      <c r="O1396">
        <v>114.75</v>
      </c>
      <c r="P1396">
        <v>0</v>
      </c>
      <c r="Q1396">
        <v>983.25</v>
      </c>
      <c r="R1396" s="2">
        <v>45442</v>
      </c>
      <c r="S1396" t="s">
        <v>1962</v>
      </c>
      <c r="T1396">
        <v>7</v>
      </c>
    </row>
    <row r="1397" spans="1:20" x14ac:dyDescent="0.25">
      <c r="A1397" t="s">
        <v>1601</v>
      </c>
      <c r="B1397" t="s">
        <v>263</v>
      </c>
      <c r="C1397" s="2">
        <v>45435</v>
      </c>
      <c r="D1397" t="s">
        <v>1962</v>
      </c>
      <c r="E1397" t="s">
        <v>1966</v>
      </c>
      <c r="F1397">
        <v>2024</v>
      </c>
      <c r="G1397" t="s">
        <v>1948</v>
      </c>
      <c r="H1397" t="s">
        <v>1964</v>
      </c>
      <c r="I1397" t="s">
        <v>1950</v>
      </c>
      <c r="J1397">
        <v>1</v>
      </c>
      <c r="K1397">
        <v>399</v>
      </c>
      <c r="L1397">
        <v>20</v>
      </c>
      <c r="M1397">
        <v>319.2</v>
      </c>
      <c r="N1397">
        <v>983.25</v>
      </c>
      <c r="O1397">
        <v>114.75</v>
      </c>
      <c r="P1397">
        <v>0</v>
      </c>
      <c r="Q1397">
        <v>983.25</v>
      </c>
      <c r="R1397" s="2">
        <v>45442</v>
      </c>
      <c r="S1397" t="s">
        <v>1962</v>
      </c>
      <c r="T1397">
        <v>7</v>
      </c>
    </row>
    <row r="1398" spans="1:20" x14ac:dyDescent="0.25">
      <c r="A1398" t="s">
        <v>2504</v>
      </c>
      <c r="B1398" t="s">
        <v>324</v>
      </c>
      <c r="C1398" s="2">
        <v>45373</v>
      </c>
      <c r="D1398" t="s">
        <v>1951</v>
      </c>
      <c r="E1398" t="s">
        <v>1977</v>
      </c>
      <c r="F1398">
        <v>2024</v>
      </c>
      <c r="G1398" t="s">
        <v>1978</v>
      </c>
      <c r="H1398" t="s">
        <v>1964</v>
      </c>
      <c r="I1398" t="s">
        <v>1950</v>
      </c>
      <c r="J1398">
        <v>2</v>
      </c>
      <c r="K1398">
        <v>449</v>
      </c>
      <c r="L1398">
        <v>5</v>
      </c>
      <c r="M1398">
        <v>853.1</v>
      </c>
      <c r="N1398">
        <v>2800.1</v>
      </c>
      <c r="O1398">
        <v>44.9</v>
      </c>
      <c r="P1398">
        <v>0</v>
      </c>
      <c r="Q1398">
        <v>2800.1</v>
      </c>
      <c r="R1398" s="2">
        <v>45381</v>
      </c>
      <c r="S1398" t="s">
        <v>1972</v>
      </c>
      <c r="T1398">
        <v>8</v>
      </c>
    </row>
    <row r="1399" spans="1:20" x14ac:dyDescent="0.25">
      <c r="A1399" t="s">
        <v>2504</v>
      </c>
      <c r="B1399" t="s">
        <v>324</v>
      </c>
      <c r="C1399" s="2">
        <v>45373</v>
      </c>
      <c r="D1399" t="s">
        <v>1951</v>
      </c>
      <c r="E1399" t="s">
        <v>1977</v>
      </c>
      <c r="F1399">
        <v>2024</v>
      </c>
      <c r="G1399" t="s">
        <v>1978</v>
      </c>
      <c r="H1399" t="s">
        <v>1964</v>
      </c>
      <c r="I1399" t="s">
        <v>1950</v>
      </c>
      <c r="J1399">
        <v>3</v>
      </c>
      <c r="K1399">
        <v>649</v>
      </c>
      <c r="L1399">
        <v>0</v>
      </c>
      <c r="M1399">
        <v>1947</v>
      </c>
      <c r="N1399">
        <v>2800.1</v>
      </c>
      <c r="O1399">
        <v>44.9</v>
      </c>
      <c r="P1399">
        <v>0</v>
      </c>
      <c r="Q1399">
        <v>2800.1</v>
      </c>
      <c r="R1399" s="2">
        <v>45381</v>
      </c>
      <c r="S1399" t="s">
        <v>1972</v>
      </c>
      <c r="T1399">
        <v>8</v>
      </c>
    </row>
    <row r="1400" spans="1:20" x14ac:dyDescent="0.25">
      <c r="A1400" t="s">
        <v>1603</v>
      </c>
      <c r="B1400" t="s">
        <v>687</v>
      </c>
      <c r="C1400" s="2">
        <v>45880</v>
      </c>
      <c r="D1400" t="s">
        <v>1946</v>
      </c>
      <c r="E1400" t="s">
        <v>1960</v>
      </c>
      <c r="F1400">
        <v>2025</v>
      </c>
      <c r="G1400" t="s">
        <v>1948</v>
      </c>
      <c r="H1400" t="s">
        <v>1964</v>
      </c>
      <c r="I1400" t="s">
        <v>1956</v>
      </c>
      <c r="J1400">
        <v>2</v>
      </c>
      <c r="K1400">
        <v>449</v>
      </c>
      <c r="L1400">
        <v>5</v>
      </c>
      <c r="M1400">
        <v>853.1</v>
      </c>
      <c r="N1400">
        <v>1693.8</v>
      </c>
      <c r="O1400">
        <v>152.19999999999999</v>
      </c>
      <c r="P1400">
        <v>0</v>
      </c>
      <c r="Q1400">
        <v>1693.8</v>
      </c>
      <c r="R1400" s="2">
        <v>45883</v>
      </c>
      <c r="S1400" t="s">
        <v>1962</v>
      </c>
      <c r="T1400">
        <v>3</v>
      </c>
    </row>
    <row r="1401" spans="1:20" x14ac:dyDescent="0.25">
      <c r="A1401" t="s">
        <v>1603</v>
      </c>
      <c r="B1401" t="s">
        <v>687</v>
      </c>
      <c r="C1401" s="2">
        <v>45880</v>
      </c>
      <c r="D1401" t="s">
        <v>1946</v>
      </c>
      <c r="E1401" t="s">
        <v>1960</v>
      </c>
      <c r="F1401">
        <v>2025</v>
      </c>
      <c r="G1401" t="s">
        <v>1948</v>
      </c>
      <c r="H1401" t="s">
        <v>1964</v>
      </c>
      <c r="I1401" t="s">
        <v>1956</v>
      </c>
      <c r="J1401">
        <v>1</v>
      </c>
      <c r="K1401">
        <v>599</v>
      </c>
      <c r="L1401">
        <v>15</v>
      </c>
      <c r="M1401">
        <v>509.15</v>
      </c>
      <c r="N1401">
        <v>1693.8</v>
      </c>
      <c r="O1401">
        <v>152.19999999999999</v>
      </c>
      <c r="P1401">
        <v>0</v>
      </c>
      <c r="Q1401">
        <v>1693.8</v>
      </c>
      <c r="R1401" s="2">
        <v>45883</v>
      </c>
      <c r="S1401" t="s">
        <v>1962</v>
      </c>
      <c r="T1401">
        <v>3</v>
      </c>
    </row>
    <row r="1402" spans="1:20" x14ac:dyDescent="0.25">
      <c r="A1402" t="s">
        <v>1603</v>
      </c>
      <c r="B1402" t="s">
        <v>687</v>
      </c>
      <c r="C1402" s="2">
        <v>45880</v>
      </c>
      <c r="D1402" t="s">
        <v>1946</v>
      </c>
      <c r="E1402" t="s">
        <v>1960</v>
      </c>
      <c r="F1402">
        <v>2025</v>
      </c>
      <c r="G1402" t="s">
        <v>1948</v>
      </c>
      <c r="H1402" t="s">
        <v>1964</v>
      </c>
      <c r="I1402" t="s">
        <v>1956</v>
      </c>
      <c r="J1402">
        <v>1</v>
      </c>
      <c r="K1402">
        <v>349</v>
      </c>
      <c r="L1402">
        <v>5</v>
      </c>
      <c r="M1402">
        <v>331.55</v>
      </c>
      <c r="N1402">
        <v>1693.8</v>
      </c>
      <c r="O1402">
        <v>152.19999999999999</v>
      </c>
      <c r="P1402">
        <v>0</v>
      </c>
      <c r="Q1402">
        <v>1693.8</v>
      </c>
      <c r="R1402" s="2">
        <v>45883</v>
      </c>
      <c r="S1402" t="s">
        <v>1962</v>
      </c>
      <c r="T1402">
        <v>3</v>
      </c>
    </row>
    <row r="1403" spans="1:20" x14ac:dyDescent="0.25">
      <c r="A1403" t="s">
        <v>2505</v>
      </c>
      <c r="B1403" t="s">
        <v>831</v>
      </c>
      <c r="C1403" s="2">
        <v>45983</v>
      </c>
      <c r="D1403" t="s">
        <v>1972</v>
      </c>
      <c r="E1403" t="s">
        <v>1992</v>
      </c>
      <c r="F1403">
        <v>2025</v>
      </c>
      <c r="G1403" t="s">
        <v>1973</v>
      </c>
      <c r="H1403" t="s">
        <v>1964</v>
      </c>
      <c r="I1403" t="s">
        <v>1950</v>
      </c>
      <c r="J1403">
        <v>2</v>
      </c>
      <c r="K1403">
        <v>499</v>
      </c>
      <c r="L1403">
        <v>5</v>
      </c>
      <c r="M1403">
        <v>948.1</v>
      </c>
      <c r="N1403">
        <v>2163.8000000000002</v>
      </c>
      <c r="O1403">
        <v>182.2</v>
      </c>
      <c r="P1403">
        <v>0</v>
      </c>
      <c r="Q1403">
        <v>0</v>
      </c>
      <c r="R1403" s="2"/>
    </row>
    <row r="1404" spans="1:20" x14ac:dyDescent="0.25">
      <c r="A1404" t="s">
        <v>2505</v>
      </c>
      <c r="B1404" t="s">
        <v>831</v>
      </c>
      <c r="C1404" s="2">
        <v>45983</v>
      </c>
      <c r="D1404" t="s">
        <v>1972</v>
      </c>
      <c r="E1404" t="s">
        <v>1992</v>
      </c>
      <c r="F1404">
        <v>2025</v>
      </c>
      <c r="G1404" t="s">
        <v>1973</v>
      </c>
      <c r="H1404" t="s">
        <v>1964</v>
      </c>
      <c r="I1404" t="s">
        <v>1950</v>
      </c>
      <c r="J1404">
        <v>1</v>
      </c>
      <c r="K1404">
        <v>649</v>
      </c>
      <c r="L1404">
        <v>15</v>
      </c>
      <c r="M1404">
        <v>551.65</v>
      </c>
      <c r="N1404">
        <v>2163.8000000000002</v>
      </c>
      <c r="O1404">
        <v>182.2</v>
      </c>
      <c r="P1404">
        <v>0</v>
      </c>
      <c r="Q1404">
        <v>0</v>
      </c>
      <c r="R1404" s="2"/>
    </row>
    <row r="1405" spans="1:20" x14ac:dyDescent="0.25">
      <c r="A1405" t="s">
        <v>2505</v>
      </c>
      <c r="B1405" t="s">
        <v>831</v>
      </c>
      <c r="C1405" s="2">
        <v>45983</v>
      </c>
      <c r="D1405" t="s">
        <v>1972</v>
      </c>
      <c r="E1405" t="s">
        <v>1992</v>
      </c>
      <c r="F1405">
        <v>2025</v>
      </c>
      <c r="G1405" t="s">
        <v>1973</v>
      </c>
      <c r="H1405" t="s">
        <v>1964</v>
      </c>
      <c r="I1405" t="s">
        <v>1950</v>
      </c>
      <c r="J1405">
        <v>1</v>
      </c>
      <c r="K1405">
        <v>699</v>
      </c>
      <c r="L1405">
        <v>5</v>
      </c>
      <c r="M1405">
        <v>664.05</v>
      </c>
      <c r="N1405">
        <v>2163.8000000000002</v>
      </c>
      <c r="O1405">
        <v>182.2</v>
      </c>
      <c r="P1405">
        <v>0</v>
      </c>
      <c r="Q1405">
        <v>0</v>
      </c>
      <c r="R1405" s="2"/>
    </row>
    <row r="1406" spans="1:20" x14ac:dyDescent="0.25">
      <c r="A1406" t="s">
        <v>2506</v>
      </c>
      <c r="B1406" t="s">
        <v>441</v>
      </c>
      <c r="C1406" s="2">
        <v>45608</v>
      </c>
      <c r="D1406" t="s">
        <v>1953</v>
      </c>
      <c r="E1406" t="s">
        <v>1992</v>
      </c>
      <c r="F1406">
        <v>2024</v>
      </c>
      <c r="G1406" t="s">
        <v>1948</v>
      </c>
      <c r="H1406" t="s">
        <v>1974</v>
      </c>
      <c r="I1406" t="s">
        <v>1956</v>
      </c>
      <c r="J1406">
        <v>1</v>
      </c>
      <c r="K1406">
        <v>649</v>
      </c>
      <c r="L1406">
        <v>5</v>
      </c>
      <c r="M1406">
        <v>616.54999999999995</v>
      </c>
      <c r="N1406">
        <v>616.54999999999995</v>
      </c>
      <c r="O1406">
        <v>32.450000000000003</v>
      </c>
      <c r="P1406">
        <v>49</v>
      </c>
      <c r="Q1406">
        <v>665.55</v>
      </c>
      <c r="R1406" s="2">
        <v>45612</v>
      </c>
      <c r="S1406" t="s">
        <v>1972</v>
      </c>
      <c r="T1406">
        <v>4</v>
      </c>
    </row>
    <row r="1407" spans="1:20" x14ac:dyDescent="0.25">
      <c r="A1407" t="s">
        <v>2507</v>
      </c>
      <c r="B1407" t="s">
        <v>555</v>
      </c>
      <c r="C1407" s="2">
        <v>45391</v>
      </c>
      <c r="D1407" t="s">
        <v>1953</v>
      </c>
      <c r="E1407" t="s">
        <v>1989</v>
      </c>
      <c r="F1407">
        <v>2024</v>
      </c>
      <c r="G1407" t="s">
        <v>1948</v>
      </c>
      <c r="H1407" t="s">
        <v>1974</v>
      </c>
      <c r="I1407" t="s">
        <v>1956</v>
      </c>
      <c r="J1407">
        <v>1</v>
      </c>
      <c r="K1407">
        <v>599</v>
      </c>
      <c r="L1407">
        <v>0</v>
      </c>
      <c r="M1407">
        <v>599</v>
      </c>
      <c r="N1407">
        <v>1731.35</v>
      </c>
      <c r="O1407">
        <v>164.65</v>
      </c>
      <c r="P1407">
        <v>0</v>
      </c>
      <c r="Q1407">
        <v>1731.35</v>
      </c>
      <c r="R1407" s="2">
        <v>45395</v>
      </c>
      <c r="S1407" t="s">
        <v>1972</v>
      </c>
      <c r="T1407">
        <v>4</v>
      </c>
    </row>
    <row r="1408" spans="1:20" x14ac:dyDescent="0.25">
      <c r="A1408" t="s">
        <v>2507</v>
      </c>
      <c r="B1408" t="s">
        <v>555</v>
      </c>
      <c r="C1408" s="2">
        <v>45391</v>
      </c>
      <c r="D1408" t="s">
        <v>1953</v>
      </c>
      <c r="E1408" t="s">
        <v>1989</v>
      </c>
      <c r="F1408">
        <v>2024</v>
      </c>
      <c r="G1408" t="s">
        <v>1948</v>
      </c>
      <c r="H1408" t="s">
        <v>1974</v>
      </c>
      <c r="I1408" t="s">
        <v>1956</v>
      </c>
      <c r="J1408">
        <v>2</v>
      </c>
      <c r="K1408">
        <v>499</v>
      </c>
      <c r="L1408">
        <v>15</v>
      </c>
      <c r="M1408">
        <v>848.3</v>
      </c>
      <c r="N1408">
        <v>1731.35</v>
      </c>
      <c r="O1408">
        <v>164.65</v>
      </c>
      <c r="P1408">
        <v>0</v>
      </c>
      <c r="Q1408">
        <v>1731.35</v>
      </c>
      <c r="R1408" s="2">
        <v>45395</v>
      </c>
      <c r="S1408" t="s">
        <v>1972</v>
      </c>
      <c r="T1408">
        <v>4</v>
      </c>
    </row>
    <row r="1409" spans="1:20" x14ac:dyDescent="0.25">
      <c r="A1409" t="s">
        <v>2507</v>
      </c>
      <c r="B1409" t="s">
        <v>555</v>
      </c>
      <c r="C1409" s="2">
        <v>45391</v>
      </c>
      <c r="D1409" t="s">
        <v>1953</v>
      </c>
      <c r="E1409" t="s">
        <v>1989</v>
      </c>
      <c r="F1409">
        <v>2024</v>
      </c>
      <c r="G1409" t="s">
        <v>1948</v>
      </c>
      <c r="H1409" t="s">
        <v>1974</v>
      </c>
      <c r="I1409" t="s">
        <v>1956</v>
      </c>
      <c r="J1409">
        <v>1</v>
      </c>
      <c r="K1409">
        <v>299</v>
      </c>
      <c r="L1409">
        <v>5</v>
      </c>
      <c r="M1409">
        <v>284.05</v>
      </c>
      <c r="N1409">
        <v>1731.35</v>
      </c>
      <c r="O1409">
        <v>164.65</v>
      </c>
      <c r="P1409">
        <v>0</v>
      </c>
      <c r="Q1409">
        <v>1731.35</v>
      </c>
      <c r="R1409" s="2">
        <v>45395</v>
      </c>
      <c r="S1409" t="s">
        <v>1972</v>
      </c>
      <c r="T1409">
        <v>4</v>
      </c>
    </row>
    <row r="1410" spans="1:20" x14ac:dyDescent="0.25">
      <c r="A1410" t="s">
        <v>1605</v>
      </c>
      <c r="B1410" t="s">
        <v>888</v>
      </c>
      <c r="C1410" s="2">
        <v>45416</v>
      </c>
      <c r="D1410" t="s">
        <v>1972</v>
      </c>
      <c r="E1410" t="s">
        <v>1966</v>
      </c>
      <c r="F1410">
        <v>2024</v>
      </c>
      <c r="G1410" t="s">
        <v>1948</v>
      </c>
      <c r="H1410" t="s">
        <v>1955</v>
      </c>
      <c r="I1410" t="s">
        <v>1950</v>
      </c>
      <c r="J1410">
        <v>1</v>
      </c>
      <c r="K1410">
        <v>349</v>
      </c>
      <c r="L1410">
        <v>5</v>
      </c>
      <c r="M1410">
        <v>331.55</v>
      </c>
      <c r="N1410">
        <v>825.65</v>
      </c>
      <c r="O1410">
        <v>72.349999999999994</v>
      </c>
      <c r="P1410">
        <v>0</v>
      </c>
      <c r="Q1410">
        <v>825.65</v>
      </c>
      <c r="R1410" s="2">
        <v>45422</v>
      </c>
      <c r="S1410" t="s">
        <v>1951</v>
      </c>
      <c r="T1410">
        <v>6</v>
      </c>
    </row>
    <row r="1411" spans="1:20" x14ac:dyDescent="0.25">
      <c r="A1411" t="s">
        <v>1605</v>
      </c>
      <c r="B1411" t="s">
        <v>888</v>
      </c>
      <c r="C1411" s="2">
        <v>45416</v>
      </c>
      <c r="D1411" t="s">
        <v>1972</v>
      </c>
      <c r="E1411" t="s">
        <v>1966</v>
      </c>
      <c r="F1411">
        <v>2024</v>
      </c>
      <c r="G1411" t="s">
        <v>1948</v>
      </c>
      <c r="H1411" t="s">
        <v>1955</v>
      </c>
      <c r="I1411" t="s">
        <v>1950</v>
      </c>
      <c r="J1411">
        <v>1</v>
      </c>
      <c r="K1411">
        <v>549</v>
      </c>
      <c r="L1411">
        <v>10</v>
      </c>
      <c r="M1411">
        <v>494.1</v>
      </c>
      <c r="N1411">
        <v>825.65</v>
      </c>
      <c r="O1411">
        <v>72.349999999999994</v>
      </c>
      <c r="P1411">
        <v>0</v>
      </c>
      <c r="Q1411">
        <v>825.65</v>
      </c>
      <c r="R1411" s="2">
        <v>45422</v>
      </c>
      <c r="S1411" t="s">
        <v>1951</v>
      </c>
      <c r="T1411">
        <v>6</v>
      </c>
    </row>
    <row r="1412" spans="1:20" x14ac:dyDescent="0.25">
      <c r="A1412" t="s">
        <v>2508</v>
      </c>
      <c r="B1412" t="s">
        <v>781</v>
      </c>
      <c r="C1412" s="2">
        <v>45730</v>
      </c>
      <c r="D1412" t="s">
        <v>1951</v>
      </c>
      <c r="E1412" t="s">
        <v>1977</v>
      </c>
      <c r="F1412">
        <v>2025</v>
      </c>
      <c r="G1412" t="s">
        <v>1969</v>
      </c>
      <c r="H1412" t="s">
        <v>1974</v>
      </c>
      <c r="I1412" t="s">
        <v>1950</v>
      </c>
      <c r="J1412">
        <v>1</v>
      </c>
      <c r="K1412">
        <v>349</v>
      </c>
      <c r="L1412">
        <v>5</v>
      </c>
      <c r="M1412">
        <v>331.55</v>
      </c>
      <c r="N1412">
        <v>331.55</v>
      </c>
      <c r="O1412">
        <v>17.45</v>
      </c>
      <c r="P1412">
        <v>40</v>
      </c>
      <c r="Q1412">
        <v>371.55</v>
      </c>
      <c r="R1412" s="2"/>
    </row>
    <row r="1413" spans="1:20" x14ac:dyDescent="0.25">
      <c r="A1413" t="s">
        <v>1607</v>
      </c>
      <c r="B1413" t="s">
        <v>206</v>
      </c>
      <c r="C1413" s="2">
        <v>45796</v>
      </c>
      <c r="D1413" t="s">
        <v>1946</v>
      </c>
      <c r="E1413" t="s">
        <v>1966</v>
      </c>
      <c r="F1413">
        <v>2025</v>
      </c>
      <c r="G1413" t="s">
        <v>1948</v>
      </c>
      <c r="H1413" t="s">
        <v>1970</v>
      </c>
      <c r="I1413" t="s">
        <v>1950</v>
      </c>
      <c r="J1413">
        <v>1</v>
      </c>
      <c r="K1413">
        <v>449</v>
      </c>
      <c r="L1413">
        <v>5</v>
      </c>
      <c r="M1413">
        <v>426.55</v>
      </c>
      <c r="N1413">
        <v>426.55</v>
      </c>
      <c r="O1413">
        <v>22.45</v>
      </c>
      <c r="P1413">
        <v>49</v>
      </c>
      <c r="Q1413">
        <v>475.55</v>
      </c>
      <c r="R1413" s="2">
        <v>45802</v>
      </c>
      <c r="S1413" t="s">
        <v>1959</v>
      </c>
      <c r="T1413">
        <v>6</v>
      </c>
    </row>
    <row r="1414" spans="1:20" x14ac:dyDescent="0.25">
      <c r="A1414" t="s">
        <v>2509</v>
      </c>
      <c r="B1414" t="s">
        <v>361</v>
      </c>
      <c r="C1414" s="2">
        <v>45921</v>
      </c>
      <c r="D1414" t="s">
        <v>1959</v>
      </c>
      <c r="E1414" t="s">
        <v>1979</v>
      </c>
      <c r="F1414">
        <v>2025</v>
      </c>
      <c r="G1414" t="s">
        <v>1969</v>
      </c>
      <c r="H1414" t="s">
        <v>1974</v>
      </c>
      <c r="I1414" t="s">
        <v>1956</v>
      </c>
      <c r="J1414">
        <v>2</v>
      </c>
      <c r="K1414">
        <v>699</v>
      </c>
      <c r="L1414">
        <v>20</v>
      </c>
      <c r="M1414">
        <v>1118.4000000000001</v>
      </c>
      <c r="N1414">
        <v>1118.4000000000001</v>
      </c>
      <c r="O1414">
        <v>279.60000000000002</v>
      </c>
      <c r="P1414">
        <v>0</v>
      </c>
      <c r="Q1414">
        <v>1118.4000000000001</v>
      </c>
      <c r="R1414" s="2"/>
    </row>
    <row r="1415" spans="1:20" x14ac:dyDescent="0.25">
      <c r="A1415" t="s">
        <v>2510</v>
      </c>
      <c r="B1415" t="s">
        <v>106</v>
      </c>
      <c r="C1415" s="2">
        <v>45451</v>
      </c>
      <c r="D1415" t="s">
        <v>1972</v>
      </c>
      <c r="E1415" t="s">
        <v>1947</v>
      </c>
      <c r="F1415">
        <v>2024</v>
      </c>
      <c r="G1415" t="s">
        <v>1948</v>
      </c>
      <c r="H1415" t="s">
        <v>1964</v>
      </c>
      <c r="I1415" t="s">
        <v>1950</v>
      </c>
      <c r="J1415">
        <v>1</v>
      </c>
      <c r="K1415">
        <v>399</v>
      </c>
      <c r="L1415">
        <v>20</v>
      </c>
      <c r="M1415">
        <v>319.2</v>
      </c>
      <c r="N1415">
        <v>319.2</v>
      </c>
      <c r="O1415">
        <v>79.8</v>
      </c>
      <c r="P1415">
        <v>40</v>
      </c>
      <c r="Q1415">
        <v>359.2</v>
      </c>
      <c r="R1415" s="2">
        <v>45457</v>
      </c>
      <c r="S1415" t="s">
        <v>1951</v>
      </c>
      <c r="T1415">
        <v>6</v>
      </c>
    </row>
    <row r="1416" spans="1:20" x14ac:dyDescent="0.25">
      <c r="A1416" t="s">
        <v>1609</v>
      </c>
      <c r="B1416" t="s">
        <v>139</v>
      </c>
      <c r="C1416" s="2">
        <v>45608</v>
      </c>
      <c r="D1416" t="s">
        <v>1953</v>
      </c>
      <c r="E1416" t="s">
        <v>1992</v>
      </c>
      <c r="F1416">
        <v>2024</v>
      </c>
      <c r="G1416" t="s">
        <v>1948</v>
      </c>
      <c r="H1416" t="s">
        <v>1964</v>
      </c>
      <c r="I1416" t="s">
        <v>1950</v>
      </c>
      <c r="J1416">
        <v>1</v>
      </c>
      <c r="K1416">
        <v>649</v>
      </c>
      <c r="L1416">
        <v>5</v>
      </c>
      <c r="M1416">
        <v>616.54999999999995</v>
      </c>
      <c r="N1416">
        <v>616.54999999999995</v>
      </c>
      <c r="O1416">
        <v>32.450000000000003</v>
      </c>
      <c r="P1416">
        <v>59</v>
      </c>
      <c r="Q1416">
        <v>675.55</v>
      </c>
      <c r="R1416" s="2">
        <v>45613</v>
      </c>
      <c r="S1416" t="s">
        <v>1959</v>
      </c>
      <c r="T1416">
        <v>5</v>
      </c>
    </row>
    <row r="1417" spans="1:20" x14ac:dyDescent="0.25">
      <c r="A1417" t="s">
        <v>2511</v>
      </c>
      <c r="B1417" t="s">
        <v>468</v>
      </c>
      <c r="C1417" s="2">
        <v>45751</v>
      </c>
      <c r="D1417" t="s">
        <v>1951</v>
      </c>
      <c r="E1417" t="s">
        <v>1989</v>
      </c>
      <c r="F1417">
        <v>2025</v>
      </c>
      <c r="G1417" t="s">
        <v>1948</v>
      </c>
      <c r="H1417" t="s">
        <v>1949</v>
      </c>
      <c r="I1417" t="s">
        <v>1956</v>
      </c>
      <c r="J1417">
        <v>1</v>
      </c>
      <c r="K1417">
        <v>349</v>
      </c>
      <c r="L1417">
        <v>15</v>
      </c>
      <c r="M1417">
        <v>296.64999999999998</v>
      </c>
      <c r="N1417">
        <v>296.64999999999998</v>
      </c>
      <c r="O1417">
        <v>52.35</v>
      </c>
      <c r="P1417">
        <v>59</v>
      </c>
      <c r="Q1417">
        <v>355.65</v>
      </c>
      <c r="R1417" s="2">
        <v>45757</v>
      </c>
      <c r="S1417" t="s">
        <v>1962</v>
      </c>
      <c r="T1417">
        <v>6</v>
      </c>
    </row>
    <row r="1418" spans="1:20" x14ac:dyDescent="0.25">
      <c r="A1418" t="s">
        <v>2512</v>
      </c>
      <c r="B1418" t="s">
        <v>347</v>
      </c>
      <c r="C1418" s="2">
        <v>45506</v>
      </c>
      <c r="D1418" t="s">
        <v>1951</v>
      </c>
      <c r="E1418" t="s">
        <v>1960</v>
      </c>
      <c r="F1418">
        <v>2024</v>
      </c>
      <c r="G1418" t="s">
        <v>1948</v>
      </c>
      <c r="H1418" t="s">
        <v>1964</v>
      </c>
      <c r="I1418" t="s">
        <v>1950</v>
      </c>
      <c r="J1418">
        <v>1</v>
      </c>
      <c r="K1418">
        <v>399</v>
      </c>
      <c r="L1418">
        <v>15</v>
      </c>
      <c r="M1418">
        <v>339.15</v>
      </c>
      <c r="N1418">
        <v>968.25</v>
      </c>
      <c r="O1418">
        <v>129.75</v>
      </c>
      <c r="P1418">
        <v>0</v>
      </c>
      <c r="Q1418">
        <v>968.25</v>
      </c>
      <c r="R1418" s="2">
        <v>45513</v>
      </c>
      <c r="S1418" t="s">
        <v>1951</v>
      </c>
      <c r="T1418">
        <v>7</v>
      </c>
    </row>
    <row r="1419" spans="1:20" x14ac:dyDescent="0.25">
      <c r="A1419" t="s">
        <v>2512</v>
      </c>
      <c r="B1419" t="s">
        <v>347</v>
      </c>
      <c r="C1419" s="2">
        <v>45506</v>
      </c>
      <c r="D1419" t="s">
        <v>1951</v>
      </c>
      <c r="E1419" t="s">
        <v>1960</v>
      </c>
      <c r="F1419">
        <v>2024</v>
      </c>
      <c r="G1419" t="s">
        <v>1948</v>
      </c>
      <c r="H1419" t="s">
        <v>1964</v>
      </c>
      <c r="I1419" t="s">
        <v>1950</v>
      </c>
      <c r="J1419">
        <v>1</v>
      </c>
      <c r="K1419">
        <v>699</v>
      </c>
      <c r="L1419">
        <v>10</v>
      </c>
      <c r="M1419">
        <v>629.1</v>
      </c>
      <c r="N1419">
        <v>968.25</v>
      </c>
      <c r="O1419">
        <v>129.75</v>
      </c>
      <c r="P1419">
        <v>0</v>
      </c>
      <c r="Q1419">
        <v>968.25</v>
      </c>
      <c r="R1419" s="2">
        <v>45513</v>
      </c>
      <c r="S1419" t="s">
        <v>1951</v>
      </c>
      <c r="T1419">
        <v>7</v>
      </c>
    </row>
    <row r="1420" spans="1:20" x14ac:dyDescent="0.25">
      <c r="A1420" t="s">
        <v>1611</v>
      </c>
      <c r="B1420" t="s">
        <v>638</v>
      </c>
      <c r="C1420" s="2">
        <v>45604</v>
      </c>
      <c r="D1420" t="s">
        <v>1951</v>
      </c>
      <c r="E1420" t="s">
        <v>1992</v>
      </c>
      <c r="F1420">
        <v>2024</v>
      </c>
      <c r="G1420" t="s">
        <v>1948</v>
      </c>
      <c r="H1420" t="s">
        <v>1949</v>
      </c>
      <c r="I1420" t="s">
        <v>1950</v>
      </c>
      <c r="J1420">
        <v>1</v>
      </c>
      <c r="K1420">
        <v>399</v>
      </c>
      <c r="L1420">
        <v>5</v>
      </c>
      <c r="M1420">
        <v>379.05</v>
      </c>
      <c r="N1420">
        <v>379.05</v>
      </c>
      <c r="O1420">
        <v>19.95</v>
      </c>
      <c r="P1420">
        <v>59</v>
      </c>
      <c r="Q1420">
        <v>438.05</v>
      </c>
      <c r="R1420" s="2">
        <v>45608</v>
      </c>
      <c r="S1420" t="s">
        <v>1953</v>
      </c>
      <c r="T1420">
        <v>4</v>
      </c>
    </row>
    <row r="1421" spans="1:20" x14ac:dyDescent="0.25">
      <c r="A1421" t="s">
        <v>1613</v>
      </c>
      <c r="B1421" t="s">
        <v>550</v>
      </c>
      <c r="C1421" s="2">
        <v>45680</v>
      </c>
      <c r="D1421" t="s">
        <v>1962</v>
      </c>
      <c r="E1421" t="s">
        <v>1968</v>
      </c>
      <c r="F1421">
        <v>2025</v>
      </c>
      <c r="G1421" t="s">
        <v>1948</v>
      </c>
      <c r="H1421" t="s">
        <v>1974</v>
      </c>
      <c r="I1421" t="s">
        <v>1956</v>
      </c>
      <c r="J1421">
        <v>1</v>
      </c>
      <c r="K1421">
        <v>349</v>
      </c>
      <c r="L1421">
        <v>10</v>
      </c>
      <c r="M1421">
        <v>314.10000000000002</v>
      </c>
      <c r="N1421">
        <v>314.10000000000002</v>
      </c>
      <c r="O1421">
        <v>34.9</v>
      </c>
      <c r="P1421">
        <v>49</v>
      </c>
      <c r="Q1421">
        <v>363.1</v>
      </c>
      <c r="R1421" s="2">
        <v>45683</v>
      </c>
      <c r="S1421" t="s">
        <v>1959</v>
      </c>
      <c r="T1421">
        <v>3</v>
      </c>
    </row>
    <row r="1422" spans="1:20" x14ac:dyDescent="0.25">
      <c r="A1422" t="s">
        <v>2513</v>
      </c>
      <c r="B1422" t="s">
        <v>164</v>
      </c>
      <c r="C1422" s="2">
        <v>45815</v>
      </c>
      <c r="D1422" t="s">
        <v>1972</v>
      </c>
      <c r="E1422" t="s">
        <v>1947</v>
      </c>
      <c r="F1422">
        <v>2025</v>
      </c>
      <c r="G1422" t="s">
        <v>1973</v>
      </c>
      <c r="H1422" t="s">
        <v>1949</v>
      </c>
      <c r="I1422" t="s">
        <v>1956</v>
      </c>
      <c r="J1422">
        <v>1</v>
      </c>
      <c r="K1422">
        <v>599</v>
      </c>
      <c r="L1422">
        <v>20</v>
      </c>
      <c r="M1422">
        <v>479.2</v>
      </c>
      <c r="N1422">
        <v>1003.45</v>
      </c>
      <c r="O1422">
        <v>294.55</v>
      </c>
      <c r="P1422">
        <v>0</v>
      </c>
      <c r="Q1422">
        <v>0</v>
      </c>
      <c r="R1422" s="2"/>
    </row>
    <row r="1423" spans="1:20" x14ac:dyDescent="0.25">
      <c r="A1423" t="s">
        <v>2513</v>
      </c>
      <c r="B1423" t="s">
        <v>164</v>
      </c>
      <c r="C1423" s="2">
        <v>45815</v>
      </c>
      <c r="D1423" t="s">
        <v>1972</v>
      </c>
      <c r="E1423" t="s">
        <v>1947</v>
      </c>
      <c r="F1423">
        <v>2025</v>
      </c>
      <c r="G1423" t="s">
        <v>1973</v>
      </c>
      <c r="H1423" t="s">
        <v>1949</v>
      </c>
      <c r="I1423" t="s">
        <v>1956</v>
      </c>
      <c r="J1423">
        <v>1</v>
      </c>
      <c r="K1423">
        <v>699</v>
      </c>
      <c r="L1423">
        <v>25</v>
      </c>
      <c r="M1423">
        <v>524.25</v>
      </c>
      <c r="N1423">
        <v>1003.45</v>
      </c>
      <c r="O1423">
        <v>294.55</v>
      </c>
      <c r="P1423">
        <v>0</v>
      </c>
      <c r="Q1423">
        <v>0</v>
      </c>
      <c r="R1423" s="2"/>
    </row>
    <row r="1424" spans="1:20" x14ac:dyDescent="0.25">
      <c r="A1424" t="s">
        <v>1615</v>
      </c>
      <c r="B1424" t="s">
        <v>652</v>
      </c>
      <c r="C1424" s="2">
        <v>45688</v>
      </c>
      <c r="D1424" t="s">
        <v>1951</v>
      </c>
      <c r="E1424" t="s">
        <v>1968</v>
      </c>
      <c r="F1424">
        <v>2025</v>
      </c>
      <c r="G1424" t="s">
        <v>1948</v>
      </c>
      <c r="H1424" t="s">
        <v>1955</v>
      </c>
      <c r="I1424" t="s">
        <v>1950</v>
      </c>
      <c r="J1424">
        <v>1</v>
      </c>
      <c r="K1424">
        <v>399</v>
      </c>
      <c r="L1424">
        <v>0</v>
      </c>
      <c r="M1424">
        <v>399</v>
      </c>
      <c r="N1424">
        <v>399</v>
      </c>
      <c r="O1424">
        <v>0</v>
      </c>
      <c r="P1424">
        <v>40</v>
      </c>
      <c r="Q1424">
        <v>439</v>
      </c>
      <c r="R1424" s="2">
        <v>45692</v>
      </c>
      <c r="S1424" t="s">
        <v>1953</v>
      </c>
      <c r="T1424">
        <v>4</v>
      </c>
    </row>
    <row r="1425" spans="1:20" x14ac:dyDescent="0.25">
      <c r="A1425" t="s">
        <v>2514</v>
      </c>
      <c r="B1425" t="s">
        <v>894</v>
      </c>
      <c r="C1425" s="2">
        <v>45395</v>
      </c>
      <c r="D1425" t="s">
        <v>1972</v>
      </c>
      <c r="E1425" t="s">
        <v>1989</v>
      </c>
      <c r="F1425">
        <v>2024</v>
      </c>
      <c r="G1425" t="s">
        <v>1948</v>
      </c>
      <c r="H1425" t="s">
        <v>1949</v>
      </c>
      <c r="I1425" t="s">
        <v>1950</v>
      </c>
      <c r="J1425">
        <v>1</v>
      </c>
      <c r="K1425">
        <v>599</v>
      </c>
      <c r="L1425">
        <v>0</v>
      </c>
      <c r="M1425">
        <v>599</v>
      </c>
      <c r="N1425">
        <v>938.15</v>
      </c>
      <c r="O1425">
        <v>59.85</v>
      </c>
      <c r="P1425">
        <v>0</v>
      </c>
      <c r="Q1425">
        <v>938.15</v>
      </c>
      <c r="R1425" s="2">
        <v>45398</v>
      </c>
      <c r="S1425" t="s">
        <v>1953</v>
      </c>
      <c r="T1425">
        <v>3</v>
      </c>
    </row>
    <row r="1426" spans="1:20" x14ac:dyDescent="0.25">
      <c r="A1426" t="s">
        <v>2514</v>
      </c>
      <c r="B1426" t="s">
        <v>894</v>
      </c>
      <c r="C1426" s="2">
        <v>45395</v>
      </c>
      <c r="D1426" t="s">
        <v>1972</v>
      </c>
      <c r="E1426" t="s">
        <v>1989</v>
      </c>
      <c r="F1426">
        <v>2024</v>
      </c>
      <c r="G1426" t="s">
        <v>1948</v>
      </c>
      <c r="H1426" t="s">
        <v>1949</v>
      </c>
      <c r="I1426" t="s">
        <v>1950</v>
      </c>
      <c r="J1426">
        <v>1</v>
      </c>
      <c r="K1426">
        <v>399</v>
      </c>
      <c r="L1426">
        <v>15</v>
      </c>
      <c r="M1426">
        <v>339.15</v>
      </c>
      <c r="N1426">
        <v>938.15</v>
      </c>
      <c r="O1426">
        <v>59.85</v>
      </c>
      <c r="P1426">
        <v>0</v>
      </c>
      <c r="Q1426">
        <v>938.15</v>
      </c>
      <c r="R1426" s="2">
        <v>45398</v>
      </c>
      <c r="S1426" t="s">
        <v>1953</v>
      </c>
      <c r="T1426">
        <v>3</v>
      </c>
    </row>
    <row r="1427" spans="1:20" x14ac:dyDescent="0.25">
      <c r="A1427" t="s">
        <v>1617</v>
      </c>
      <c r="B1427" t="s">
        <v>843</v>
      </c>
      <c r="C1427" s="2">
        <v>45845</v>
      </c>
      <c r="D1427" t="s">
        <v>1946</v>
      </c>
      <c r="E1427" t="s">
        <v>1963</v>
      </c>
      <c r="F1427">
        <v>2025</v>
      </c>
      <c r="G1427" t="s">
        <v>1948</v>
      </c>
      <c r="H1427" t="s">
        <v>1964</v>
      </c>
      <c r="I1427" t="s">
        <v>1956</v>
      </c>
      <c r="J1427">
        <v>1</v>
      </c>
      <c r="K1427">
        <v>449</v>
      </c>
      <c r="L1427">
        <v>20</v>
      </c>
      <c r="M1427">
        <v>359.2</v>
      </c>
      <c r="N1427">
        <v>359.2</v>
      </c>
      <c r="O1427">
        <v>89.8</v>
      </c>
      <c r="P1427">
        <v>40</v>
      </c>
      <c r="Q1427">
        <v>399.2</v>
      </c>
      <c r="R1427" s="2">
        <v>45848</v>
      </c>
      <c r="S1427" t="s">
        <v>1962</v>
      </c>
      <c r="T1427">
        <v>3</v>
      </c>
    </row>
    <row r="1428" spans="1:20" x14ac:dyDescent="0.25">
      <c r="A1428" t="s">
        <v>1619</v>
      </c>
      <c r="B1428" t="s">
        <v>389</v>
      </c>
      <c r="C1428" s="2">
        <v>45559</v>
      </c>
      <c r="D1428" t="s">
        <v>1953</v>
      </c>
      <c r="E1428" t="s">
        <v>1979</v>
      </c>
      <c r="F1428">
        <v>2024</v>
      </c>
      <c r="G1428" t="s">
        <v>1948</v>
      </c>
      <c r="H1428" t="s">
        <v>1970</v>
      </c>
      <c r="I1428" t="s">
        <v>1956</v>
      </c>
      <c r="J1428">
        <v>1</v>
      </c>
      <c r="K1428">
        <v>699</v>
      </c>
      <c r="L1428">
        <v>15</v>
      </c>
      <c r="M1428">
        <v>594.15</v>
      </c>
      <c r="N1428">
        <v>1193.1500000000001</v>
      </c>
      <c r="O1428">
        <v>104.85</v>
      </c>
      <c r="P1428">
        <v>0</v>
      </c>
      <c r="Q1428">
        <v>1193.1500000000001</v>
      </c>
      <c r="R1428" s="2">
        <v>45564</v>
      </c>
      <c r="S1428" t="s">
        <v>1959</v>
      </c>
      <c r="T1428">
        <v>5</v>
      </c>
    </row>
    <row r="1429" spans="1:20" x14ac:dyDescent="0.25">
      <c r="A1429" t="s">
        <v>1619</v>
      </c>
      <c r="B1429" t="s">
        <v>389</v>
      </c>
      <c r="C1429" s="2">
        <v>45559</v>
      </c>
      <c r="D1429" t="s">
        <v>1953</v>
      </c>
      <c r="E1429" t="s">
        <v>1979</v>
      </c>
      <c r="F1429">
        <v>2024</v>
      </c>
      <c r="G1429" t="s">
        <v>1948</v>
      </c>
      <c r="H1429" t="s">
        <v>1970</v>
      </c>
      <c r="I1429" t="s">
        <v>1956</v>
      </c>
      <c r="J1429">
        <v>1</v>
      </c>
      <c r="K1429">
        <v>599</v>
      </c>
      <c r="L1429">
        <v>0</v>
      </c>
      <c r="M1429">
        <v>599</v>
      </c>
      <c r="N1429">
        <v>1193.1500000000001</v>
      </c>
      <c r="O1429">
        <v>104.85</v>
      </c>
      <c r="P1429">
        <v>0</v>
      </c>
      <c r="Q1429">
        <v>1193.1500000000001</v>
      </c>
      <c r="R1429" s="2">
        <v>45564</v>
      </c>
      <c r="S1429" t="s">
        <v>1959</v>
      </c>
      <c r="T1429">
        <v>5</v>
      </c>
    </row>
    <row r="1430" spans="1:20" x14ac:dyDescent="0.25">
      <c r="A1430" t="s">
        <v>2515</v>
      </c>
      <c r="B1430" t="s">
        <v>670</v>
      </c>
      <c r="C1430" s="2">
        <v>45902</v>
      </c>
      <c r="D1430" t="s">
        <v>1953</v>
      </c>
      <c r="E1430" t="s">
        <v>1979</v>
      </c>
      <c r="F1430">
        <v>2025</v>
      </c>
      <c r="G1430" t="s">
        <v>1948</v>
      </c>
      <c r="H1430" t="s">
        <v>1955</v>
      </c>
      <c r="I1430" t="s">
        <v>1956</v>
      </c>
      <c r="J1430">
        <v>1</v>
      </c>
      <c r="K1430">
        <v>599</v>
      </c>
      <c r="L1430">
        <v>10</v>
      </c>
      <c r="M1430">
        <v>539.1</v>
      </c>
      <c r="N1430">
        <v>539.1</v>
      </c>
      <c r="O1430">
        <v>59.9</v>
      </c>
      <c r="P1430">
        <v>59</v>
      </c>
      <c r="Q1430">
        <v>598.1</v>
      </c>
      <c r="R1430" s="2">
        <v>45910</v>
      </c>
      <c r="S1430" t="s">
        <v>1957</v>
      </c>
      <c r="T1430">
        <v>8</v>
      </c>
    </row>
    <row r="1431" spans="1:20" x14ac:dyDescent="0.25">
      <c r="A1431" t="s">
        <v>2516</v>
      </c>
      <c r="B1431" t="s">
        <v>198</v>
      </c>
      <c r="C1431" s="2">
        <v>45946</v>
      </c>
      <c r="D1431" t="s">
        <v>1962</v>
      </c>
      <c r="E1431" t="s">
        <v>1985</v>
      </c>
      <c r="F1431">
        <v>2025</v>
      </c>
      <c r="G1431" t="s">
        <v>1948</v>
      </c>
      <c r="H1431" t="s">
        <v>1964</v>
      </c>
      <c r="I1431" t="s">
        <v>1950</v>
      </c>
      <c r="J1431">
        <v>1</v>
      </c>
      <c r="K1431">
        <v>599</v>
      </c>
      <c r="L1431">
        <v>0</v>
      </c>
      <c r="M1431">
        <v>599</v>
      </c>
      <c r="N1431">
        <v>1183.0999999999999</v>
      </c>
      <c r="O1431">
        <v>64.900000000000006</v>
      </c>
      <c r="P1431">
        <v>0</v>
      </c>
      <c r="Q1431">
        <v>1183.0999999999999</v>
      </c>
      <c r="R1431" s="2">
        <v>45952</v>
      </c>
      <c r="S1431" t="s">
        <v>1957</v>
      </c>
      <c r="T1431">
        <v>6</v>
      </c>
    </row>
    <row r="1432" spans="1:20" x14ac:dyDescent="0.25">
      <c r="A1432" t="s">
        <v>2516</v>
      </c>
      <c r="B1432" t="s">
        <v>198</v>
      </c>
      <c r="C1432" s="2">
        <v>45946</v>
      </c>
      <c r="D1432" t="s">
        <v>1962</v>
      </c>
      <c r="E1432" t="s">
        <v>1985</v>
      </c>
      <c r="F1432">
        <v>2025</v>
      </c>
      <c r="G1432" t="s">
        <v>1948</v>
      </c>
      <c r="H1432" t="s">
        <v>1964</v>
      </c>
      <c r="I1432" t="s">
        <v>1950</v>
      </c>
      <c r="J1432">
        <v>1</v>
      </c>
      <c r="K1432">
        <v>649</v>
      </c>
      <c r="L1432">
        <v>10</v>
      </c>
      <c r="M1432">
        <v>584.1</v>
      </c>
      <c r="N1432">
        <v>1183.0999999999999</v>
      </c>
      <c r="O1432">
        <v>64.900000000000006</v>
      </c>
      <c r="P1432">
        <v>0</v>
      </c>
      <c r="Q1432">
        <v>1183.0999999999999</v>
      </c>
      <c r="R1432" s="2">
        <v>45952</v>
      </c>
      <c r="S1432" t="s">
        <v>1957</v>
      </c>
      <c r="T1432">
        <v>6</v>
      </c>
    </row>
    <row r="1433" spans="1:20" x14ac:dyDescent="0.25">
      <c r="A1433" t="s">
        <v>2517</v>
      </c>
      <c r="B1433" t="s">
        <v>506</v>
      </c>
      <c r="C1433" s="2">
        <v>45823</v>
      </c>
      <c r="D1433" t="s">
        <v>1959</v>
      </c>
      <c r="E1433" t="s">
        <v>1947</v>
      </c>
      <c r="F1433">
        <v>2025</v>
      </c>
      <c r="G1433" t="s">
        <v>1973</v>
      </c>
      <c r="H1433" t="s">
        <v>1955</v>
      </c>
      <c r="I1433" t="s">
        <v>1950</v>
      </c>
      <c r="J1433">
        <v>1</v>
      </c>
      <c r="K1433">
        <v>349</v>
      </c>
      <c r="L1433">
        <v>5</v>
      </c>
      <c r="M1433">
        <v>331.55</v>
      </c>
      <c r="N1433">
        <v>1050.6500000000001</v>
      </c>
      <c r="O1433">
        <v>97.35</v>
      </c>
      <c r="P1433">
        <v>0</v>
      </c>
      <c r="Q1433">
        <v>0</v>
      </c>
      <c r="R1433" s="2"/>
    </row>
    <row r="1434" spans="1:20" x14ac:dyDescent="0.25">
      <c r="A1434" t="s">
        <v>2517</v>
      </c>
      <c r="B1434" t="s">
        <v>506</v>
      </c>
      <c r="C1434" s="2">
        <v>45823</v>
      </c>
      <c r="D1434" t="s">
        <v>1959</v>
      </c>
      <c r="E1434" t="s">
        <v>1947</v>
      </c>
      <c r="F1434">
        <v>2025</v>
      </c>
      <c r="G1434" t="s">
        <v>1973</v>
      </c>
      <c r="H1434" t="s">
        <v>1955</v>
      </c>
      <c r="I1434" t="s">
        <v>1950</v>
      </c>
      <c r="J1434">
        <v>1</v>
      </c>
      <c r="K1434">
        <v>799</v>
      </c>
      <c r="L1434">
        <v>10</v>
      </c>
      <c r="M1434">
        <v>719.1</v>
      </c>
      <c r="N1434">
        <v>1050.6500000000001</v>
      </c>
      <c r="O1434">
        <v>97.35</v>
      </c>
      <c r="P1434">
        <v>0</v>
      </c>
      <c r="Q1434">
        <v>0</v>
      </c>
      <c r="R1434" s="2"/>
    </row>
    <row r="1435" spans="1:20" x14ac:dyDescent="0.25">
      <c r="A1435" t="s">
        <v>1621</v>
      </c>
      <c r="B1435" t="s">
        <v>870</v>
      </c>
      <c r="C1435" s="2">
        <v>45354</v>
      </c>
      <c r="D1435" t="s">
        <v>1959</v>
      </c>
      <c r="E1435" t="s">
        <v>1977</v>
      </c>
      <c r="F1435">
        <v>2024</v>
      </c>
      <c r="G1435" t="s">
        <v>1978</v>
      </c>
      <c r="H1435" t="s">
        <v>1974</v>
      </c>
      <c r="I1435" t="s">
        <v>1950</v>
      </c>
      <c r="J1435">
        <v>3</v>
      </c>
      <c r="K1435">
        <v>549</v>
      </c>
      <c r="L1435">
        <v>5</v>
      </c>
      <c r="M1435">
        <v>1564.65</v>
      </c>
      <c r="N1435">
        <v>1564.65</v>
      </c>
      <c r="O1435">
        <v>82.35</v>
      </c>
      <c r="P1435">
        <v>0</v>
      </c>
      <c r="Q1435">
        <v>1564.65</v>
      </c>
      <c r="R1435" s="2">
        <v>45358</v>
      </c>
      <c r="S1435" t="s">
        <v>1962</v>
      </c>
      <c r="T1435">
        <v>4</v>
      </c>
    </row>
    <row r="1436" spans="1:20" x14ac:dyDescent="0.25">
      <c r="A1436" t="s">
        <v>2518</v>
      </c>
      <c r="B1436" t="s">
        <v>848</v>
      </c>
      <c r="C1436" s="2">
        <v>45597</v>
      </c>
      <c r="D1436" t="s">
        <v>1951</v>
      </c>
      <c r="E1436" t="s">
        <v>1992</v>
      </c>
      <c r="F1436">
        <v>2024</v>
      </c>
      <c r="G1436" t="s">
        <v>1948</v>
      </c>
      <c r="H1436" t="s">
        <v>1949</v>
      </c>
      <c r="I1436" t="s">
        <v>1950</v>
      </c>
      <c r="J1436">
        <v>1</v>
      </c>
      <c r="K1436">
        <v>799</v>
      </c>
      <c r="L1436">
        <v>10</v>
      </c>
      <c r="M1436">
        <v>719.1</v>
      </c>
      <c r="N1436">
        <v>1185.75</v>
      </c>
      <c r="O1436">
        <v>162.25</v>
      </c>
      <c r="P1436">
        <v>0</v>
      </c>
      <c r="Q1436">
        <v>1185.75</v>
      </c>
      <c r="R1436" s="2">
        <v>45600</v>
      </c>
      <c r="S1436" t="s">
        <v>1946</v>
      </c>
      <c r="T1436">
        <v>3</v>
      </c>
    </row>
    <row r="1437" spans="1:20" x14ac:dyDescent="0.25">
      <c r="A1437" t="s">
        <v>2518</v>
      </c>
      <c r="B1437" t="s">
        <v>848</v>
      </c>
      <c r="C1437" s="2">
        <v>45597</v>
      </c>
      <c r="D1437" t="s">
        <v>1951</v>
      </c>
      <c r="E1437" t="s">
        <v>1992</v>
      </c>
      <c r="F1437">
        <v>2024</v>
      </c>
      <c r="G1437" t="s">
        <v>1948</v>
      </c>
      <c r="H1437" t="s">
        <v>1949</v>
      </c>
      <c r="I1437" t="s">
        <v>1950</v>
      </c>
      <c r="J1437">
        <v>1</v>
      </c>
      <c r="K1437">
        <v>549</v>
      </c>
      <c r="L1437">
        <v>15</v>
      </c>
      <c r="M1437">
        <v>466.65</v>
      </c>
      <c r="N1437">
        <v>1185.75</v>
      </c>
      <c r="O1437">
        <v>162.25</v>
      </c>
      <c r="P1437">
        <v>0</v>
      </c>
      <c r="Q1437">
        <v>1185.75</v>
      </c>
      <c r="R1437" s="2">
        <v>45600</v>
      </c>
      <c r="S1437" t="s">
        <v>1946</v>
      </c>
      <c r="T1437">
        <v>3</v>
      </c>
    </row>
    <row r="1438" spans="1:20" x14ac:dyDescent="0.25">
      <c r="A1438" t="s">
        <v>2519</v>
      </c>
      <c r="B1438" t="s">
        <v>263</v>
      </c>
      <c r="C1438" s="2">
        <v>45297</v>
      </c>
      <c r="D1438" t="s">
        <v>1972</v>
      </c>
      <c r="E1438" t="s">
        <v>1968</v>
      </c>
      <c r="F1438">
        <v>2024</v>
      </c>
      <c r="G1438" t="s">
        <v>1969</v>
      </c>
      <c r="H1438" t="s">
        <v>1964</v>
      </c>
      <c r="I1438" t="s">
        <v>1950</v>
      </c>
      <c r="J1438">
        <v>1</v>
      </c>
      <c r="K1438">
        <v>499</v>
      </c>
      <c r="L1438">
        <v>5</v>
      </c>
      <c r="M1438">
        <v>474.05</v>
      </c>
      <c r="N1438">
        <v>474.05</v>
      </c>
      <c r="O1438">
        <v>24.95</v>
      </c>
      <c r="P1438">
        <v>59</v>
      </c>
      <c r="Q1438">
        <v>533.04999999999995</v>
      </c>
      <c r="R1438" s="2"/>
    </row>
    <row r="1439" spans="1:20" x14ac:dyDescent="0.25">
      <c r="A1439" t="s">
        <v>2520</v>
      </c>
      <c r="B1439" t="s">
        <v>220</v>
      </c>
      <c r="C1439" s="2">
        <v>45588</v>
      </c>
      <c r="D1439" t="s">
        <v>1957</v>
      </c>
      <c r="E1439" t="s">
        <v>1985</v>
      </c>
      <c r="F1439">
        <v>2024</v>
      </c>
      <c r="G1439" t="s">
        <v>1973</v>
      </c>
      <c r="H1439" t="s">
        <v>1970</v>
      </c>
      <c r="I1439" t="s">
        <v>1987</v>
      </c>
      <c r="J1439">
        <v>1</v>
      </c>
      <c r="K1439">
        <v>349</v>
      </c>
      <c r="L1439">
        <v>0</v>
      </c>
      <c r="M1439">
        <v>349</v>
      </c>
      <c r="N1439">
        <v>349</v>
      </c>
      <c r="O1439">
        <v>0</v>
      </c>
      <c r="P1439">
        <v>0</v>
      </c>
      <c r="Q1439">
        <v>0</v>
      </c>
      <c r="R1439" s="2"/>
    </row>
    <row r="1440" spans="1:20" x14ac:dyDescent="0.25">
      <c r="A1440" t="s">
        <v>2521</v>
      </c>
      <c r="B1440" t="s">
        <v>755</v>
      </c>
      <c r="C1440" s="2">
        <v>45520</v>
      </c>
      <c r="D1440" t="s">
        <v>1951</v>
      </c>
      <c r="E1440" t="s">
        <v>1960</v>
      </c>
      <c r="F1440">
        <v>2024</v>
      </c>
      <c r="G1440" t="s">
        <v>1948</v>
      </c>
      <c r="H1440" t="s">
        <v>1964</v>
      </c>
      <c r="I1440" t="s">
        <v>1956</v>
      </c>
      <c r="J1440">
        <v>1</v>
      </c>
      <c r="K1440">
        <v>349</v>
      </c>
      <c r="L1440">
        <v>15</v>
      </c>
      <c r="M1440">
        <v>296.64999999999998</v>
      </c>
      <c r="N1440">
        <v>296.64999999999998</v>
      </c>
      <c r="O1440">
        <v>52.35</v>
      </c>
      <c r="P1440">
        <v>59</v>
      </c>
      <c r="Q1440">
        <v>355.65</v>
      </c>
      <c r="R1440" s="2">
        <v>45526</v>
      </c>
      <c r="S1440" t="s">
        <v>1962</v>
      </c>
      <c r="T1440">
        <v>6</v>
      </c>
    </row>
    <row r="1441" spans="1:20" x14ac:dyDescent="0.25">
      <c r="A1441" t="s">
        <v>2522</v>
      </c>
      <c r="B1441" t="s">
        <v>482</v>
      </c>
      <c r="C1441" s="2">
        <v>45546</v>
      </c>
      <c r="D1441" t="s">
        <v>1957</v>
      </c>
      <c r="E1441" t="s">
        <v>1979</v>
      </c>
      <c r="F1441">
        <v>2024</v>
      </c>
      <c r="G1441" t="s">
        <v>1948</v>
      </c>
      <c r="H1441" t="s">
        <v>1949</v>
      </c>
      <c r="I1441" t="s">
        <v>1956</v>
      </c>
      <c r="J1441">
        <v>1</v>
      </c>
      <c r="K1441">
        <v>399</v>
      </c>
      <c r="L1441">
        <v>10</v>
      </c>
      <c r="M1441">
        <v>359.1</v>
      </c>
      <c r="N1441">
        <v>998.3</v>
      </c>
      <c r="O1441">
        <v>199.7</v>
      </c>
      <c r="P1441">
        <v>0</v>
      </c>
      <c r="Q1441">
        <v>998.3</v>
      </c>
      <c r="R1441" s="2">
        <v>45552</v>
      </c>
      <c r="S1441" t="s">
        <v>1953</v>
      </c>
      <c r="T1441">
        <v>6</v>
      </c>
    </row>
    <row r="1442" spans="1:20" x14ac:dyDescent="0.25">
      <c r="A1442" t="s">
        <v>2522</v>
      </c>
      <c r="B1442" t="s">
        <v>482</v>
      </c>
      <c r="C1442" s="2">
        <v>45546</v>
      </c>
      <c r="D1442" t="s">
        <v>1957</v>
      </c>
      <c r="E1442" t="s">
        <v>1979</v>
      </c>
      <c r="F1442">
        <v>2024</v>
      </c>
      <c r="G1442" t="s">
        <v>1948</v>
      </c>
      <c r="H1442" t="s">
        <v>1949</v>
      </c>
      <c r="I1442" t="s">
        <v>1956</v>
      </c>
      <c r="J1442">
        <v>1</v>
      </c>
      <c r="K1442">
        <v>799</v>
      </c>
      <c r="L1442">
        <v>20</v>
      </c>
      <c r="M1442">
        <v>639.20000000000005</v>
      </c>
      <c r="N1442">
        <v>998.3</v>
      </c>
      <c r="O1442">
        <v>199.7</v>
      </c>
      <c r="P1442">
        <v>0</v>
      </c>
      <c r="Q1442">
        <v>998.3</v>
      </c>
      <c r="R1442" s="2">
        <v>45552</v>
      </c>
      <c r="S1442" t="s">
        <v>1953</v>
      </c>
      <c r="T1442">
        <v>6</v>
      </c>
    </row>
    <row r="1443" spans="1:20" x14ac:dyDescent="0.25">
      <c r="A1443" t="s">
        <v>1623</v>
      </c>
      <c r="B1443" t="s">
        <v>176</v>
      </c>
      <c r="C1443" s="2">
        <v>45445</v>
      </c>
      <c r="D1443" t="s">
        <v>1959</v>
      </c>
      <c r="E1443" t="s">
        <v>1947</v>
      </c>
      <c r="F1443">
        <v>2024</v>
      </c>
      <c r="G1443" t="s">
        <v>1948</v>
      </c>
      <c r="H1443" t="s">
        <v>1964</v>
      </c>
      <c r="I1443" t="s">
        <v>1956</v>
      </c>
      <c r="J1443">
        <v>1</v>
      </c>
      <c r="K1443">
        <v>299</v>
      </c>
      <c r="L1443">
        <v>5</v>
      </c>
      <c r="M1443">
        <v>284.05</v>
      </c>
      <c r="N1443">
        <v>688.15</v>
      </c>
      <c r="O1443">
        <v>59.85</v>
      </c>
      <c r="P1443">
        <v>40</v>
      </c>
      <c r="Q1443">
        <v>728.15</v>
      </c>
      <c r="R1443" s="2">
        <v>45448</v>
      </c>
      <c r="S1443" t="s">
        <v>1957</v>
      </c>
      <c r="T1443">
        <v>3</v>
      </c>
    </row>
    <row r="1444" spans="1:20" x14ac:dyDescent="0.25">
      <c r="A1444" t="s">
        <v>1623</v>
      </c>
      <c r="B1444" t="s">
        <v>176</v>
      </c>
      <c r="C1444" s="2">
        <v>45445</v>
      </c>
      <c r="D1444" t="s">
        <v>1959</v>
      </c>
      <c r="E1444" t="s">
        <v>1947</v>
      </c>
      <c r="F1444">
        <v>2024</v>
      </c>
      <c r="G1444" t="s">
        <v>1948</v>
      </c>
      <c r="H1444" t="s">
        <v>1964</v>
      </c>
      <c r="I1444" t="s">
        <v>1956</v>
      </c>
      <c r="J1444">
        <v>1</v>
      </c>
      <c r="K1444">
        <v>449</v>
      </c>
      <c r="L1444">
        <v>10</v>
      </c>
      <c r="M1444">
        <v>404.1</v>
      </c>
      <c r="N1444">
        <v>688.15</v>
      </c>
      <c r="O1444">
        <v>59.85</v>
      </c>
      <c r="P1444">
        <v>40</v>
      </c>
      <c r="Q1444">
        <v>728.15</v>
      </c>
      <c r="R1444" s="2">
        <v>45448</v>
      </c>
      <c r="S1444" t="s">
        <v>1957</v>
      </c>
      <c r="T1444">
        <v>3</v>
      </c>
    </row>
    <row r="1445" spans="1:20" x14ac:dyDescent="0.25">
      <c r="A1445" t="s">
        <v>2523</v>
      </c>
      <c r="B1445" t="s">
        <v>261</v>
      </c>
      <c r="C1445" s="2">
        <v>46009</v>
      </c>
      <c r="D1445" t="s">
        <v>1962</v>
      </c>
      <c r="E1445" t="s">
        <v>1958</v>
      </c>
      <c r="F1445">
        <v>2025</v>
      </c>
      <c r="G1445" t="s">
        <v>1969</v>
      </c>
      <c r="H1445" t="s">
        <v>1964</v>
      </c>
      <c r="I1445" t="s">
        <v>1956</v>
      </c>
      <c r="J1445">
        <v>1</v>
      </c>
      <c r="K1445">
        <v>399</v>
      </c>
      <c r="L1445">
        <v>20</v>
      </c>
      <c r="M1445">
        <v>319.2</v>
      </c>
      <c r="N1445">
        <v>633.29999999999995</v>
      </c>
      <c r="O1445">
        <v>114.7</v>
      </c>
      <c r="P1445">
        <v>49</v>
      </c>
      <c r="Q1445">
        <v>682.3</v>
      </c>
      <c r="R1445" s="2"/>
    </row>
    <row r="1446" spans="1:20" x14ac:dyDescent="0.25">
      <c r="A1446" t="s">
        <v>2523</v>
      </c>
      <c r="B1446" t="s">
        <v>261</v>
      </c>
      <c r="C1446" s="2">
        <v>46009</v>
      </c>
      <c r="D1446" t="s">
        <v>1962</v>
      </c>
      <c r="E1446" t="s">
        <v>1958</v>
      </c>
      <c r="F1446">
        <v>2025</v>
      </c>
      <c r="G1446" t="s">
        <v>1969</v>
      </c>
      <c r="H1446" t="s">
        <v>1964</v>
      </c>
      <c r="I1446" t="s">
        <v>1956</v>
      </c>
      <c r="J1446">
        <v>1</v>
      </c>
      <c r="K1446">
        <v>349</v>
      </c>
      <c r="L1446">
        <v>10</v>
      </c>
      <c r="M1446">
        <v>314.10000000000002</v>
      </c>
      <c r="N1446">
        <v>633.29999999999995</v>
      </c>
      <c r="O1446">
        <v>114.7</v>
      </c>
      <c r="P1446">
        <v>49</v>
      </c>
      <c r="Q1446">
        <v>682.3</v>
      </c>
      <c r="R1446" s="2"/>
    </row>
    <row r="1447" spans="1:20" x14ac:dyDescent="0.25">
      <c r="A1447" t="s">
        <v>2524</v>
      </c>
      <c r="B1447" t="s">
        <v>196</v>
      </c>
      <c r="C1447" s="2">
        <v>46003</v>
      </c>
      <c r="D1447" t="s">
        <v>1951</v>
      </c>
      <c r="E1447" t="s">
        <v>1958</v>
      </c>
      <c r="F1447">
        <v>2025</v>
      </c>
      <c r="G1447" t="s">
        <v>1973</v>
      </c>
      <c r="H1447" t="s">
        <v>1949</v>
      </c>
      <c r="I1447" t="s">
        <v>1956</v>
      </c>
      <c r="J1447">
        <v>1</v>
      </c>
      <c r="K1447">
        <v>649</v>
      </c>
      <c r="L1447">
        <v>20</v>
      </c>
      <c r="M1447">
        <v>519.20000000000005</v>
      </c>
      <c r="N1447">
        <v>519.20000000000005</v>
      </c>
      <c r="O1447">
        <v>129.80000000000001</v>
      </c>
      <c r="P1447">
        <v>0</v>
      </c>
      <c r="Q1447">
        <v>0</v>
      </c>
      <c r="R1447" s="2"/>
    </row>
    <row r="1448" spans="1:20" x14ac:dyDescent="0.25">
      <c r="A1448" t="s">
        <v>1625</v>
      </c>
      <c r="B1448" t="s">
        <v>576</v>
      </c>
      <c r="C1448" s="2">
        <v>45626</v>
      </c>
      <c r="D1448" t="s">
        <v>1972</v>
      </c>
      <c r="E1448" t="s">
        <v>1992</v>
      </c>
      <c r="F1448">
        <v>2024</v>
      </c>
      <c r="G1448" t="s">
        <v>1948</v>
      </c>
      <c r="H1448" t="s">
        <v>1949</v>
      </c>
      <c r="I1448" t="s">
        <v>1956</v>
      </c>
      <c r="J1448">
        <v>1</v>
      </c>
      <c r="K1448">
        <v>599</v>
      </c>
      <c r="L1448">
        <v>0</v>
      </c>
      <c r="M1448">
        <v>599</v>
      </c>
      <c r="N1448">
        <v>1138.0999999999999</v>
      </c>
      <c r="O1448">
        <v>59.9</v>
      </c>
      <c r="P1448">
        <v>0</v>
      </c>
      <c r="Q1448">
        <v>1138.0999999999999</v>
      </c>
      <c r="R1448" s="2">
        <v>45628</v>
      </c>
      <c r="S1448" t="s">
        <v>1946</v>
      </c>
      <c r="T1448">
        <v>2</v>
      </c>
    </row>
    <row r="1449" spans="1:20" x14ac:dyDescent="0.25">
      <c r="A1449" t="s">
        <v>1625</v>
      </c>
      <c r="B1449" t="s">
        <v>576</v>
      </c>
      <c r="C1449" s="2">
        <v>45626</v>
      </c>
      <c r="D1449" t="s">
        <v>1972</v>
      </c>
      <c r="E1449" t="s">
        <v>1992</v>
      </c>
      <c r="F1449">
        <v>2024</v>
      </c>
      <c r="G1449" t="s">
        <v>1948</v>
      </c>
      <c r="H1449" t="s">
        <v>1949</v>
      </c>
      <c r="I1449" t="s">
        <v>1956</v>
      </c>
      <c r="J1449">
        <v>1</v>
      </c>
      <c r="K1449">
        <v>599</v>
      </c>
      <c r="L1449">
        <v>10</v>
      </c>
      <c r="M1449">
        <v>539.1</v>
      </c>
      <c r="N1449">
        <v>1138.0999999999999</v>
      </c>
      <c r="O1449">
        <v>59.9</v>
      </c>
      <c r="P1449">
        <v>0</v>
      </c>
      <c r="Q1449">
        <v>1138.0999999999999</v>
      </c>
      <c r="R1449" s="2">
        <v>45628</v>
      </c>
      <c r="S1449" t="s">
        <v>1946</v>
      </c>
      <c r="T1449">
        <v>2</v>
      </c>
    </row>
    <row r="1450" spans="1:20" x14ac:dyDescent="0.25">
      <c r="A1450" t="s">
        <v>2525</v>
      </c>
      <c r="B1450" t="s">
        <v>530</v>
      </c>
      <c r="C1450" s="2">
        <v>45888</v>
      </c>
      <c r="D1450" t="s">
        <v>1953</v>
      </c>
      <c r="E1450" t="s">
        <v>1960</v>
      </c>
      <c r="F1450">
        <v>2025</v>
      </c>
      <c r="G1450" t="s">
        <v>1948</v>
      </c>
      <c r="H1450" t="s">
        <v>1949</v>
      </c>
      <c r="I1450" t="s">
        <v>1987</v>
      </c>
      <c r="J1450">
        <v>1</v>
      </c>
      <c r="K1450">
        <v>499</v>
      </c>
      <c r="L1450">
        <v>5</v>
      </c>
      <c r="M1450">
        <v>474.05</v>
      </c>
      <c r="N1450">
        <v>474.05</v>
      </c>
      <c r="O1450">
        <v>24.95</v>
      </c>
      <c r="P1450">
        <v>40</v>
      </c>
      <c r="Q1450">
        <v>514.04999999999995</v>
      </c>
      <c r="R1450" s="2">
        <v>45895</v>
      </c>
      <c r="S1450" t="s">
        <v>1953</v>
      </c>
      <c r="T1450">
        <v>7</v>
      </c>
    </row>
    <row r="1451" spans="1:20" x14ac:dyDescent="0.25">
      <c r="A1451" t="s">
        <v>2526</v>
      </c>
      <c r="B1451" t="s">
        <v>885</v>
      </c>
      <c r="C1451" s="2">
        <v>45401</v>
      </c>
      <c r="D1451" t="s">
        <v>1951</v>
      </c>
      <c r="E1451" t="s">
        <v>1989</v>
      </c>
      <c r="F1451">
        <v>2024</v>
      </c>
      <c r="G1451" t="s">
        <v>1948</v>
      </c>
      <c r="H1451" t="s">
        <v>1974</v>
      </c>
      <c r="I1451" t="s">
        <v>1950</v>
      </c>
      <c r="J1451">
        <v>1</v>
      </c>
      <c r="K1451">
        <v>449</v>
      </c>
      <c r="L1451">
        <v>5</v>
      </c>
      <c r="M1451">
        <v>426.55</v>
      </c>
      <c r="N1451">
        <v>1125.55</v>
      </c>
      <c r="O1451">
        <v>22.45</v>
      </c>
      <c r="P1451">
        <v>0</v>
      </c>
      <c r="Q1451">
        <v>1125.55</v>
      </c>
      <c r="R1451" s="2">
        <v>45406</v>
      </c>
      <c r="S1451" t="s">
        <v>1957</v>
      </c>
      <c r="T1451">
        <v>5</v>
      </c>
    </row>
    <row r="1452" spans="1:20" x14ac:dyDescent="0.25">
      <c r="A1452" t="s">
        <v>2526</v>
      </c>
      <c r="B1452" t="s">
        <v>885</v>
      </c>
      <c r="C1452" s="2">
        <v>45401</v>
      </c>
      <c r="D1452" t="s">
        <v>1951</v>
      </c>
      <c r="E1452" t="s">
        <v>1989</v>
      </c>
      <c r="F1452">
        <v>2024</v>
      </c>
      <c r="G1452" t="s">
        <v>1948</v>
      </c>
      <c r="H1452" t="s">
        <v>1974</v>
      </c>
      <c r="I1452" t="s">
        <v>1950</v>
      </c>
      <c r="J1452">
        <v>1</v>
      </c>
      <c r="K1452">
        <v>699</v>
      </c>
      <c r="L1452">
        <v>0</v>
      </c>
      <c r="M1452">
        <v>699</v>
      </c>
      <c r="N1452">
        <v>1125.55</v>
      </c>
      <c r="O1452">
        <v>22.45</v>
      </c>
      <c r="P1452">
        <v>0</v>
      </c>
      <c r="Q1452">
        <v>1125.55</v>
      </c>
      <c r="R1452" s="2">
        <v>45406</v>
      </c>
      <c r="S1452" t="s">
        <v>1957</v>
      </c>
      <c r="T1452">
        <v>5</v>
      </c>
    </row>
    <row r="1453" spans="1:20" x14ac:dyDescent="0.25">
      <c r="A1453" t="s">
        <v>2527</v>
      </c>
      <c r="B1453" t="s">
        <v>453</v>
      </c>
      <c r="C1453" s="2">
        <v>45800</v>
      </c>
      <c r="D1453" t="s">
        <v>1951</v>
      </c>
      <c r="E1453" t="s">
        <v>1966</v>
      </c>
      <c r="F1453">
        <v>2025</v>
      </c>
      <c r="G1453" t="s">
        <v>1948</v>
      </c>
      <c r="H1453" t="s">
        <v>1955</v>
      </c>
      <c r="I1453" t="s">
        <v>1956</v>
      </c>
      <c r="J1453">
        <v>1</v>
      </c>
      <c r="K1453">
        <v>449</v>
      </c>
      <c r="L1453">
        <v>15</v>
      </c>
      <c r="M1453">
        <v>381.65</v>
      </c>
      <c r="N1453">
        <v>713.2</v>
      </c>
      <c r="O1453">
        <v>84.8</v>
      </c>
      <c r="P1453">
        <v>0</v>
      </c>
      <c r="Q1453">
        <v>713.2</v>
      </c>
      <c r="R1453" s="2">
        <v>45807</v>
      </c>
      <c r="S1453" t="s">
        <v>1951</v>
      </c>
      <c r="T1453">
        <v>7</v>
      </c>
    </row>
    <row r="1454" spans="1:20" x14ac:dyDescent="0.25">
      <c r="A1454" t="s">
        <v>2527</v>
      </c>
      <c r="B1454" t="s">
        <v>453</v>
      </c>
      <c r="C1454" s="2">
        <v>45800</v>
      </c>
      <c r="D1454" t="s">
        <v>1951</v>
      </c>
      <c r="E1454" t="s">
        <v>1966</v>
      </c>
      <c r="F1454">
        <v>2025</v>
      </c>
      <c r="G1454" t="s">
        <v>1948</v>
      </c>
      <c r="H1454" t="s">
        <v>1955</v>
      </c>
      <c r="I1454" t="s">
        <v>1956</v>
      </c>
      <c r="J1454">
        <v>1</v>
      </c>
      <c r="K1454">
        <v>349</v>
      </c>
      <c r="L1454">
        <v>5</v>
      </c>
      <c r="M1454">
        <v>331.55</v>
      </c>
      <c r="N1454">
        <v>713.2</v>
      </c>
      <c r="O1454">
        <v>84.8</v>
      </c>
      <c r="P1454">
        <v>0</v>
      </c>
      <c r="Q1454">
        <v>713.2</v>
      </c>
      <c r="R1454" s="2">
        <v>45807</v>
      </c>
      <c r="S1454" t="s">
        <v>1951</v>
      </c>
      <c r="T1454">
        <v>7</v>
      </c>
    </row>
    <row r="1455" spans="1:20" x14ac:dyDescent="0.25">
      <c r="A1455" t="s">
        <v>1627</v>
      </c>
      <c r="B1455" t="s">
        <v>315</v>
      </c>
      <c r="C1455" s="2">
        <v>45783</v>
      </c>
      <c r="D1455" t="s">
        <v>1953</v>
      </c>
      <c r="E1455" t="s">
        <v>1966</v>
      </c>
      <c r="F1455">
        <v>2025</v>
      </c>
      <c r="G1455" t="s">
        <v>1948</v>
      </c>
      <c r="H1455" t="s">
        <v>1974</v>
      </c>
      <c r="I1455" t="s">
        <v>1956</v>
      </c>
      <c r="J1455">
        <v>1</v>
      </c>
      <c r="K1455">
        <v>549</v>
      </c>
      <c r="L1455">
        <v>0</v>
      </c>
      <c r="M1455">
        <v>549</v>
      </c>
      <c r="N1455">
        <v>549</v>
      </c>
      <c r="O1455">
        <v>0</v>
      </c>
      <c r="P1455">
        <v>59</v>
      </c>
      <c r="Q1455">
        <v>608</v>
      </c>
      <c r="R1455" s="2">
        <v>45786</v>
      </c>
      <c r="S1455" t="s">
        <v>1951</v>
      </c>
      <c r="T1455">
        <v>3</v>
      </c>
    </row>
    <row r="1456" spans="1:20" x14ac:dyDescent="0.25">
      <c r="A1456" t="s">
        <v>2528</v>
      </c>
      <c r="B1456" t="s">
        <v>492</v>
      </c>
      <c r="C1456" s="2">
        <v>45700</v>
      </c>
      <c r="D1456" t="s">
        <v>1957</v>
      </c>
      <c r="E1456" t="s">
        <v>1954</v>
      </c>
      <c r="F1456">
        <v>2025</v>
      </c>
      <c r="G1456" t="s">
        <v>1978</v>
      </c>
      <c r="H1456" t="s">
        <v>1955</v>
      </c>
      <c r="I1456" t="s">
        <v>1956</v>
      </c>
      <c r="J1456">
        <v>1</v>
      </c>
      <c r="K1456">
        <v>549</v>
      </c>
      <c r="L1456">
        <v>15</v>
      </c>
      <c r="M1456">
        <v>466.65</v>
      </c>
      <c r="N1456">
        <v>466.65</v>
      </c>
      <c r="O1456">
        <v>82.35</v>
      </c>
      <c r="P1456">
        <v>49</v>
      </c>
      <c r="Q1456">
        <v>515.65</v>
      </c>
      <c r="R1456" s="2">
        <v>45704</v>
      </c>
      <c r="S1456" t="s">
        <v>1959</v>
      </c>
      <c r="T1456">
        <v>4</v>
      </c>
    </row>
    <row r="1457" spans="1:20" x14ac:dyDescent="0.25">
      <c r="A1457" t="s">
        <v>1629</v>
      </c>
      <c r="B1457" t="s">
        <v>701</v>
      </c>
      <c r="C1457" s="2">
        <v>45354</v>
      </c>
      <c r="D1457" t="s">
        <v>1959</v>
      </c>
      <c r="E1457" t="s">
        <v>1977</v>
      </c>
      <c r="F1457">
        <v>2024</v>
      </c>
      <c r="G1457" t="s">
        <v>1948</v>
      </c>
      <c r="H1457" t="s">
        <v>1964</v>
      </c>
      <c r="I1457" t="s">
        <v>1956</v>
      </c>
      <c r="J1457">
        <v>1</v>
      </c>
      <c r="K1457">
        <v>349</v>
      </c>
      <c r="L1457">
        <v>0</v>
      </c>
      <c r="M1457">
        <v>349</v>
      </c>
      <c r="N1457">
        <v>349</v>
      </c>
      <c r="O1457">
        <v>0</v>
      </c>
      <c r="P1457">
        <v>40</v>
      </c>
      <c r="Q1457">
        <v>389</v>
      </c>
      <c r="R1457" s="2">
        <v>45360</v>
      </c>
      <c r="S1457" t="s">
        <v>1972</v>
      </c>
      <c r="T1457">
        <v>6</v>
      </c>
    </row>
    <row r="1458" spans="1:20" x14ac:dyDescent="0.25">
      <c r="A1458" t="s">
        <v>2529</v>
      </c>
      <c r="B1458" t="s">
        <v>776</v>
      </c>
      <c r="C1458" s="2">
        <v>45948</v>
      </c>
      <c r="D1458" t="s">
        <v>1972</v>
      </c>
      <c r="E1458" t="s">
        <v>1985</v>
      </c>
      <c r="F1458">
        <v>2025</v>
      </c>
      <c r="G1458" t="s">
        <v>1948</v>
      </c>
      <c r="H1458" t="s">
        <v>1955</v>
      </c>
      <c r="I1458" t="s">
        <v>1956</v>
      </c>
      <c r="J1458">
        <v>1</v>
      </c>
      <c r="K1458">
        <v>449</v>
      </c>
      <c r="L1458">
        <v>5</v>
      </c>
      <c r="M1458">
        <v>426.55</v>
      </c>
      <c r="N1458">
        <v>426.55</v>
      </c>
      <c r="O1458">
        <v>22.45</v>
      </c>
      <c r="P1458">
        <v>49</v>
      </c>
      <c r="Q1458">
        <v>475.55</v>
      </c>
      <c r="R1458" s="2">
        <v>45953</v>
      </c>
      <c r="S1458" t="s">
        <v>1962</v>
      </c>
      <c r="T1458">
        <v>5</v>
      </c>
    </row>
    <row r="1459" spans="1:20" x14ac:dyDescent="0.25">
      <c r="A1459" t="s">
        <v>1631</v>
      </c>
      <c r="B1459" t="s">
        <v>271</v>
      </c>
      <c r="C1459" s="2">
        <v>45415</v>
      </c>
      <c r="D1459" t="s">
        <v>1951</v>
      </c>
      <c r="E1459" t="s">
        <v>1966</v>
      </c>
      <c r="F1459">
        <v>2024</v>
      </c>
      <c r="G1459" t="s">
        <v>1948</v>
      </c>
      <c r="H1459" t="s">
        <v>1970</v>
      </c>
      <c r="I1459" t="s">
        <v>1950</v>
      </c>
      <c r="J1459">
        <v>2</v>
      </c>
      <c r="K1459">
        <v>499</v>
      </c>
      <c r="L1459">
        <v>20</v>
      </c>
      <c r="M1459">
        <v>798.4</v>
      </c>
      <c r="N1459">
        <v>1901.7</v>
      </c>
      <c r="O1459">
        <v>394.3</v>
      </c>
      <c r="P1459">
        <v>0</v>
      </c>
      <c r="Q1459">
        <v>1901.7</v>
      </c>
      <c r="R1459" s="2">
        <v>45422</v>
      </c>
      <c r="S1459" t="s">
        <v>1951</v>
      </c>
      <c r="T1459">
        <v>7</v>
      </c>
    </row>
    <row r="1460" spans="1:20" x14ac:dyDescent="0.25">
      <c r="A1460" t="s">
        <v>1631</v>
      </c>
      <c r="B1460" t="s">
        <v>271</v>
      </c>
      <c r="C1460" s="2">
        <v>45415</v>
      </c>
      <c r="D1460" t="s">
        <v>1951</v>
      </c>
      <c r="E1460" t="s">
        <v>1966</v>
      </c>
      <c r="F1460">
        <v>2024</v>
      </c>
      <c r="G1460" t="s">
        <v>1948</v>
      </c>
      <c r="H1460" t="s">
        <v>1970</v>
      </c>
      <c r="I1460" t="s">
        <v>1950</v>
      </c>
      <c r="J1460">
        <v>2</v>
      </c>
      <c r="K1460">
        <v>649</v>
      </c>
      <c r="L1460">
        <v>15</v>
      </c>
      <c r="M1460">
        <v>1103.3</v>
      </c>
      <c r="N1460">
        <v>1901.7</v>
      </c>
      <c r="O1460">
        <v>394.3</v>
      </c>
      <c r="P1460">
        <v>0</v>
      </c>
      <c r="Q1460">
        <v>1901.7</v>
      </c>
      <c r="R1460" s="2">
        <v>45422</v>
      </c>
      <c r="S1460" t="s">
        <v>1951</v>
      </c>
      <c r="T1460">
        <v>7</v>
      </c>
    </row>
    <row r="1461" spans="1:20" x14ac:dyDescent="0.25">
      <c r="A1461" t="s">
        <v>1633</v>
      </c>
      <c r="B1461" t="s">
        <v>132</v>
      </c>
      <c r="C1461" s="2">
        <v>45829</v>
      </c>
      <c r="D1461" t="s">
        <v>1972</v>
      </c>
      <c r="E1461" t="s">
        <v>1947</v>
      </c>
      <c r="F1461">
        <v>2025</v>
      </c>
      <c r="G1461" t="s">
        <v>1948</v>
      </c>
      <c r="H1461" t="s">
        <v>1974</v>
      </c>
      <c r="I1461" t="s">
        <v>1956</v>
      </c>
      <c r="J1461">
        <v>1</v>
      </c>
      <c r="K1461">
        <v>599</v>
      </c>
      <c r="L1461">
        <v>0</v>
      </c>
      <c r="M1461">
        <v>599</v>
      </c>
      <c r="N1461">
        <v>599</v>
      </c>
      <c r="O1461">
        <v>0</v>
      </c>
      <c r="P1461">
        <v>49</v>
      </c>
      <c r="Q1461">
        <v>648</v>
      </c>
      <c r="R1461" s="2">
        <v>45834</v>
      </c>
      <c r="S1461" t="s">
        <v>1962</v>
      </c>
      <c r="T1461">
        <v>5</v>
      </c>
    </row>
    <row r="1462" spans="1:20" x14ac:dyDescent="0.25">
      <c r="A1462" t="s">
        <v>2530</v>
      </c>
      <c r="B1462" t="s">
        <v>489</v>
      </c>
      <c r="C1462" s="2">
        <v>45894</v>
      </c>
      <c r="D1462" t="s">
        <v>1946</v>
      </c>
      <c r="E1462" t="s">
        <v>1960</v>
      </c>
      <c r="F1462">
        <v>2025</v>
      </c>
      <c r="G1462" t="s">
        <v>1948</v>
      </c>
      <c r="H1462" t="s">
        <v>1970</v>
      </c>
      <c r="I1462" t="s">
        <v>1956</v>
      </c>
      <c r="J1462">
        <v>1</v>
      </c>
      <c r="K1462">
        <v>599</v>
      </c>
      <c r="L1462">
        <v>10</v>
      </c>
      <c r="M1462">
        <v>539.1</v>
      </c>
      <c r="N1462">
        <v>1617.3</v>
      </c>
      <c r="O1462">
        <v>179.7</v>
      </c>
      <c r="P1462">
        <v>0</v>
      </c>
      <c r="Q1462">
        <v>1617.3</v>
      </c>
      <c r="R1462" s="2">
        <v>45899</v>
      </c>
      <c r="S1462" t="s">
        <v>1972</v>
      </c>
      <c r="T1462">
        <v>5</v>
      </c>
    </row>
    <row r="1463" spans="1:20" x14ac:dyDescent="0.25">
      <c r="A1463" t="s">
        <v>2530</v>
      </c>
      <c r="B1463" t="s">
        <v>489</v>
      </c>
      <c r="C1463" s="2">
        <v>45894</v>
      </c>
      <c r="D1463" t="s">
        <v>1946</v>
      </c>
      <c r="E1463" t="s">
        <v>1960</v>
      </c>
      <c r="F1463">
        <v>2025</v>
      </c>
      <c r="G1463" t="s">
        <v>1948</v>
      </c>
      <c r="H1463" t="s">
        <v>1970</v>
      </c>
      <c r="I1463" t="s">
        <v>1956</v>
      </c>
      <c r="J1463">
        <v>2</v>
      </c>
      <c r="K1463">
        <v>599</v>
      </c>
      <c r="L1463">
        <v>10</v>
      </c>
      <c r="M1463">
        <v>1078.2</v>
      </c>
      <c r="N1463">
        <v>1617.3</v>
      </c>
      <c r="O1463">
        <v>179.7</v>
      </c>
      <c r="P1463">
        <v>0</v>
      </c>
      <c r="Q1463">
        <v>1617.3</v>
      </c>
      <c r="R1463" s="2">
        <v>45899</v>
      </c>
      <c r="S1463" t="s">
        <v>1972</v>
      </c>
      <c r="T1463">
        <v>5</v>
      </c>
    </row>
    <row r="1464" spans="1:20" x14ac:dyDescent="0.25">
      <c r="A1464" t="s">
        <v>1635</v>
      </c>
      <c r="B1464" t="s">
        <v>695</v>
      </c>
      <c r="C1464" s="2">
        <v>45568</v>
      </c>
      <c r="D1464" t="s">
        <v>1962</v>
      </c>
      <c r="E1464" t="s">
        <v>1985</v>
      </c>
      <c r="F1464">
        <v>2024</v>
      </c>
      <c r="G1464" t="s">
        <v>1948</v>
      </c>
      <c r="H1464" t="s">
        <v>1949</v>
      </c>
      <c r="I1464" t="s">
        <v>1950</v>
      </c>
      <c r="J1464">
        <v>1</v>
      </c>
      <c r="K1464">
        <v>649</v>
      </c>
      <c r="L1464">
        <v>10</v>
      </c>
      <c r="M1464">
        <v>584.1</v>
      </c>
      <c r="N1464">
        <v>584.1</v>
      </c>
      <c r="O1464">
        <v>64.900000000000006</v>
      </c>
      <c r="P1464">
        <v>40</v>
      </c>
      <c r="Q1464">
        <v>624.1</v>
      </c>
      <c r="R1464" s="2">
        <v>45574</v>
      </c>
      <c r="S1464" t="s">
        <v>1957</v>
      </c>
      <c r="T1464">
        <v>6</v>
      </c>
    </row>
    <row r="1465" spans="1:20" x14ac:dyDescent="0.25">
      <c r="A1465" t="s">
        <v>1637</v>
      </c>
      <c r="B1465" t="s">
        <v>764</v>
      </c>
      <c r="C1465" s="2">
        <v>45912</v>
      </c>
      <c r="D1465" t="s">
        <v>1951</v>
      </c>
      <c r="E1465" t="s">
        <v>1979</v>
      </c>
      <c r="F1465">
        <v>2025</v>
      </c>
      <c r="G1465" t="s">
        <v>1948</v>
      </c>
      <c r="H1465" t="s">
        <v>1964</v>
      </c>
      <c r="I1465" t="s">
        <v>1956</v>
      </c>
      <c r="J1465">
        <v>1</v>
      </c>
      <c r="K1465">
        <v>399</v>
      </c>
      <c r="L1465">
        <v>5</v>
      </c>
      <c r="M1465">
        <v>379.05</v>
      </c>
      <c r="N1465">
        <v>379.05</v>
      </c>
      <c r="O1465">
        <v>19.95</v>
      </c>
      <c r="P1465">
        <v>59</v>
      </c>
      <c r="Q1465">
        <v>438.05</v>
      </c>
      <c r="R1465" s="2">
        <v>45917</v>
      </c>
      <c r="S1465" t="s">
        <v>1957</v>
      </c>
      <c r="T1465">
        <v>5</v>
      </c>
    </row>
    <row r="1466" spans="1:20" x14ac:dyDescent="0.25">
      <c r="A1466" t="s">
        <v>2531</v>
      </c>
      <c r="B1466" t="s">
        <v>218</v>
      </c>
      <c r="C1466" s="2">
        <v>45513</v>
      </c>
      <c r="D1466" t="s">
        <v>1951</v>
      </c>
      <c r="E1466" t="s">
        <v>1960</v>
      </c>
      <c r="F1466">
        <v>2024</v>
      </c>
      <c r="G1466" t="s">
        <v>1969</v>
      </c>
      <c r="H1466" t="s">
        <v>1955</v>
      </c>
      <c r="I1466" t="s">
        <v>1950</v>
      </c>
      <c r="J1466">
        <v>1</v>
      </c>
      <c r="K1466">
        <v>499</v>
      </c>
      <c r="L1466">
        <v>5</v>
      </c>
      <c r="M1466">
        <v>474.05</v>
      </c>
      <c r="N1466">
        <v>474.05</v>
      </c>
      <c r="O1466">
        <v>24.95</v>
      </c>
      <c r="P1466">
        <v>40</v>
      </c>
      <c r="Q1466">
        <v>514.04999999999995</v>
      </c>
      <c r="R1466" s="2"/>
    </row>
    <row r="1467" spans="1:20" x14ac:dyDescent="0.25">
      <c r="A1467" t="s">
        <v>2532</v>
      </c>
      <c r="B1467" t="s">
        <v>730</v>
      </c>
      <c r="C1467" s="2">
        <v>45997</v>
      </c>
      <c r="D1467" t="s">
        <v>1972</v>
      </c>
      <c r="E1467" t="s">
        <v>1958</v>
      </c>
      <c r="F1467">
        <v>2025</v>
      </c>
      <c r="G1467" t="s">
        <v>1948</v>
      </c>
      <c r="H1467" t="s">
        <v>1955</v>
      </c>
      <c r="I1467" t="s">
        <v>1950</v>
      </c>
      <c r="J1467">
        <v>1</v>
      </c>
      <c r="K1467">
        <v>249</v>
      </c>
      <c r="L1467">
        <v>20</v>
      </c>
      <c r="M1467">
        <v>199.2</v>
      </c>
      <c r="N1467">
        <v>2060.5500000000002</v>
      </c>
      <c r="O1467">
        <v>234.45</v>
      </c>
      <c r="P1467">
        <v>0</v>
      </c>
      <c r="Q1467">
        <v>2060.5500000000002</v>
      </c>
      <c r="R1467" s="2">
        <v>45999</v>
      </c>
      <c r="S1467" t="s">
        <v>1946</v>
      </c>
      <c r="T1467">
        <v>2</v>
      </c>
    </row>
    <row r="1468" spans="1:20" x14ac:dyDescent="0.25">
      <c r="A1468" t="s">
        <v>2532</v>
      </c>
      <c r="B1468" t="s">
        <v>730</v>
      </c>
      <c r="C1468" s="2">
        <v>45997</v>
      </c>
      <c r="D1468" t="s">
        <v>1972</v>
      </c>
      <c r="E1468" t="s">
        <v>1958</v>
      </c>
      <c r="F1468">
        <v>2025</v>
      </c>
      <c r="G1468" t="s">
        <v>1948</v>
      </c>
      <c r="H1468" t="s">
        <v>1955</v>
      </c>
      <c r="I1468" t="s">
        <v>1950</v>
      </c>
      <c r="J1468">
        <v>1</v>
      </c>
      <c r="K1468">
        <v>399</v>
      </c>
      <c r="L1468">
        <v>5</v>
      </c>
      <c r="M1468">
        <v>379.05</v>
      </c>
      <c r="N1468">
        <v>2060.5500000000002</v>
      </c>
      <c r="O1468">
        <v>234.45</v>
      </c>
      <c r="P1468">
        <v>0</v>
      </c>
      <c r="Q1468">
        <v>2060.5500000000002</v>
      </c>
      <c r="R1468" s="2">
        <v>45999</v>
      </c>
      <c r="S1468" t="s">
        <v>1946</v>
      </c>
      <c r="T1468">
        <v>2</v>
      </c>
    </row>
    <row r="1469" spans="1:20" x14ac:dyDescent="0.25">
      <c r="A1469" t="s">
        <v>2532</v>
      </c>
      <c r="B1469" t="s">
        <v>730</v>
      </c>
      <c r="C1469" s="2">
        <v>45997</v>
      </c>
      <c r="D1469" t="s">
        <v>1972</v>
      </c>
      <c r="E1469" t="s">
        <v>1958</v>
      </c>
      <c r="F1469">
        <v>2025</v>
      </c>
      <c r="G1469" t="s">
        <v>1948</v>
      </c>
      <c r="H1469" t="s">
        <v>1955</v>
      </c>
      <c r="I1469" t="s">
        <v>1950</v>
      </c>
      <c r="J1469">
        <v>3</v>
      </c>
      <c r="K1469">
        <v>549</v>
      </c>
      <c r="L1469">
        <v>10</v>
      </c>
      <c r="M1469">
        <v>1482.3</v>
      </c>
      <c r="N1469">
        <v>2060.5500000000002</v>
      </c>
      <c r="O1469">
        <v>234.45</v>
      </c>
      <c r="P1469">
        <v>0</v>
      </c>
      <c r="Q1469">
        <v>2060.5500000000002</v>
      </c>
      <c r="R1469" s="2">
        <v>45999</v>
      </c>
      <c r="S1469" t="s">
        <v>1946</v>
      </c>
      <c r="T1469">
        <v>2</v>
      </c>
    </row>
    <row r="1470" spans="1:20" x14ac:dyDescent="0.25">
      <c r="A1470" t="s">
        <v>1639</v>
      </c>
      <c r="B1470" t="s">
        <v>546</v>
      </c>
      <c r="C1470" s="2">
        <v>45763</v>
      </c>
      <c r="D1470" t="s">
        <v>1957</v>
      </c>
      <c r="E1470" t="s">
        <v>1989</v>
      </c>
      <c r="F1470">
        <v>2025</v>
      </c>
      <c r="G1470" t="s">
        <v>1948</v>
      </c>
      <c r="H1470" t="s">
        <v>1964</v>
      </c>
      <c r="I1470" t="s">
        <v>1956</v>
      </c>
      <c r="J1470">
        <v>1</v>
      </c>
      <c r="K1470">
        <v>649</v>
      </c>
      <c r="L1470">
        <v>0</v>
      </c>
      <c r="M1470">
        <v>649</v>
      </c>
      <c r="N1470">
        <v>649</v>
      </c>
      <c r="O1470">
        <v>0</v>
      </c>
      <c r="P1470">
        <v>59</v>
      </c>
      <c r="Q1470">
        <v>708</v>
      </c>
      <c r="R1470" s="2">
        <v>45768</v>
      </c>
      <c r="S1470" t="s">
        <v>1946</v>
      </c>
      <c r="T1470">
        <v>5</v>
      </c>
    </row>
    <row r="1471" spans="1:20" x14ac:dyDescent="0.25">
      <c r="A1471" t="s">
        <v>2533</v>
      </c>
      <c r="B1471" t="s">
        <v>699</v>
      </c>
      <c r="C1471" s="2">
        <v>45921</v>
      </c>
      <c r="D1471" t="s">
        <v>1959</v>
      </c>
      <c r="E1471" t="s">
        <v>1979</v>
      </c>
      <c r="F1471">
        <v>2025</v>
      </c>
      <c r="G1471" t="s">
        <v>1948</v>
      </c>
      <c r="H1471" t="s">
        <v>1974</v>
      </c>
      <c r="I1471" t="s">
        <v>1950</v>
      </c>
      <c r="J1471">
        <v>1</v>
      </c>
      <c r="K1471">
        <v>649</v>
      </c>
      <c r="L1471">
        <v>25</v>
      </c>
      <c r="M1471">
        <v>486.75</v>
      </c>
      <c r="N1471">
        <v>486.75</v>
      </c>
      <c r="O1471">
        <v>162.25</v>
      </c>
      <c r="P1471">
        <v>40</v>
      </c>
      <c r="Q1471">
        <v>526.75</v>
      </c>
      <c r="R1471" s="2">
        <v>45927</v>
      </c>
      <c r="S1471" t="s">
        <v>1972</v>
      </c>
      <c r="T1471">
        <v>6</v>
      </c>
    </row>
    <row r="1472" spans="1:20" x14ac:dyDescent="0.25">
      <c r="A1472" t="s">
        <v>1641</v>
      </c>
      <c r="B1472" t="s">
        <v>638</v>
      </c>
      <c r="C1472" s="2">
        <v>45893</v>
      </c>
      <c r="D1472" t="s">
        <v>1959</v>
      </c>
      <c r="E1472" t="s">
        <v>1960</v>
      </c>
      <c r="F1472">
        <v>2025</v>
      </c>
      <c r="G1472" t="s">
        <v>1978</v>
      </c>
      <c r="H1472" t="s">
        <v>1955</v>
      </c>
      <c r="I1472" t="s">
        <v>1950</v>
      </c>
      <c r="J1472">
        <v>1</v>
      </c>
      <c r="K1472">
        <v>249</v>
      </c>
      <c r="L1472">
        <v>0</v>
      </c>
      <c r="M1472">
        <v>249</v>
      </c>
      <c r="N1472">
        <v>1791.2</v>
      </c>
      <c r="O1472">
        <v>104.8</v>
      </c>
      <c r="P1472">
        <v>0</v>
      </c>
      <c r="Q1472">
        <v>1791.2</v>
      </c>
      <c r="R1472" s="2">
        <v>45898</v>
      </c>
      <c r="S1472" t="s">
        <v>1951</v>
      </c>
      <c r="T1472">
        <v>5</v>
      </c>
    </row>
    <row r="1473" spans="1:20" x14ac:dyDescent="0.25">
      <c r="A1473" t="s">
        <v>1641</v>
      </c>
      <c r="B1473" t="s">
        <v>638</v>
      </c>
      <c r="C1473" s="2">
        <v>45893</v>
      </c>
      <c r="D1473" t="s">
        <v>1959</v>
      </c>
      <c r="E1473" t="s">
        <v>1960</v>
      </c>
      <c r="F1473">
        <v>2025</v>
      </c>
      <c r="G1473" t="s">
        <v>1978</v>
      </c>
      <c r="H1473" t="s">
        <v>1955</v>
      </c>
      <c r="I1473" t="s">
        <v>1950</v>
      </c>
      <c r="J1473">
        <v>1</v>
      </c>
      <c r="K1473">
        <v>449</v>
      </c>
      <c r="L1473">
        <v>10</v>
      </c>
      <c r="M1473">
        <v>404.1</v>
      </c>
      <c r="N1473">
        <v>1791.2</v>
      </c>
      <c r="O1473">
        <v>104.8</v>
      </c>
      <c r="P1473">
        <v>0</v>
      </c>
      <c r="Q1473">
        <v>1791.2</v>
      </c>
      <c r="R1473" s="2">
        <v>45898</v>
      </c>
      <c r="S1473" t="s">
        <v>1951</v>
      </c>
      <c r="T1473">
        <v>5</v>
      </c>
    </row>
    <row r="1474" spans="1:20" x14ac:dyDescent="0.25">
      <c r="A1474" t="s">
        <v>1641</v>
      </c>
      <c r="B1474" t="s">
        <v>638</v>
      </c>
      <c r="C1474" s="2">
        <v>45893</v>
      </c>
      <c r="D1474" t="s">
        <v>1959</v>
      </c>
      <c r="E1474" t="s">
        <v>1960</v>
      </c>
      <c r="F1474">
        <v>2025</v>
      </c>
      <c r="G1474" t="s">
        <v>1978</v>
      </c>
      <c r="H1474" t="s">
        <v>1955</v>
      </c>
      <c r="I1474" t="s">
        <v>1950</v>
      </c>
      <c r="J1474">
        <v>2</v>
      </c>
      <c r="K1474">
        <v>599</v>
      </c>
      <c r="L1474">
        <v>5</v>
      </c>
      <c r="M1474">
        <v>1138.0999999999999</v>
      </c>
      <c r="N1474">
        <v>1791.2</v>
      </c>
      <c r="O1474">
        <v>104.8</v>
      </c>
      <c r="P1474">
        <v>0</v>
      </c>
      <c r="Q1474">
        <v>1791.2</v>
      </c>
      <c r="R1474" s="2">
        <v>45898</v>
      </c>
      <c r="S1474" t="s">
        <v>1951</v>
      </c>
      <c r="T1474">
        <v>5</v>
      </c>
    </row>
    <row r="1475" spans="1:20" x14ac:dyDescent="0.25">
      <c r="A1475" t="s">
        <v>2534</v>
      </c>
      <c r="B1475" t="s">
        <v>322</v>
      </c>
      <c r="C1475" s="2">
        <v>45683</v>
      </c>
      <c r="D1475" t="s">
        <v>1959</v>
      </c>
      <c r="E1475" t="s">
        <v>1968</v>
      </c>
      <c r="F1475">
        <v>2025</v>
      </c>
      <c r="G1475" t="s">
        <v>1948</v>
      </c>
      <c r="H1475" t="s">
        <v>1964</v>
      </c>
      <c r="I1475" t="s">
        <v>1950</v>
      </c>
      <c r="J1475">
        <v>1</v>
      </c>
      <c r="K1475">
        <v>349</v>
      </c>
      <c r="L1475">
        <v>0</v>
      </c>
      <c r="M1475">
        <v>349</v>
      </c>
      <c r="N1475">
        <v>948</v>
      </c>
      <c r="O1475">
        <v>0</v>
      </c>
      <c r="P1475">
        <v>0</v>
      </c>
      <c r="Q1475">
        <v>948</v>
      </c>
      <c r="R1475" s="2">
        <v>45686</v>
      </c>
      <c r="S1475" t="s">
        <v>1957</v>
      </c>
      <c r="T1475">
        <v>3</v>
      </c>
    </row>
    <row r="1476" spans="1:20" x14ac:dyDescent="0.25">
      <c r="A1476" t="s">
        <v>2534</v>
      </c>
      <c r="B1476" t="s">
        <v>322</v>
      </c>
      <c r="C1476" s="2">
        <v>45683</v>
      </c>
      <c r="D1476" t="s">
        <v>1959</v>
      </c>
      <c r="E1476" t="s">
        <v>1968</v>
      </c>
      <c r="F1476">
        <v>2025</v>
      </c>
      <c r="G1476" t="s">
        <v>1948</v>
      </c>
      <c r="H1476" t="s">
        <v>1964</v>
      </c>
      <c r="I1476" t="s">
        <v>1950</v>
      </c>
      <c r="J1476">
        <v>1</v>
      </c>
      <c r="K1476">
        <v>599</v>
      </c>
      <c r="L1476">
        <v>0</v>
      </c>
      <c r="M1476">
        <v>599</v>
      </c>
      <c r="N1476">
        <v>948</v>
      </c>
      <c r="O1476">
        <v>0</v>
      </c>
      <c r="P1476">
        <v>0</v>
      </c>
      <c r="Q1476">
        <v>948</v>
      </c>
      <c r="R1476" s="2">
        <v>45686</v>
      </c>
      <c r="S1476" t="s">
        <v>1957</v>
      </c>
      <c r="T1476">
        <v>3</v>
      </c>
    </row>
    <row r="1477" spans="1:20" x14ac:dyDescent="0.25">
      <c r="A1477" t="s">
        <v>2535</v>
      </c>
      <c r="B1477" t="s">
        <v>677</v>
      </c>
      <c r="C1477" s="2">
        <v>45896</v>
      </c>
      <c r="D1477" t="s">
        <v>1957</v>
      </c>
      <c r="E1477" t="s">
        <v>1960</v>
      </c>
      <c r="F1477">
        <v>2025</v>
      </c>
      <c r="G1477" t="s">
        <v>1948</v>
      </c>
      <c r="H1477" t="s">
        <v>1949</v>
      </c>
      <c r="I1477" t="s">
        <v>1950</v>
      </c>
      <c r="J1477">
        <v>1</v>
      </c>
      <c r="K1477">
        <v>349</v>
      </c>
      <c r="L1477">
        <v>10</v>
      </c>
      <c r="M1477">
        <v>314.10000000000002</v>
      </c>
      <c r="N1477">
        <v>314.10000000000002</v>
      </c>
      <c r="O1477">
        <v>34.9</v>
      </c>
      <c r="P1477">
        <v>59</v>
      </c>
      <c r="Q1477">
        <v>373.1</v>
      </c>
      <c r="R1477" s="2">
        <v>45904</v>
      </c>
      <c r="S1477" t="s">
        <v>1962</v>
      </c>
      <c r="T1477">
        <v>8</v>
      </c>
    </row>
    <row r="1478" spans="1:20" x14ac:dyDescent="0.25">
      <c r="A1478" t="s">
        <v>2536</v>
      </c>
      <c r="B1478" t="s">
        <v>646</v>
      </c>
      <c r="C1478" s="2">
        <v>45343</v>
      </c>
      <c r="D1478" t="s">
        <v>1957</v>
      </c>
      <c r="E1478" t="s">
        <v>1954</v>
      </c>
      <c r="F1478">
        <v>2024</v>
      </c>
      <c r="G1478" t="s">
        <v>1948</v>
      </c>
      <c r="H1478" t="s">
        <v>1964</v>
      </c>
      <c r="I1478" t="s">
        <v>1956</v>
      </c>
      <c r="J1478">
        <v>1</v>
      </c>
      <c r="K1478">
        <v>599</v>
      </c>
      <c r="L1478">
        <v>10</v>
      </c>
      <c r="M1478">
        <v>539.1</v>
      </c>
      <c r="N1478">
        <v>1607.3</v>
      </c>
      <c r="O1478">
        <v>189.7</v>
      </c>
      <c r="P1478">
        <v>0</v>
      </c>
      <c r="Q1478">
        <v>1607.3</v>
      </c>
      <c r="R1478" s="2">
        <v>45349</v>
      </c>
      <c r="S1478" t="s">
        <v>1953</v>
      </c>
      <c r="T1478">
        <v>6</v>
      </c>
    </row>
    <row r="1479" spans="1:20" x14ac:dyDescent="0.25">
      <c r="A1479" t="s">
        <v>2536</v>
      </c>
      <c r="B1479" t="s">
        <v>646</v>
      </c>
      <c r="C1479" s="2">
        <v>45343</v>
      </c>
      <c r="D1479" t="s">
        <v>1957</v>
      </c>
      <c r="E1479" t="s">
        <v>1954</v>
      </c>
      <c r="F1479">
        <v>2024</v>
      </c>
      <c r="G1479" t="s">
        <v>1948</v>
      </c>
      <c r="H1479" t="s">
        <v>1964</v>
      </c>
      <c r="I1479" t="s">
        <v>1956</v>
      </c>
      <c r="J1479">
        <v>1</v>
      </c>
      <c r="K1479">
        <v>499</v>
      </c>
      <c r="L1479">
        <v>5</v>
      </c>
      <c r="M1479">
        <v>474.05</v>
      </c>
      <c r="N1479">
        <v>1607.3</v>
      </c>
      <c r="O1479">
        <v>189.7</v>
      </c>
      <c r="P1479">
        <v>0</v>
      </c>
      <c r="Q1479">
        <v>1607.3</v>
      </c>
      <c r="R1479" s="2">
        <v>45349</v>
      </c>
      <c r="S1479" t="s">
        <v>1953</v>
      </c>
      <c r="T1479">
        <v>6</v>
      </c>
    </row>
    <row r="1480" spans="1:20" x14ac:dyDescent="0.25">
      <c r="A1480" t="s">
        <v>2536</v>
      </c>
      <c r="B1480" t="s">
        <v>646</v>
      </c>
      <c r="C1480" s="2">
        <v>45343</v>
      </c>
      <c r="D1480" t="s">
        <v>1957</v>
      </c>
      <c r="E1480" t="s">
        <v>1954</v>
      </c>
      <c r="F1480">
        <v>2024</v>
      </c>
      <c r="G1480" t="s">
        <v>1948</v>
      </c>
      <c r="H1480" t="s">
        <v>1964</v>
      </c>
      <c r="I1480" t="s">
        <v>1956</v>
      </c>
      <c r="J1480">
        <v>1</v>
      </c>
      <c r="K1480">
        <v>699</v>
      </c>
      <c r="L1480">
        <v>15</v>
      </c>
      <c r="M1480">
        <v>594.15</v>
      </c>
      <c r="N1480">
        <v>1607.3</v>
      </c>
      <c r="O1480">
        <v>189.7</v>
      </c>
      <c r="P1480">
        <v>0</v>
      </c>
      <c r="Q1480">
        <v>1607.3</v>
      </c>
      <c r="R1480" s="2">
        <v>45349</v>
      </c>
      <c r="S1480" t="s">
        <v>1953</v>
      </c>
      <c r="T1480">
        <v>6</v>
      </c>
    </row>
    <row r="1481" spans="1:20" x14ac:dyDescent="0.25">
      <c r="A1481" t="s">
        <v>1643</v>
      </c>
      <c r="B1481" t="s">
        <v>290</v>
      </c>
      <c r="C1481" s="2">
        <v>45633</v>
      </c>
      <c r="D1481" t="s">
        <v>1972</v>
      </c>
      <c r="E1481" t="s">
        <v>1958</v>
      </c>
      <c r="F1481">
        <v>2024</v>
      </c>
      <c r="G1481" t="s">
        <v>1948</v>
      </c>
      <c r="H1481" t="s">
        <v>1949</v>
      </c>
      <c r="I1481" t="s">
        <v>1956</v>
      </c>
      <c r="J1481">
        <v>1</v>
      </c>
      <c r="K1481">
        <v>399</v>
      </c>
      <c r="L1481">
        <v>5</v>
      </c>
      <c r="M1481">
        <v>379.05</v>
      </c>
      <c r="N1481">
        <v>648.15</v>
      </c>
      <c r="O1481">
        <v>49.85</v>
      </c>
      <c r="P1481">
        <v>49</v>
      </c>
      <c r="Q1481">
        <v>697.15</v>
      </c>
      <c r="R1481" s="2">
        <v>45639</v>
      </c>
      <c r="S1481" t="s">
        <v>1951</v>
      </c>
      <c r="T1481">
        <v>6</v>
      </c>
    </row>
    <row r="1482" spans="1:20" x14ac:dyDescent="0.25">
      <c r="A1482" t="s">
        <v>1643</v>
      </c>
      <c r="B1482" t="s">
        <v>290</v>
      </c>
      <c r="C1482" s="2">
        <v>45633</v>
      </c>
      <c r="D1482" t="s">
        <v>1972</v>
      </c>
      <c r="E1482" t="s">
        <v>1958</v>
      </c>
      <c r="F1482">
        <v>2024</v>
      </c>
      <c r="G1482" t="s">
        <v>1948</v>
      </c>
      <c r="H1482" t="s">
        <v>1949</v>
      </c>
      <c r="I1482" t="s">
        <v>1956</v>
      </c>
      <c r="J1482">
        <v>1</v>
      </c>
      <c r="K1482">
        <v>299</v>
      </c>
      <c r="L1482">
        <v>10</v>
      </c>
      <c r="M1482">
        <v>269.10000000000002</v>
      </c>
      <c r="N1482">
        <v>648.15</v>
      </c>
      <c r="O1482">
        <v>49.85</v>
      </c>
      <c r="P1482">
        <v>49</v>
      </c>
      <c r="Q1482">
        <v>697.15</v>
      </c>
      <c r="R1482" s="2">
        <v>45639</v>
      </c>
      <c r="S1482" t="s">
        <v>1951</v>
      </c>
      <c r="T1482">
        <v>6</v>
      </c>
    </row>
    <row r="1483" spans="1:20" x14ac:dyDescent="0.25">
      <c r="A1483" t="s">
        <v>2537</v>
      </c>
      <c r="B1483" t="s">
        <v>714</v>
      </c>
      <c r="C1483" s="2">
        <v>45563</v>
      </c>
      <c r="D1483" t="s">
        <v>1972</v>
      </c>
      <c r="E1483" t="s">
        <v>1979</v>
      </c>
      <c r="F1483">
        <v>2024</v>
      </c>
      <c r="G1483" t="s">
        <v>1948</v>
      </c>
      <c r="H1483" t="s">
        <v>1964</v>
      </c>
      <c r="I1483" t="s">
        <v>1956</v>
      </c>
      <c r="J1483">
        <v>1</v>
      </c>
      <c r="K1483">
        <v>399</v>
      </c>
      <c r="L1483">
        <v>5</v>
      </c>
      <c r="M1483">
        <v>379.05</v>
      </c>
      <c r="N1483">
        <v>379.05</v>
      </c>
      <c r="O1483">
        <v>19.95</v>
      </c>
      <c r="P1483">
        <v>49</v>
      </c>
      <c r="Q1483">
        <v>428.05</v>
      </c>
      <c r="R1483" s="2">
        <v>45566</v>
      </c>
      <c r="S1483" t="s">
        <v>1953</v>
      </c>
      <c r="T1483">
        <v>3</v>
      </c>
    </row>
    <row r="1484" spans="1:20" x14ac:dyDescent="0.25">
      <c r="A1484" t="s">
        <v>2538</v>
      </c>
      <c r="B1484" t="s">
        <v>409</v>
      </c>
      <c r="C1484" s="2">
        <v>45885</v>
      </c>
      <c r="D1484" t="s">
        <v>1972</v>
      </c>
      <c r="E1484" t="s">
        <v>1960</v>
      </c>
      <c r="F1484">
        <v>2025</v>
      </c>
      <c r="G1484" t="s">
        <v>1973</v>
      </c>
      <c r="H1484" t="s">
        <v>1964</v>
      </c>
      <c r="I1484" t="s">
        <v>1956</v>
      </c>
      <c r="J1484">
        <v>1</v>
      </c>
      <c r="K1484">
        <v>449</v>
      </c>
      <c r="L1484">
        <v>15</v>
      </c>
      <c r="M1484">
        <v>381.65</v>
      </c>
      <c r="N1484">
        <v>381.65</v>
      </c>
      <c r="O1484">
        <v>67.349999999999994</v>
      </c>
      <c r="P1484">
        <v>0</v>
      </c>
      <c r="Q1484">
        <v>0</v>
      </c>
      <c r="R1484" s="2"/>
    </row>
    <row r="1485" spans="1:20" x14ac:dyDescent="0.25">
      <c r="A1485" t="s">
        <v>1645</v>
      </c>
      <c r="B1485" t="s">
        <v>288</v>
      </c>
      <c r="C1485" s="2">
        <v>45564</v>
      </c>
      <c r="D1485" t="s">
        <v>1959</v>
      </c>
      <c r="E1485" t="s">
        <v>1979</v>
      </c>
      <c r="F1485">
        <v>2024</v>
      </c>
      <c r="G1485" t="s">
        <v>1948</v>
      </c>
      <c r="H1485" t="s">
        <v>1955</v>
      </c>
      <c r="I1485" t="s">
        <v>1950</v>
      </c>
      <c r="J1485">
        <v>3</v>
      </c>
      <c r="K1485">
        <v>699</v>
      </c>
      <c r="L1485">
        <v>15</v>
      </c>
      <c r="M1485">
        <v>1782.45</v>
      </c>
      <c r="N1485">
        <v>2635.65</v>
      </c>
      <c r="O1485">
        <v>409.35</v>
      </c>
      <c r="P1485">
        <v>0</v>
      </c>
      <c r="Q1485">
        <v>2635.65</v>
      </c>
      <c r="R1485" s="2">
        <v>45566</v>
      </c>
      <c r="S1485" t="s">
        <v>1953</v>
      </c>
      <c r="T1485">
        <v>2</v>
      </c>
    </row>
    <row r="1486" spans="1:20" x14ac:dyDescent="0.25">
      <c r="A1486" t="s">
        <v>1645</v>
      </c>
      <c r="B1486" t="s">
        <v>288</v>
      </c>
      <c r="C1486" s="2">
        <v>45564</v>
      </c>
      <c r="D1486" t="s">
        <v>1959</v>
      </c>
      <c r="E1486" t="s">
        <v>1979</v>
      </c>
      <c r="F1486">
        <v>2024</v>
      </c>
      <c r="G1486" t="s">
        <v>1948</v>
      </c>
      <c r="H1486" t="s">
        <v>1955</v>
      </c>
      <c r="I1486" t="s">
        <v>1950</v>
      </c>
      <c r="J1486">
        <v>1</v>
      </c>
      <c r="K1486">
        <v>599</v>
      </c>
      <c r="L1486">
        <v>10</v>
      </c>
      <c r="M1486">
        <v>539.1</v>
      </c>
      <c r="N1486">
        <v>2635.65</v>
      </c>
      <c r="O1486">
        <v>409.35</v>
      </c>
      <c r="P1486">
        <v>0</v>
      </c>
      <c r="Q1486">
        <v>2635.65</v>
      </c>
      <c r="R1486" s="2">
        <v>45566</v>
      </c>
      <c r="S1486" t="s">
        <v>1953</v>
      </c>
      <c r="T1486">
        <v>2</v>
      </c>
    </row>
    <row r="1487" spans="1:20" x14ac:dyDescent="0.25">
      <c r="A1487" t="s">
        <v>1645</v>
      </c>
      <c r="B1487" t="s">
        <v>288</v>
      </c>
      <c r="C1487" s="2">
        <v>45564</v>
      </c>
      <c r="D1487" t="s">
        <v>1959</v>
      </c>
      <c r="E1487" t="s">
        <v>1979</v>
      </c>
      <c r="F1487">
        <v>2024</v>
      </c>
      <c r="G1487" t="s">
        <v>1948</v>
      </c>
      <c r="H1487" t="s">
        <v>1955</v>
      </c>
      <c r="I1487" t="s">
        <v>1950</v>
      </c>
      <c r="J1487">
        <v>1</v>
      </c>
      <c r="K1487">
        <v>349</v>
      </c>
      <c r="L1487">
        <v>10</v>
      </c>
      <c r="M1487">
        <v>314.10000000000002</v>
      </c>
      <c r="N1487">
        <v>2635.65</v>
      </c>
      <c r="O1487">
        <v>409.35</v>
      </c>
      <c r="P1487">
        <v>0</v>
      </c>
      <c r="Q1487">
        <v>2635.65</v>
      </c>
      <c r="R1487" s="2">
        <v>45566</v>
      </c>
      <c r="S1487" t="s">
        <v>1953</v>
      </c>
      <c r="T1487">
        <v>2</v>
      </c>
    </row>
    <row r="1488" spans="1:20" x14ac:dyDescent="0.25">
      <c r="A1488" t="s">
        <v>2539</v>
      </c>
      <c r="B1488" t="s">
        <v>606</v>
      </c>
      <c r="C1488" s="2">
        <v>45546</v>
      </c>
      <c r="D1488" t="s">
        <v>1957</v>
      </c>
      <c r="E1488" t="s">
        <v>1979</v>
      </c>
      <c r="F1488">
        <v>2024</v>
      </c>
      <c r="G1488" t="s">
        <v>1948</v>
      </c>
      <c r="H1488" t="s">
        <v>1955</v>
      </c>
      <c r="I1488" t="s">
        <v>1950</v>
      </c>
      <c r="J1488">
        <v>1</v>
      </c>
      <c r="K1488">
        <v>799</v>
      </c>
      <c r="L1488">
        <v>20</v>
      </c>
      <c r="M1488">
        <v>639.20000000000005</v>
      </c>
      <c r="N1488">
        <v>2226.5</v>
      </c>
      <c r="O1488">
        <v>269.5</v>
      </c>
      <c r="P1488">
        <v>0</v>
      </c>
      <c r="Q1488">
        <v>2226.5</v>
      </c>
      <c r="R1488" s="2">
        <v>45550</v>
      </c>
      <c r="S1488" t="s">
        <v>1959</v>
      </c>
      <c r="T1488">
        <v>4</v>
      </c>
    </row>
    <row r="1489" spans="1:20" x14ac:dyDescent="0.25">
      <c r="A1489" t="s">
        <v>2539</v>
      </c>
      <c r="B1489" t="s">
        <v>606</v>
      </c>
      <c r="C1489" s="2">
        <v>45546</v>
      </c>
      <c r="D1489" t="s">
        <v>1957</v>
      </c>
      <c r="E1489" t="s">
        <v>1979</v>
      </c>
      <c r="F1489">
        <v>2024</v>
      </c>
      <c r="G1489" t="s">
        <v>1948</v>
      </c>
      <c r="H1489" t="s">
        <v>1955</v>
      </c>
      <c r="I1489" t="s">
        <v>1950</v>
      </c>
      <c r="J1489">
        <v>1</v>
      </c>
      <c r="K1489">
        <v>299</v>
      </c>
      <c r="L1489">
        <v>25</v>
      </c>
      <c r="M1489">
        <v>224.25</v>
      </c>
      <c r="N1489">
        <v>2226.5</v>
      </c>
      <c r="O1489">
        <v>269.5</v>
      </c>
      <c r="P1489">
        <v>0</v>
      </c>
      <c r="Q1489">
        <v>2226.5</v>
      </c>
      <c r="R1489" s="2">
        <v>45550</v>
      </c>
      <c r="S1489" t="s">
        <v>1959</v>
      </c>
      <c r="T1489">
        <v>4</v>
      </c>
    </row>
    <row r="1490" spans="1:20" x14ac:dyDescent="0.25">
      <c r="A1490" t="s">
        <v>2539</v>
      </c>
      <c r="B1490" t="s">
        <v>606</v>
      </c>
      <c r="C1490" s="2">
        <v>45546</v>
      </c>
      <c r="D1490" t="s">
        <v>1957</v>
      </c>
      <c r="E1490" t="s">
        <v>1979</v>
      </c>
      <c r="F1490">
        <v>2024</v>
      </c>
      <c r="G1490" t="s">
        <v>1948</v>
      </c>
      <c r="H1490" t="s">
        <v>1955</v>
      </c>
      <c r="I1490" t="s">
        <v>1950</v>
      </c>
      <c r="J1490">
        <v>1</v>
      </c>
      <c r="K1490">
        <v>699</v>
      </c>
      <c r="L1490">
        <v>5</v>
      </c>
      <c r="M1490">
        <v>664.05</v>
      </c>
      <c r="N1490">
        <v>2226.5</v>
      </c>
      <c r="O1490">
        <v>269.5</v>
      </c>
      <c r="P1490">
        <v>0</v>
      </c>
      <c r="Q1490">
        <v>2226.5</v>
      </c>
      <c r="R1490" s="2">
        <v>45550</v>
      </c>
      <c r="S1490" t="s">
        <v>1959</v>
      </c>
      <c r="T1490">
        <v>4</v>
      </c>
    </row>
    <row r="1491" spans="1:20" x14ac:dyDescent="0.25">
      <c r="A1491" t="s">
        <v>2539</v>
      </c>
      <c r="B1491" t="s">
        <v>606</v>
      </c>
      <c r="C1491" s="2">
        <v>45546</v>
      </c>
      <c r="D1491" t="s">
        <v>1957</v>
      </c>
      <c r="E1491" t="s">
        <v>1979</v>
      </c>
      <c r="F1491">
        <v>2024</v>
      </c>
      <c r="G1491" t="s">
        <v>1948</v>
      </c>
      <c r="H1491" t="s">
        <v>1955</v>
      </c>
      <c r="I1491" t="s">
        <v>1950</v>
      </c>
      <c r="J1491">
        <v>1</v>
      </c>
      <c r="K1491">
        <v>699</v>
      </c>
      <c r="L1491">
        <v>0</v>
      </c>
      <c r="M1491">
        <v>699</v>
      </c>
      <c r="N1491">
        <v>2226.5</v>
      </c>
      <c r="O1491">
        <v>269.5</v>
      </c>
      <c r="P1491">
        <v>0</v>
      </c>
      <c r="Q1491">
        <v>2226.5</v>
      </c>
      <c r="R1491" s="2">
        <v>45550</v>
      </c>
      <c r="S1491" t="s">
        <v>1959</v>
      </c>
      <c r="T1491">
        <v>4</v>
      </c>
    </row>
    <row r="1492" spans="1:20" x14ac:dyDescent="0.25">
      <c r="A1492" t="s">
        <v>2540</v>
      </c>
      <c r="B1492" t="s">
        <v>78</v>
      </c>
      <c r="C1492" s="2">
        <v>45461</v>
      </c>
      <c r="D1492" t="s">
        <v>1953</v>
      </c>
      <c r="E1492" t="s">
        <v>1947</v>
      </c>
      <c r="F1492">
        <v>2024</v>
      </c>
      <c r="G1492" t="s">
        <v>1969</v>
      </c>
      <c r="H1492" t="s">
        <v>1949</v>
      </c>
      <c r="I1492" t="s">
        <v>1956</v>
      </c>
      <c r="J1492">
        <v>1</v>
      </c>
      <c r="K1492">
        <v>449</v>
      </c>
      <c r="L1492">
        <v>10</v>
      </c>
      <c r="M1492">
        <v>404.1</v>
      </c>
      <c r="N1492">
        <v>404.1</v>
      </c>
      <c r="O1492">
        <v>44.9</v>
      </c>
      <c r="P1492">
        <v>40</v>
      </c>
      <c r="Q1492">
        <v>444.1</v>
      </c>
      <c r="R1492" s="2"/>
    </row>
    <row r="1493" spans="1:20" x14ac:dyDescent="0.25">
      <c r="A1493" t="s">
        <v>1647</v>
      </c>
      <c r="B1493" t="s">
        <v>695</v>
      </c>
      <c r="C1493" s="2">
        <v>45588</v>
      </c>
      <c r="D1493" t="s">
        <v>1957</v>
      </c>
      <c r="E1493" t="s">
        <v>1985</v>
      </c>
      <c r="F1493">
        <v>2024</v>
      </c>
      <c r="G1493" t="s">
        <v>1948</v>
      </c>
      <c r="H1493" t="s">
        <v>1964</v>
      </c>
      <c r="I1493" t="s">
        <v>1950</v>
      </c>
      <c r="J1493">
        <v>2</v>
      </c>
      <c r="K1493">
        <v>349</v>
      </c>
      <c r="L1493">
        <v>20</v>
      </c>
      <c r="M1493">
        <v>558.4</v>
      </c>
      <c r="N1493">
        <v>558.4</v>
      </c>
      <c r="O1493">
        <v>139.6</v>
      </c>
      <c r="P1493">
        <v>40</v>
      </c>
      <c r="Q1493">
        <v>598.4</v>
      </c>
      <c r="R1493" s="2">
        <v>45594</v>
      </c>
      <c r="S1493" t="s">
        <v>1953</v>
      </c>
      <c r="T1493">
        <v>6</v>
      </c>
    </row>
    <row r="1494" spans="1:20" x14ac:dyDescent="0.25">
      <c r="A1494" t="s">
        <v>2541</v>
      </c>
      <c r="B1494" t="s">
        <v>743</v>
      </c>
      <c r="C1494" s="2">
        <v>45851</v>
      </c>
      <c r="D1494" t="s">
        <v>1959</v>
      </c>
      <c r="E1494" t="s">
        <v>1963</v>
      </c>
      <c r="F1494">
        <v>2025</v>
      </c>
      <c r="G1494" t="s">
        <v>1948</v>
      </c>
      <c r="H1494" t="s">
        <v>1970</v>
      </c>
      <c r="I1494" t="s">
        <v>1950</v>
      </c>
      <c r="J1494">
        <v>1</v>
      </c>
      <c r="K1494">
        <v>349</v>
      </c>
      <c r="L1494">
        <v>5</v>
      </c>
      <c r="M1494">
        <v>331.55</v>
      </c>
      <c r="N1494">
        <v>1649.1</v>
      </c>
      <c r="O1494">
        <v>296.89999999999998</v>
      </c>
      <c r="P1494">
        <v>0</v>
      </c>
      <c r="Q1494">
        <v>1649.1</v>
      </c>
      <c r="R1494" s="2">
        <v>45856</v>
      </c>
      <c r="S1494" t="s">
        <v>1951</v>
      </c>
      <c r="T1494">
        <v>5</v>
      </c>
    </row>
    <row r="1495" spans="1:20" x14ac:dyDescent="0.25">
      <c r="A1495" t="s">
        <v>2541</v>
      </c>
      <c r="B1495" t="s">
        <v>743</v>
      </c>
      <c r="C1495" s="2">
        <v>45851</v>
      </c>
      <c r="D1495" t="s">
        <v>1959</v>
      </c>
      <c r="E1495" t="s">
        <v>1963</v>
      </c>
      <c r="F1495">
        <v>2025</v>
      </c>
      <c r="G1495" t="s">
        <v>1948</v>
      </c>
      <c r="H1495" t="s">
        <v>1970</v>
      </c>
      <c r="I1495" t="s">
        <v>1950</v>
      </c>
      <c r="J1495">
        <v>1</v>
      </c>
      <c r="K1495">
        <v>399</v>
      </c>
      <c r="L1495">
        <v>25</v>
      </c>
      <c r="M1495">
        <v>299.25</v>
      </c>
      <c r="N1495">
        <v>1649.1</v>
      </c>
      <c r="O1495">
        <v>296.89999999999998</v>
      </c>
      <c r="P1495">
        <v>0</v>
      </c>
      <c r="Q1495">
        <v>1649.1</v>
      </c>
      <c r="R1495" s="2">
        <v>45856</v>
      </c>
      <c r="S1495" t="s">
        <v>1951</v>
      </c>
      <c r="T1495">
        <v>5</v>
      </c>
    </row>
    <row r="1496" spans="1:20" x14ac:dyDescent="0.25">
      <c r="A1496" t="s">
        <v>2541</v>
      </c>
      <c r="B1496" t="s">
        <v>743</v>
      </c>
      <c r="C1496" s="2">
        <v>45851</v>
      </c>
      <c r="D1496" t="s">
        <v>1959</v>
      </c>
      <c r="E1496" t="s">
        <v>1963</v>
      </c>
      <c r="F1496">
        <v>2025</v>
      </c>
      <c r="G1496" t="s">
        <v>1948</v>
      </c>
      <c r="H1496" t="s">
        <v>1970</v>
      </c>
      <c r="I1496" t="s">
        <v>1950</v>
      </c>
      <c r="J1496">
        <v>2</v>
      </c>
      <c r="K1496">
        <v>599</v>
      </c>
      <c r="L1496">
        <v>15</v>
      </c>
      <c r="M1496">
        <v>1018.3</v>
      </c>
      <c r="N1496">
        <v>1649.1</v>
      </c>
      <c r="O1496">
        <v>296.89999999999998</v>
      </c>
      <c r="P1496">
        <v>0</v>
      </c>
      <c r="Q1496">
        <v>1649.1</v>
      </c>
      <c r="R1496" s="2">
        <v>45856</v>
      </c>
      <c r="S1496" t="s">
        <v>1951</v>
      </c>
      <c r="T1496">
        <v>5</v>
      </c>
    </row>
    <row r="1497" spans="1:20" x14ac:dyDescent="0.25">
      <c r="A1497" t="s">
        <v>1649</v>
      </c>
      <c r="B1497" t="s">
        <v>638</v>
      </c>
      <c r="C1497" s="2">
        <v>45677</v>
      </c>
      <c r="D1497" t="s">
        <v>1946</v>
      </c>
      <c r="E1497" t="s">
        <v>1968</v>
      </c>
      <c r="F1497">
        <v>2025</v>
      </c>
      <c r="G1497" t="s">
        <v>1948</v>
      </c>
      <c r="H1497" t="s">
        <v>1955</v>
      </c>
      <c r="I1497" t="s">
        <v>1956</v>
      </c>
      <c r="J1497">
        <v>1</v>
      </c>
      <c r="K1497">
        <v>599</v>
      </c>
      <c r="L1497">
        <v>10</v>
      </c>
      <c r="M1497">
        <v>539.1</v>
      </c>
      <c r="N1497">
        <v>738.3</v>
      </c>
      <c r="O1497">
        <v>109.7</v>
      </c>
      <c r="P1497">
        <v>0</v>
      </c>
      <c r="Q1497">
        <v>738.3</v>
      </c>
      <c r="R1497" s="2">
        <v>45681</v>
      </c>
      <c r="S1497" t="s">
        <v>1951</v>
      </c>
      <c r="T1497">
        <v>4</v>
      </c>
    </row>
    <row r="1498" spans="1:20" x14ac:dyDescent="0.25">
      <c r="A1498" t="s">
        <v>1649</v>
      </c>
      <c r="B1498" t="s">
        <v>638</v>
      </c>
      <c r="C1498" s="2">
        <v>45677</v>
      </c>
      <c r="D1498" t="s">
        <v>1946</v>
      </c>
      <c r="E1498" t="s">
        <v>1968</v>
      </c>
      <c r="F1498">
        <v>2025</v>
      </c>
      <c r="G1498" t="s">
        <v>1948</v>
      </c>
      <c r="H1498" t="s">
        <v>1955</v>
      </c>
      <c r="I1498" t="s">
        <v>1956</v>
      </c>
      <c r="J1498">
        <v>1</v>
      </c>
      <c r="K1498">
        <v>249</v>
      </c>
      <c r="L1498">
        <v>20</v>
      </c>
      <c r="M1498">
        <v>199.2</v>
      </c>
      <c r="N1498">
        <v>738.3</v>
      </c>
      <c r="O1498">
        <v>109.7</v>
      </c>
      <c r="P1498">
        <v>0</v>
      </c>
      <c r="Q1498">
        <v>738.3</v>
      </c>
      <c r="R1498" s="2">
        <v>45681</v>
      </c>
      <c r="S1498" t="s">
        <v>1951</v>
      </c>
      <c r="T1498">
        <v>4</v>
      </c>
    </row>
    <row r="1499" spans="1:20" x14ac:dyDescent="0.25">
      <c r="A1499" t="s">
        <v>1651</v>
      </c>
      <c r="B1499" t="s">
        <v>324</v>
      </c>
      <c r="C1499" s="2">
        <v>45613</v>
      </c>
      <c r="D1499" t="s">
        <v>1959</v>
      </c>
      <c r="E1499" t="s">
        <v>1992</v>
      </c>
      <c r="F1499">
        <v>2024</v>
      </c>
      <c r="G1499" t="s">
        <v>1948</v>
      </c>
      <c r="H1499" t="s">
        <v>1964</v>
      </c>
      <c r="I1499" t="s">
        <v>1956</v>
      </c>
      <c r="J1499">
        <v>2</v>
      </c>
      <c r="K1499">
        <v>649</v>
      </c>
      <c r="L1499">
        <v>25</v>
      </c>
      <c r="M1499">
        <v>973.5</v>
      </c>
      <c r="N1499">
        <v>1372.7</v>
      </c>
      <c r="O1499">
        <v>424.3</v>
      </c>
      <c r="P1499">
        <v>0</v>
      </c>
      <c r="Q1499">
        <v>1372.7</v>
      </c>
      <c r="R1499" s="2">
        <v>45620</v>
      </c>
      <c r="S1499" t="s">
        <v>1959</v>
      </c>
      <c r="T1499">
        <v>7</v>
      </c>
    </row>
    <row r="1500" spans="1:20" x14ac:dyDescent="0.25">
      <c r="A1500" t="s">
        <v>1651</v>
      </c>
      <c r="B1500" t="s">
        <v>324</v>
      </c>
      <c r="C1500" s="2">
        <v>45613</v>
      </c>
      <c r="D1500" t="s">
        <v>1959</v>
      </c>
      <c r="E1500" t="s">
        <v>1992</v>
      </c>
      <c r="F1500">
        <v>2024</v>
      </c>
      <c r="G1500" t="s">
        <v>1948</v>
      </c>
      <c r="H1500" t="s">
        <v>1964</v>
      </c>
      <c r="I1500" t="s">
        <v>1956</v>
      </c>
      <c r="J1500">
        <v>1</v>
      </c>
      <c r="K1500">
        <v>499</v>
      </c>
      <c r="L1500">
        <v>20</v>
      </c>
      <c r="M1500">
        <v>399.2</v>
      </c>
      <c r="N1500">
        <v>1372.7</v>
      </c>
      <c r="O1500">
        <v>424.3</v>
      </c>
      <c r="P1500">
        <v>0</v>
      </c>
      <c r="Q1500">
        <v>1372.7</v>
      </c>
      <c r="R1500" s="2">
        <v>45620</v>
      </c>
      <c r="S1500" t="s">
        <v>1959</v>
      </c>
      <c r="T1500">
        <v>7</v>
      </c>
    </row>
    <row r="1501" spans="1:20" x14ac:dyDescent="0.25">
      <c r="A1501" t="s">
        <v>1653</v>
      </c>
      <c r="B1501" t="s">
        <v>468</v>
      </c>
      <c r="C1501" s="2">
        <v>45991</v>
      </c>
      <c r="D1501" t="s">
        <v>1959</v>
      </c>
      <c r="E1501" t="s">
        <v>1992</v>
      </c>
      <c r="F1501">
        <v>2025</v>
      </c>
      <c r="G1501" t="s">
        <v>1948</v>
      </c>
      <c r="H1501" t="s">
        <v>1955</v>
      </c>
      <c r="I1501" t="s">
        <v>1950</v>
      </c>
      <c r="J1501">
        <v>1</v>
      </c>
      <c r="K1501">
        <v>349</v>
      </c>
      <c r="L1501">
        <v>5</v>
      </c>
      <c r="M1501">
        <v>331.55</v>
      </c>
      <c r="N1501">
        <v>331.55</v>
      </c>
      <c r="O1501">
        <v>17.45</v>
      </c>
      <c r="P1501">
        <v>59</v>
      </c>
      <c r="Q1501">
        <v>390.55</v>
      </c>
      <c r="R1501" s="2">
        <v>45996</v>
      </c>
      <c r="S1501" t="s">
        <v>1951</v>
      </c>
      <c r="T1501">
        <v>5</v>
      </c>
    </row>
    <row r="1502" spans="1:20" x14ac:dyDescent="0.25">
      <c r="A1502" t="s">
        <v>2542</v>
      </c>
      <c r="B1502" t="s">
        <v>124</v>
      </c>
      <c r="C1502" s="2">
        <v>45680</v>
      </c>
      <c r="D1502" t="s">
        <v>1962</v>
      </c>
      <c r="E1502" t="s">
        <v>1968</v>
      </c>
      <c r="F1502">
        <v>2025</v>
      </c>
      <c r="G1502" t="s">
        <v>1948</v>
      </c>
      <c r="H1502" t="s">
        <v>1955</v>
      </c>
      <c r="I1502" t="s">
        <v>1950</v>
      </c>
      <c r="J1502">
        <v>1</v>
      </c>
      <c r="K1502">
        <v>699</v>
      </c>
      <c r="L1502">
        <v>10</v>
      </c>
      <c r="M1502">
        <v>629.1</v>
      </c>
      <c r="N1502">
        <v>629.1</v>
      </c>
      <c r="O1502">
        <v>69.900000000000006</v>
      </c>
      <c r="P1502">
        <v>40</v>
      </c>
      <c r="Q1502">
        <v>669.1</v>
      </c>
      <c r="R1502" s="2">
        <v>45682</v>
      </c>
      <c r="S1502" t="s">
        <v>1972</v>
      </c>
      <c r="T1502">
        <v>2</v>
      </c>
    </row>
    <row r="1503" spans="1:20" x14ac:dyDescent="0.25">
      <c r="A1503" t="s">
        <v>2543</v>
      </c>
      <c r="B1503" t="s">
        <v>426</v>
      </c>
      <c r="C1503" s="2">
        <v>45990</v>
      </c>
      <c r="D1503" t="s">
        <v>1972</v>
      </c>
      <c r="E1503" t="s">
        <v>1992</v>
      </c>
      <c r="F1503">
        <v>2025</v>
      </c>
      <c r="G1503" t="s">
        <v>1948</v>
      </c>
      <c r="H1503" t="s">
        <v>1949</v>
      </c>
      <c r="I1503" t="s">
        <v>1950</v>
      </c>
      <c r="J1503">
        <v>1</v>
      </c>
      <c r="K1503">
        <v>449</v>
      </c>
      <c r="L1503">
        <v>15</v>
      </c>
      <c r="M1503">
        <v>381.65</v>
      </c>
      <c r="N1503">
        <v>381.65</v>
      </c>
      <c r="O1503">
        <v>67.349999999999994</v>
      </c>
      <c r="P1503">
        <v>49</v>
      </c>
      <c r="Q1503">
        <v>430.65</v>
      </c>
      <c r="R1503" s="2">
        <v>45993</v>
      </c>
      <c r="S1503" t="s">
        <v>1953</v>
      </c>
      <c r="T1503">
        <v>3</v>
      </c>
    </row>
    <row r="1504" spans="1:20" x14ac:dyDescent="0.25">
      <c r="A1504" t="s">
        <v>2544</v>
      </c>
      <c r="B1504" t="s">
        <v>875</v>
      </c>
      <c r="C1504" s="2">
        <v>45610</v>
      </c>
      <c r="D1504" t="s">
        <v>1962</v>
      </c>
      <c r="E1504" t="s">
        <v>1992</v>
      </c>
      <c r="F1504">
        <v>2024</v>
      </c>
      <c r="G1504" t="s">
        <v>1973</v>
      </c>
      <c r="H1504" t="s">
        <v>1955</v>
      </c>
      <c r="I1504" t="s">
        <v>1956</v>
      </c>
      <c r="J1504">
        <v>1</v>
      </c>
      <c r="K1504">
        <v>549</v>
      </c>
      <c r="L1504">
        <v>25</v>
      </c>
      <c r="M1504">
        <v>411.75</v>
      </c>
      <c r="N1504">
        <v>411.75</v>
      </c>
      <c r="O1504">
        <v>137.25</v>
      </c>
      <c r="P1504">
        <v>0</v>
      </c>
      <c r="Q1504">
        <v>0</v>
      </c>
      <c r="R1504" s="2"/>
    </row>
    <row r="1505" spans="1:20" x14ac:dyDescent="0.25">
      <c r="A1505" t="s">
        <v>1655</v>
      </c>
      <c r="B1505" t="s">
        <v>753</v>
      </c>
      <c r="C1505" s="2">
        <v>45618</v>
      </c>
      <c r="D1505" t="s">
        <v>1951</v>
      </c>
      <c r="E1505" t="s">
        <v>1992</v>
      </c>
      <c r="F1505">
        <v>2024</v>
      </c>
      <c r="G1505" t="s">
        <v>1948</v>
      </c>
      <c r="H1505" t="s">
        <v>1955</v>
      </c>
      <c r="I1505" t="s">
        <v>1950</v>
      </c>
      <c r="J1505">
        <v>2</v>
      </c>
      <c r="K1505">
        <v>599</v>
      </c>
      <c r="L1505">
        <v>5</v>
      </c>
      <c r="M1505">
        <v>1138.0999999999999</v>
      </c>
      <c r="N1505">
        <v>1138.0999999999999</v>
      </c>
      <c r="O1505">
        <v>59.9</v>
      </c>
      <c r="P1505">
        <v>0</v>
      </c>
      <c r="Q1505">
        <v>1138.0999999999999</v>
      </c>
      <c r="R1505" s="2">
        <v>45622</v>
      </c>
      <c r="S1505" t="s">
        <v>1953</v>
      </c>
      <c r="T1505">
        <v>4</v>
      </c>
    </row>
    <row r="1506" spans="1:20" x14ac:dyDescent="0.25">
      <c r="A1506" t="s">
        <v>1657</v>
      </c>
      <c r="B1506" t="s">
        <v>755</v>
      </c>
      <c r="C1506" s="2">
        <v>45720</v>
      </c>
      <c r="D1506" t="s">
        <v>1953</v>
      </c>
      <c r="E1506" t="s">
        <v>1977</v>
      </c>
      <c r="F1506">
        <v>2025</v>
      </c>
      <c r="G1506" t="s">
        <v>1948</v>
      </c>
      <c r="H1506" t="s">
        <v>1964</v>
      </c>
      <c r="I1506" t="s">
        <v>1950</v>
      </c>
      <c r="J1506">
        <v>1</v>
      </c>
      <c r="K1506">
        <v>799</v>
      </c>
      <c r="L1506">
        <v>20</v>
      </c>
      <c r="M1506">
        <v>639.20000000000005</v>
      </c>
      <c r="N1506">
        <v>998.4</v>
      </c>
      <c r="O1506">
        <v>249.6</v>
      </c>
      <c r="P1506">
        <v>0</v>
      </c>
      <c r="Q1506">
        <v>998.4</v>
      </c>
      <c r="R1506" s="2">
        <v>45723</v>
      </c>
      <c r="S1506" t="s">
        <v>1951</v>
      </c>
      <c r="T1506">
        <v>3</v>
      </c>
    </row>
    <row r="1507" spans="1:20" x14ac:dyDescent="0.25">
      <c r="A1507" t="s">
        <v>1657</v>
      </c>
      <c r="B1507" t="s">
        <v>755</v>
      </c>
      <c r="C1507" s="2">
        <v>45720</v>
      </c>
      <c r="D1507" t="s">
        <v>1953</v>
      </c>
      <c r="E1507" t="s">
        <v>1977</v>
      </c>
      <c r="F1507">
        <v>2025</v>
      </c>
      <c r="G1507" t="s">
        <v>1948</v>
      </c>
      <c r="H1507" t="s">
        <v>1964</v>
      </c>
      <c r="I1507" t="s">
        <v>1950</v>
      </c>
      <c r="J1507">
        <v>1</v>
      </c>
      <c r="K1507">
        <v>449</v>
      </c>
      <c r="L1507">
        <v>20</v>
      </c>
      <c r="M1507">
        <v>359.2</v>
      </c>
      <c r="N1507">
        <v>998.4</v>
      </c>
      <c r="O1507">
        <v>249.6</v>
      </c>
      <c r="P1507">
        <v>0</v>
      </c>
      <c r="Q1507">
        <v>998.4</v>
      </c>
      <c r="R1507" s="2">
        <v>45723</v>
      </c>
      <c r="S1507" t="s">
        <v>1951</v>
      </c>
      <c r="T1507">
        <v>3</v>
      </c>
    </row>
    <row r="1508" spans="1:20" x14ac:dyDescent="0.25">
      <c r="A1508" t="s">
        <v>2545</v>
      </c>
      <c r="B1508" t="s">
        <v>473</v>
      </c>
      <c r="C1508" s="2">
        <v>45781</v>
      </c>
      <c r="D1508" t="s">
        <v>1959</v>
      </c>
      <c r="E1508" t="s">
        <v>1966</v>
      </c>
      <c r="F1508">
        <v>2025</v>
      </c>
      <c r="G1508" t="s">
        <v>1948</v>
      </c>
      <c r="H1508" t="s">
        <v>1964</v>
      </c>
      <c r="I1508" t="s">
        <v>1950</v>
      </c>
      <c r="J1508">
        <v>1</v>
      </c>
      <c r="K1508">
        <v>349</v>
      </c>
      <c r="L1508">
        <v>15</v>
      </c>
      <c r="M1508">
        <v>296.64999999999998</v>
      </c>
      <c r="N1508">
        <v>960.7</v>
      </c>
      <c r="O1508">
        <v>87.3</v>
      </c>
      <c r="P1508">
        <v>0</v>
      </c>
      <c r="Q1508">
        <v>960.7</v>
      </c>
      <c r="R1508" s="2">
        <v>45790</v>
      </c>
      <c r="S1508" t="s">
        <v>1953</v>
      </c>
      <c r="T1508">
        <v>9</v>
      </c>
    </row>
    <row r="1509" spans="1:20" x14ac:dyDescent="0.25">
      <c r="A1509" t="s">
        <v>2545</v>
      </c>
      <c r="B1509" t="s">
        <v>473</v>
      </c>
      <c r="C1509" s="2">
        <v>45781</v>
      </c>
      <c r="D1509" t="s">
        <v>1959</v>
      </c>
      <c r="E1509" t="s">
        <v>1966</v>
      </c>
      <c r="F1509">
        <v>2025</v>
      </c>
      <c r="G1509" t="s">
        <v>1948</v>
      </c>
      <c r="H1509" t="s">
        <v>1964</v>
      </c>
      <c r="I1509" t="s">
        <v>1950</v>
      </c>
      <c r="J1509">
        <v>1</v>
      </c>
      <c r="K1509">
        <v>699</v>
      </c>
      <c r="L1509">
        <v>5</v>
      </c>
      <c r="M1509">
        <v>664.05</v>
      </c>
      <c r="N1509">
        <v>960.7</v>
      </c>
      <c r="O1509">
        <v>87.3</v>
      </c>
      <c r="P1509">
        <v>0</v>
      </c>
      <c r="Q1509">
        <v>960.7</v>
      </c>
      <c r="R1509" s="2">
        <v>45790</v>
      </c>
      <c r="S1509" t="s">
        <v>1953</v>
      </c>
      <c r="T1509">
        <v>9</v>
      </c>
    </row>
    <row r="1510" spans="1:20" x14ac:dyDescent="0.25">
      <c r="A1510" t="s">
        <v>2546</v>
      </c>
      <c r="B1510" t="s">
        <v>894</v>
      </c>
      <c r="C1510" s="2">
        <v>45549</v>
      </c>
      <c r="D1510" t="s">
        <v>1972</v>
      </c>
      <c r="E1510" t="s">
        <v>1979</v>
      </c>
      <c r="F1510">
        <v>2024</v>
      </c>
      <c r="G1510" t="s">
        <v>1948</v>
      </c>
      <c r="H1510" t="s">
        <v>1964</v>
      </c>
      <c r="I1510" t="s">
        <v>1956</v>
      </c>
      <c r="J1510">
        <v>1</v>
      </c>
      <c r="K1510">
        <v>249</v>
      </c>
      <c r="L1510">
        <v>10</v>
      </c>
      <c r="M1510">
        <v>224.1</v>
      </c>
      <c r="N1510">
        <v>690.75</v>
      </c>
      <c r="O1510">
        <v>107.25</v>
      </c>
      <c r="P1510">
        <v>59</v>
      </c>
      <c r="Q1510">
        <v>749.75</v>
      </c>
      <c r="R1510" s="2">
        <v>45552</v>
      </c>
      <c r="S1510" t="s">
        <v>1953</v>
      </c>
      <c r="T1510">
        <v>3</v>
      </c>
    </row>
    <row r="1511" spans="1:20" x14ac:dyDescent="0.25">
      <c r="A1511" t="s">
        <v>2546</v>
      </c>
      <c r="B1511" t="s">
        <v>894</v>
      </c>
      <c r="C1511" s="2">
        <v>45549</v>
      </c>
      <c r="D1511" t="s">
        <v>1972</v>
      </c>
      <c r="E1511" t="s">
        <v>1979</v>
      </c>
      <c r="F1511">
        <v>2024</v>
      </c>
      <c r="G1511" t="s">
        <v>1948</v>
      </c>
      <c r="H1511" t="s">
        <v>1964</v>
      </c>
      <c r="I1511" t="s">
        <v>1956</v>
      </c>
      <c r="J1511">
        <v>1</v>
      </c>
      <c r="K1511">
        <v>549</v>
      </c>
      <c r="L1511">
        <v>15</v>
      </c>
      <c r="M1511">
        <v>466.65</v>
      </c>
      <c r="N1511">
        <v>690.75</v>
      </c>
      <c r="O1511">
        <v>107.25</v>
      </c>
      <c r="P1511">
        <v>59</v>
      </c>
      <c r="Q1511">
        <v>749.75</v>
      </c>
      <c r="R1511" s="2">
        <v>45552</v>
      </c>
      <c r="S1511" t="s">
        <v>1953</v>
      </c>
      <c r="T1511">
        <v>3</v>
      </c>
    </row>
    <row r="1512" spans="1:20" x14ac:dyDescent="0.25">
      <c r="A1512" t="s">
        <v>2547</v>
      </c>
      <c r="B1512" t="s">
        <v>240</v>
      </c>
      <c r="C1512" s="2">
        <v>45883</v>
      </c>
      <c r="D1512" t="s">
        <v>1962</v>
      </c>
      <c r="E1512" t="s">
        <v>1960</v>
      </c>
      <c r="F1512">
        <v>2025</v>
      </c>
      <c r="G1512" t="s">
        <v>1978</v>
      </c>
      <c r="H1512" t="s">
        <v>1955</v>
      </c>
      <c r="I1512" t="s">
        <v>1950</v>
      </c>
      <c r="J1512">
        <v>1</v>
      </c>
      <c r="K1512">
        <v>399</v>
      </c>
      <c r="L1512">
        <v>25</v>
      </c>
      <c r="M1512">
        <v>299.25</v>
      </c>
      <c r="N1512">
        <v>299.25</v>
      </c>
      <c r="O1512">
        <v>99.75</v>
      </c>
      <c r="P1512">
        <v>49</v>
      </c>
      <c r="Q1512">
        <v>348.25</v>
      </c>
      <c r="R1512" s="2">
        <v>45889</v>
      </c>
      <c r="S1512" t="s">
        <v>1957</v>
      </c>
      <c r="T1512">
        <v>6</v>
      </c>
    </row>
    <row r="1513" spans="1:20" x14ac:dyDescent="0.25">
      <c r="A1513" t="s">
        <v>1659</v>
      </c>
      <c r="B1513" t="s">
        <v>865</v>
      </c>
      <c r="C1513" s="2">
        <v>45883</v>
      </c>
      <c r="D1513" t="s">
        <v>1962</v>
      </c>
      <c r="E1513" t="s">
        <v>1960</v>
      </c>
      <c r="F1513">
        <v>2025</v>
      </c>
      <c r="G1513" t="s">
        <v>1948</v>
      </c>
      <c r="H1513" t="s">
        <v>1949</v>
      </c>
      <c r="I1513" t="s">
        <v>1956</v>
      </c>
      <c r="J1513">
        <v>1</v>
      </c>
      <c r="K1513">
        <v>799</v>
      </c>
      <c r="L1513">
        <v>5</v>
      </c>
      <c r="M1513">
        <v>759.05</v>
      </c>
      <c r="N1513">
        <v>759.05</v>
      </c>
      <c r="O1513">
        <v>39.950000000000003</v>
      </c>
      <c r="P1513">
        <v>0</v>
      </c>
      <c r="Q1513">
        <v>759.05</v>
      </c>
      <c r="R1513" s="2">
        <v>45889</v>
      </c>
      <c r="S1513" t="s">
        <v>1957</v>
      </c>
      <c r="T1513">
        <v>6</v>
      </c>
    </row>
    <row r="1514" spans="1:20" x14ac:dyDescent="0.25">
      <c r="A1514" t="s">
        <v>2548</v>
      </c>
      <c r="B1514" t="s">
        <v>237</v>
      </c>
      <c r="C1514" s="2">
        <v>45669</v>
      </c>
      <c r="D1514" t="s">
        <v>1959</v>
      </c>
      <c r="E1514" t="s">
        <v>1968</v>
      </c>
      <c r="F1514">
        <v>2025</v>
      </c>
      <c r="G1514" t="s">
        <v>1978</v>
      </c>
      <c r="H1514" t="s">
        <v>1964</v>
      </c>
      <c r="I1514" t="s">
        <v>1956</v>
      </c>
      <c r="J1514">
        <v>1</v>
      </c>
      <c r="K1514">
        <v>299</v>
      </c>
      <c r="L1514">
        <v>5</v>
      </c>
      <c r="M1514">
        <v>284.05</v>
      </c>
      <c r="N1514">
        <v>1182.55</v>
      </c>
      <c r="O1514">
        <v>314.45</v>
      </c>
      <c r="P1514">
        <v>0</v>
      </c>
      <c r="Q1514">
        <v>1182.55</v>
      </c>
      <c r="R1514" s="2">
        <v>45672</v>
      </c>
      <c r="S1514" t="s">
        <v>1957</v>
      </c>
      <c r="T1514">
        <v>3</v>
      </c>
    </row>
    <row r="1515" spans="1:20" x14ac:dyDescent="0.25">
      <c r="A1515" t="s">
        <v>2548</v>
      </c>
      <c r="B1515" t="s">
        <v>237</v>
      </c>
      <c r="C1515" s="2">
        <v>45669</v>
      </c>
      <c r="D1515" t="s">
        <v>1959</v>
      </c>
      <c r="E1515" t="s">
        <v>1968</v>
      </c>
      <c r="F1515">
        <v>2025</v>
      </c>
      <c r="G1515" t="s">
        <v>1978</v>
      </c>
      <c r="H1515" t="s">
        <v>1964</v>
      </c>
      <c r="I1515" t="s">
        <v>1956</v>
      </c>
      <c r="J1515">
        <v>2</v>
      </c>
      <c r="K1515">
        <v>599</v>
      </c>
      <c r="L1515">
        <v>25</v>
      </c>
      <c r="M1515">
        <v>898.5</v>
      </c>
      <c r="N1515">
        <v>1182.55</v>
      </c>
      <c r="O1515">
        <v>314.45</v>
      </c>
      <c r="P1515">
        <v>0</v>
      </c>
      <c r="Q1515">
        <v>1182.55</v>
      </c>
      <c r="R1515" s="2">
        <v>45672</v>
      </c>
      <c r="S1515" t="s">
        <v>1957</v>
      </c>
      <c r="T1515">
        <v>3</v>
      </c>
    </row>
    <row r="1516" spans="1:20" x14ac:dyDescent="0.25">
      <c r="A1516" t="s">
        <v>2549</v>
      </c>
      <c r="B1516" t="s">
        <v>346</v>
      </c>
      <c r="C1516" s="2">
        <v>45959</v>
      </c>
      <c r="D1516" t="s">
        <v>1957</v>
      </c>
      <c r="E1516" t="s">
        <v>1985</v>
      </c>
      <c r="F1516">
        <v>2025</v>
      </c>
      <c r="G1516" t="s">
        <v>1948</v>
      </c>
      <c r="H1516" t="s">
        <v>1974</v>
      </c>
      <c r="I1516" t="s">
        <v>1950</v>
      </c>
      <c r="J1516">
        <v>1</v>
      </c>
      <c r="K1516">
        <v>699</v>
      </c>
      <c r="L1516">
        <v>20</v>
      </c>
      <c r="M1516">
        <v>559.20000000000005</v>
      </c>
      <c r="N1516">
        <v>559.20000000000005</v>
      </c>
      <c r="O1516">
        <v>139.80000000000001</v>
      </c>
      <c r="P1516">
        <v>49</v>
      </c>
      <c r="Q1516">
        <v>608.20000000000005</v>
      </c>
      <c r="R1516" s="2">
        <v>45963</v>
      </c>
      <c r="S1516" t="s">
        <v>1959</v>
      </c>
      <c r="T1516">
        <v>4</v>
      </c>
    </row>
    <row r="1517" spans="1:20" x14ac:dyDescent="0.25">
      <c r="A1517" t="s">
        <v>2550</v>
      </c>
      <c r="B1517" t="s">
        <v>751</v>
      </c>
      <c r="C1517" s="2">
        <v>45795</v>
      </c>
      <c r="D1517" t="s">
        <v>1959</v>
      </c>
      <c r="E1517" t="s">
        <v>1966</v>
      </c>
      <c r="F1517">
        <v>2025</v>
      </c>
      <c r="G1517" t="s">
        <v>1948</v>
      </c>
      <c r="H1517" t="s">
        <v>1974</v>
      </c>
      <c r="I1517" t="s">
        <v>1956</v>
      </c>
      <c r="J1517">
        <v>1</v>
      </c>
      <c r="K1517">
        <v>399</v>
      </c>
      <c r="L1517">
        <v>5</v>
      </c>
      <c r="M1517">
        <v>379.05</v>
      </c>
      <c r="N1517">
        <v>379.05</v>
      </c>
      <c r="O1517">
        <v>19.95</v>
      </c>
      <c r="P1517">
        <v>49</v>
      </c>
      <c r="Q1517">
        <v>428.05</v>
      </c>
      <c r="R1517" s="2">
        <v>45800</v>
      </c>
      <c r="S1517" t="s">
        <v>1951</v>
      </c>
      <c r="T1517">
        <v>5</v>
      </c>
    </row>
    <row r="1518" spans="1:20" x14ac:dyDescent="0.25">
      <c r="A1518" t="s">
        <v>1661</v>
      </c>
      <c r="B1518" t="s">
        <v>235</v>
      </c>
      <c r="C1518" s="2">
        <v>45595</v>
      </c>
      <c r="D1518" t="s">
        <v>1957</v>
      </c>
      <c r="E1518" t="s">
        <v>1985</v>
      </c>
      <c r="F1518">
        <v>2024</v>
      </c>
      <c r="G1518" t="s">
        <v>1948</v>
      </c>
      <c r="H1518" t="s">
        <v>1949</v>
      </c>
      <c r="I1518" t="s">
        <v>1950</v>
      </c>
      <c r="J1518">
        <v>2</v>
      </c>
      <c r="K1518">
        <v>349</v>
      </c>
      <c r="L1518">
        <v>0</v>
      </c>
      <c r="M1518">
        <v>698</v>
      </c>
      <c r="N1518">
        <v>2279.6</v>
      </c>
      <c r="O1518">
        <v>314.39999999999998</v>
      </c>
      <c r="P1518">
        <v>0</v>
      </c>
      <c r="Q1518">
        <v>2279.6</v>
      </c>
      <c r="R1518" s="2">
        <v>45601</v>
      </c>
      <c r="S1518" t="s">
        <v>1953</v>
      </c>
      <c r="T1518">
        <v>6</v>
      </c>
    </row>
    <row r="1519" spans="1:20" x14ac:dyDescent="0.25">
      <c r="A1519" t="s">
        <v>1661</v>
      </c>
      <c r="B1519" t="s">
        <v>235</v>
      </c>
      <c r="C1519" s="2">
        <v>45595</v>
      </c>
      <c r="D1519" t="s">
        <v>1957</v>
      </c>
      <c r="E1519" t="s">
        <v>1985</v>
      </c>
      <c r="F1519">
        <v>2024</v>
      </c>
      <c r="G1519" t="s">
        <v>1948</v>
      </c>
      <c r="H1519" t="s">
        <v>1949</v>
      </c>
      <c r="I1519" t="s">
        <v>1950</v>
      </c>
      <c r="J1519">
        <v>2</v>
      </c>
      <c r="K1519">
        <v>549</v>
      </c>
      <c r="L1519">
        <v>25</v>
      </c>
      <c r="M1519">
        <v>823.5</v>
      </c>
      <c r="N1519">
        <v>2279.6</v>
      </c>
      <c r="O1519">
        <v>314.39999999999998</v>
      </c>
      <c r="P1519">
        <v>0</v>
      </c>
      <c r="Q1519">
        <v>2279.6</v>
      </c>
      <c r="R1519" s="2">
        <v>45601</v>
      </c>
      <c r="S1519" t="s">
        <v>1953</v>
      </c>
      <c r="T1519">
        <v>6</v>
      </c>
    </row>
    <row r="1520" spans="1:20" x14ac:dyDescent="0.25">
      <c r="A1520" t="s">
        <v>1661</v>
      </c>
      <c r="B1520" t="s">
        <v>235</v>
      </c>
      <c r="C1520" s="2">
        <v>45595</v>
      </c>
      <c r="D1520" t="s">
        <v>1957</v>
      </c>
      <c r="E1520" t="s">
        <v>1985</v>
      </c>
      <c r="F1520">
        <v>2024</v>
      </c>
      <c r="G1520" t="s">
        <v>1948</v>
      </c>
      <c r="H1520" t="s">
        <v>1949</v>
      </c>
      <c r="I1520" t="s">
        <v>1950</v>
      </c>
      <c r="J1520">
        <v>2</v>
      </c>
      <c r="K1520">
        <v>399</v>
      </c>
      <c r="L1520">
        <v>5</v>
      </c>
      <c r="M1520">
        <v>758.1</v>
      </c>
      <c r="N1520">
        <v>2279.6</v>
      </c>
      <c r="O1520">
        <v>314.39999999999998</v>
      </c>
      <c r="P1520">
        <v>0</v>
      </c>
      <c r="Q1520">
        <v>2279.6</v>
      </c>
      <c r="R1520" s="2">
        <v>45601</v>
      </c>
      <c r="S1520" t="s">
        <v>1953</v>
      </c>
      <c r="T1520">
        <v>6</v>
      </c>
    </row>
    <row r="1521" spans="1:20" x14ac:dyDescent="0.25">
      <c r="A1521" t="s">
        <v>2551</v>
      </c>
      <c r="B1521" t="s">
        <v>381</v>
      </c>
      <c r="C1521" s="2">
        <v>45850</v>
      </c>
      <c r="D1521" t="s">
        <v>1972</v>
      </c>
      <c r="E1521" t="s">
        <v>1963</v>
      </c>
      <c r="F1521">
        <v>2025</v>
      </c>
      <c r="G1521" t="s">
        <v>1948</v>
      </c>
      <c r="H1521" t="s">
        <v>1955</v>
      </c>
      <c r="I1521" t="s">
        <v>1956</v>
      </c>
      <c r="J1521">
        <v>2</v>
      </c>
      <c r="K1521">
        <v>799</v>
      </c>
      <c r="L1521">
        <v>20</v>
      </c>
      <c r="M1521">
        <v>1278.4000000000001</v>
      </c>
      <c r="N1521">
        <v>2211.6999999999998</v>
      </c>
      <c r="O1521">
        <v>484.3</v>
      </c>
      <c r="P1521">
        <v>0</v>
      </c>
      <c r="Q1521">
        <v>2211.6999999999998</v>
      </c>
      <c r="R1521" s="2">
        <v>45855</v>
      </c>
      <c r="S1521" t="s">
        <v>1962</v>
      </c>
      <c r="T1521">
        <v>5</v>
      </c>
    </row>
    <row r="1522" spans="1:20" x14ac:dyDescent="0.25">
      <c r="A1522" t="s">
        <v>2551</v>
      </c>
      <c r="B1522" t="s">
        <v>381</v>
      </c>
      <c r="C1522" s="2">
        <v>45850</v>
      </c>
      <c r="D1522" t="s">
        <v>1972</v>
      </c>
      <c r="E1522" t="s">
        <v>1963</v>
      </c>
      <c r="F1522">
        <v>2025</v>
      </c>
      <c r="G1522" t="s">
        <v>1948</v>
      </c>
      <c r="H1522" t="s">
        <v>1955</v>
      </c>
      <c r="I1522" t="s">
        <v>1956</v>
      </c>
      <c r="J1522">
        <v>2</v>
      </c>
      <c r="K1522">
        <v>549</v>
      </c>
      <c r="L1522">
        <v>15</v>
      </c>
      <c r="M1522">
        <v>933.3</v>
      </c>
      <c r="N1522">
        <v>2211.6999999999998</v>
      </c>
      <c r="O1522">
        <v>484.3</v>
      </c>
      <c r="P1522">
        <v>0</v>
      </c>
      <c r="Q1522">
        <v>2211.6999999999998</v>
      </c>
      <c r="R1522" s="2">
        <v>45855</v>
      </c>
      <c r="S1522" t="s">
        <v>1962</v>
      </c>
      <c r="T1522">
        <v>5</v>
      </c>
    </row>
    <row r="1523" spans="1:20" x14ac:dyDescent="0.25">
      <c r="A1523" t="s">
        <v>1663</v>
      </c>
      <c r="B1523" t="s">
        <v>443</v>
      </c>
      <c r="C1523" s="2">
        <v>45743</v>
      </c>
      <c r="D1523" t="s">
        <v>1962</v>
      </c>
      <c r="E1523" t="s">
        <v>1977</v>
      </c>
      <c r="F1523">
        <v>2025</v>
      </c>
      <c r="G1523" t="s">
        <v>1948</v>
      </c>
      <c r="H1523" t="s">
        <v>1970</v>
      </c>
      <c r="I1523" t="s">
        <v>1950</v>
      </c>
      <c r="J1523">
        <v>1</v>
      </c>
      <c r="K1523">
        <v>649</v>
      </c>
      <c r="L1523">
        <v>20</v>
      </c>
      <c r="M1523">
        <v>519.20000000000005</v>
      </c>
      <c r="N1523">
        <v>519.20000000000005</v>
      </c>
      <c r="O1523">
        <v>129.80000000000001</v>
      </c>
      <c r="P1523">
        <v>49</v>
      </c>
      <c r="Q1523">
        <v>568.20000000000005</v>
      </c>
      <c r="R1523" s="2">
        <v>45746</v>
      </c>
      <c r="S1523" t="s">
        <v>1959</v>
      </c>
      <c r="T1523">
        <v>3</v>
      </c>
    </row>
    <row r="1524" spans="1:20" x14ac:dyDescent="0.25">
      <c r="A1524" t="s">
        <v>1665</v>
      </c>
      <c r="B1524" t="s">
        <v>689</v>
      </c>
      <c r="C1524" s="2">
        <v>45359</v>
      </c>
      <c r="D1524" t="s">
        <v>1951</v>
      </c>
      <c r="E1524" t="s">
        <v>1977</v>
      </c>
      <c r="F1524">
        <v>2024</v>
      </c>
      <c r="G1524" t="s">
        <v>1948</v>
      </c>
      <c r="H1524" t="s">
        <v>1955</v>
      </c>
      <c r="I1524" t="s">
        <v>1950</v>
      </c>
      <c r="J1524">
        <v>1</v>
      </c>
      <c r="K1524">
        <v>449</v>
      </c>
      <c r="L1524">
        <v>20</v>
      </c>
      <c r="M1524">
        <v>359.2</v>
      </c>
      <c r="N1524">
        <v>359.2</v>
      </c>
      <c r="O1524">
        <v>89.8</v>
      </c>
      <c r="P1524">
        <v>59</v>
      </c>
      <c r="Q1524">
        <v>418.2</v>
      </c>
      <c r="R1524" s="2">
        <v>45364</v>
      </c>
      <c r="S1524" t="s">
        <v>1957</v>
      </c>
      <c r="T1524">
        <v>5</v>
      </c>
    </row>
    <row r="1525" spans="1:20" x14ac:dyDescent="0.25">
      <c r="A1525" t="s">
        <v>1667</v>
      </c>
      <c r="B1525" t="s">
        <v>898</v>
      </c>
      <c r="C1525" s="2">
        <v>45806</v>
      </c>
      <c r="D1525" t="s">
        <v>1962</v>
      </c>
      <c r="E1525" t="s">
        <v>1966</v>
      </c>
      <c r="F1525">
        <v>2025</v>
      </c>
      <c r="G1525" t="s">
        <v>1948</v>
      </c>
      <c r="H1525" t="s">
        <v>1955</v>
      </c>
      <c r="I1525" t="s">
        <v>1956</v>
      </c>
      <c r="J1525">
        <v>1</v>
      </c>
      <c r="K1525">
        <v>499</v>
      </c>
      <c r="L1525">
        <v>15</v>
      </c>
      <c r="M1525">
        <v>424.15</v>
      </c>
      <c r="N1525">
        <v>847.45</v>
      </c>
      <c r="O1525">
        <v>149.55000000000001</v>
      </c>
      <c r="P1525">
        <v>0</v>
      </c>
      <c r="Q1525">
        <v>847.45</v>
      </c>
      <c r="R1525" s="2">
        <v>45811</v>
      </c>
      <c r="S1525" t="s">
        <v>1953</v>
      </c>
      <c r="T1525">
        <v>5</v>
      </c>
    </row>
    <row r="1526" spans="1:20" x14ac:dyDescent="0.25">
      <c r="A1526" t="s">
        <v>1667</v>
      </c>
      <c r="B1526" t="s">
        <v>898</v>
      </c>
      <c r="C1526" s="2">
        <v>45806</v>
      </c>
      <c r="D1526" t="s">
        <v>1962</v>
      </c>
      <c r="E1526" t="s">
        <v>1966</v>
      </c>
      <c r="F1526">
        <v>2025</v>
      </c>
      <c r="G1526" t="s">
        <v>1948</v>
      </c>
      <c r="H1526" t="s">
        <v>1955</v>
      </c>
      <c r="I1526" t="s">
        <v>1956</v>
      </c>
      <c r="J1526">
        <v>2</v>
      </c>
      <c r="K1526">
        <v>249</v>
      </c>
      <c r="L1526">
        <v>15</v>
      </c>
      <c r="M1526">
        <v>423.3</v>
      </c>
      <c r="N1526">
        <v>847.45</v>
      </c>
      <c r="O1526">
        <v>149.55000000000001</v>
      </c>
      <c r="P1526">
        <v>0</v>
      </c>
      <c r="Q1526">
        <v>847.45</v>
      </c>
      <c r="R1526" s="2">
        <v>45811</v>
      </c>
      <c r="S1526" t="s">
        <v>1953</v>
      </c>
      <c r="T1526">
        <v>5</v>
      </c>
    </row>
    <row r="1527" spans="1:20" x14ac:dyDescent="0.25">
      <c r="A1527" t="s">
        <v>1669</v>
      </c>
      <c r="B1527" t="s">
        <v>799</v>
      </c>
      <c r="C1527" s="2">
        <v>45688</v>
      </c>
      <c r="D1527" t="s">
        <v>1951</v>
      </c>
      <c r="E1527" t="s">
        <v>1968</v>
      </c>
      <c r="F1527">
        <v>2025</v>
      </c>
      <c r="G1527" t="s">
        <v>1948</v>
      </c>
      <c r="H1527" t="s">
        <v>1964</v>
      </c>
      <c r="I1527" t="s">
        <v>1956</v>
      </c>
      <c r="J1527">
        <v>1</v>
      </c>
      <c r="K1527">
        <v>349</v>
      </c>
      <c r="L1527">
        <v>15</v>
      </c>
      <c r="M1527">
        <v>296.64999999999998</v>
      </c>
      <c r="N1527">
        <v>296.64999999999998</v>
      </c>
      <c r="O1527">
        <v>52.35</v>
      </c>
      <c r="P1527">
        <v>49</v>
      </c>
      <c r="Q1527">
        <v>345.65</v>
      </c>
      <c r="R1527" s="2">
        <v>45694</v>
      </c>
      <c r="S1527" t="s">
        <v>1962</v>
      </c>
      <c r="T1527">
        <v>6</v>
      </c>
    </row>
    <row r="1528" spans="1:20" x14ac:dyDescent="0.25">
      <c r="A1528" t="s">
        <v>2552</v>
      </c>
      <c r="B1528" t="s">
        <v>655</v>
      </c>
      <c r="C1528" s="2">
        <v>45523</v>
      </c>
      <c r="D1528" t="s">
        <v>1946</v>
      </c>
      <c r="E1528" t="s">
        <v>1960</v>
      </c>
      <c r="F1528">
        <v>2024</v>
      </c>
      <c r="G1528" t="s">
        <v>1948</v>
      </c>
      <c r="H1528" t="s">
        <v>1964</v>
      </c>
      <c r="I1528" t="s">
        <v>1950</v>
      </c>
      <c r="J1528">
        <v>3</v>
      </c>
      <c r="K1528">
        <v>249</v>
      </c>
      <c r="L1528">
        <v>10</v>
      </c>
      <c r="M1528">
        <v>672.3</v>
      </c>
      <c r="N1528">
        <v>672.3</v>
      </c>
      <c r="O1528">
        <v>74.7</v>
      </c>
      <c r="P1528">
        <v>49</v>
      </c>
      <c r="Q1528">
        <v>721.3</v>
      </c>
      <c r="R1528" s="2">
        <v>45525</v>
      </c>
      <c r="S1528" t="s">
        <v>1957</v>
      </c>
      <c r="T1528">
        <v>2</v>
      </c>
    </row>
    <row r="1529" spans="1:20" x14ac:dyDescent="0.25">
      <c r="A1529" t="s">
        <v>1671</v>
      </c>
      <c r="B1529" t="s">
        <v>226</v>
      </c>
      <c r="C1529" s="2">
        <v>45872</v>
      </c>
      <c r="D1529" t="s">
        <v>1959</v>
      </c>
      <c r="E1529" t="s">
        <v>1960</v>
      </c>
      <c r="F1529">
        <v>2025</v>
      </c>
      <c r="G1529" t="s">
        <v>1948</v>
      </c>
      <c r="H1529" t="s">
        <v>1974</v>
      </c>
      <c r="I1529" t="s">
        <v>1987</v>
      </c>
      <c r="J1529">
        <v>1</v>
      </c>
      <c r="K1529">
        <v>399</v>
      </c>
      <c r="L1529">
        <v>0</v>
      </c>
      <c r="M1529">
        <v>399</v>
      </c>
      <c r="N1529">
        <v>1098</v>
      </c>
      <c r="O1529">
        <v>0</v>
      </c>
      <c r="P1529">
        <v>0</v>
      </c>
      <c r="Q1529">
        <v>1098</v>
      </c>
      <c r="R1529" s="2">
        <v>45875</v>
      </c>
      <c r="S1529" t="s">
        <v>1957</v>
      </c>
      <c r="T1529">
        <v>3</v>
      </c>
    </row>
    <row r="1530" spans="1:20" x14ac:dyDescent="0.25">
      <c r="A1530" t="s">
        <v>1671</v>
      </c>
      <c r="B1530" t="s">
        <v>226</v>
      </c>
      <c r="C1530" s="2">
        <v>45872</v>
      </c>
      <c r="D1530" t="s">
        <v>1959</v>
      </c>
      <c r="E1530" t="s">
        <v>1960</v>
      </c>
      <c r="F1530">
        <v>2025</v>
      </c>
      <c r="G1530" t="s">
        <v>1948</v>
      </c>
      <c r="H1530" t="s">
        <v>1974</v>
      </c>
      <c r="I1530" t="s">
        <v>1987</v>
      </c>
      <c r="J1530">
        <v>1</v>
      </c>
      <c r="K1530">
        <v>699</v>
      </c>
      <c r="L1530">
        <v>0</v>
      </c>
      <c r="M1530">
        <v>699</v>
      </c>
      <c r="N1530">
        <v>1098</v>
      </c>
      <c r="O1530">
        <v>0</v>
      </c>
      <c r="P1530">
        <v>0</v>
      </c>
      <c r="Q1530">
        <v>1098</v>
      </c>
      <c r="R1530" s="2">
        <v>45875</v>
      </c>
      <c r="S1530" t="s">
        <v>1957</v>
      </c>
      <c r="T1530">
        <v>3</v>
      </c>
    </row>
    <row r="1531" spans="1:20" x14ac:dyDescent="0.25">
      <c r="A1531" t="s">
        <v>1673</v>
      </c>
      <c r="B1531" t="s">
        <v>503</v>
      </c>
      <c r="C1531" s="2">
        <v>45736</v>
      </c>
      <c r="D1531" t="s">
        <v>1962</v>
      </c>
      <c r="E1531" t="s">
        <v>1977</v>
      </c>
      <c r="F1531">
        <v>2025</v>
      </c>
      <c r="G1531" t="s">
        <v>1948</v>
      </c>
      <c r="H1531" t="s">
        <v>1964</v>
      </c>
      <c r="I1531" t="s">
        <v>1950</v>
      </c>
      <c r="J1531">
        <v>1</v>
      </c>
      <c r="K1531">
        <v>799</v>
      </c>
      <c r="L1531">
        <v>15</v>
      </c>
      <c r="M1531">
        <v>679.15</v>
      </c>
      <c r="N1531">
        <v>1218.25</v>
      </c>
      <c r="O1531">
        <v>179.75</v>
      </c>
      <c r="P1531">
        <v>0</v>
      </c>
      <c r="Q1531">
        <v>1218.25</v>
      </c>
      <c r="R1531" s="2">
        <v>45742</v>
      </c>
      <c r="S1531" t="s">
        <v>1957</v>
      </c>
      <c r="T1531">
        <v>6</v>
      </c>
    </row>
    <row r="1532" spans="1:20" x14ac:dyDescent="0.25">
      <c r="A1532" t="s">
        <v>1673</v>
      </c>
      <c r="B1532" t="s">
        <v>503</v>
      </c>
      <c r="C1532" s="2">
        <v>45736</v>
      </c>
      <c r="D1532" t="s">
        <v>1962</v>
      </c>
      <c r="E1532" t="s">
        <v>1977</v>
      </c>
      <c r="F1532">
        <v>2025</v>
      </c>
      <c r="G1532" t="s">
        <v>1948</v>
      </c>
      <c r="H1532" t="s">
        <v>1964</v>
      </c>
      <c r="I1532" t="s">
        <v>1950</v>
      </c>
      <c r="J1532">
        <v>1</v>
      </c>
      <c r="K1532">
        <v>599</v>
      </c>
      <c r="L1532">
        <v>10</v>
      </c>
      <c r="M1532">
        <v>539.1</v>
      </c>
      <c r="N1532">
        <v>1218.25</v>
      </c>
      <c r="O1532">
        <v>179.75</v>
      </c>
      <c r="P1532">
        <v>0</v>
      </c>
      <c r="Q1532">
        <v>1218.25</v>
      </c>
      <c r="R1532" s="2">
        <v>45742</v>
      </c>
      <c r="S1532" t="s">
        <v>1957</v>
      </c>
      <c r="T1532">
        <v>6</v>
      </c>
    </row>
    <row r="1533" spans="1:20" x14ac:dyDescent="0.25">
      <c r="A1533" t="s">
        <v>2553</v>
      </c>
      <c r="B1533" t="s">
        <v>130</v>
      </c>
      <c r="C1533" s="2">
        <v>45532</v>
      </c>
      <c r="D1533" t="s">
        <v>1957</v>
      </c>
      <c r="E1533" t="s">
        <v>1960</v>
      </c>
      <c r="F1533">
        <v>2024</v>
      </c>
      <c r="G1533" t="s">
        <v>1948</v>
      </c>
      <c r="H1533" t="s">
        <v>1964</v>
      </c>
      <c r="I1533" t="s">
        <v>1956</v>
      </c>
      <c r="J1533">
        <v>1</v>
      </c>
      <c r="K1533">
        <v>499</v>
      </c>
      <c r="L1533">
        <v>15</v>
      </c>
      <c r="M1533">
        <v>424.15</v>
      </c>
      <c r="N1533">
        <v>1069.8</v>
      </c>
      <c r="O1533">
        <v>127.2</v>
      </c>
      <c r="P1533">
        <v>0</v>
      </c>
      <c r="Q1533">
        <v>1069.8</v>
      </c>
      <c r="R1533" s="2">
        <v>45536</v>
      </c>
      <c r="S1533" t="s">
        <v>1959</v>
      </c>
      <c r="T1533">
        <v>4</v>
      </c>
    </row>
    <row r="1534" spans="1:20" x14ac:dyDescent="0.25">
      <c r="A1534" t="s">
        <v>2553</v>
      </c>
      <c r="B1534" t="s">
        <v>130</v>
      </c>
      <c r="C1534" s="2">
        <v>45532</v>
      </c>
      <c r="D1534" t="s">
        <v>1957</v>
      </c>
      <c r="E1534" t="s">
        <v>1960</v>
      </c>
      <c r="F1534">
        <v>2024</v>
      </c>
      <c r="G1534" t="s">
        <v>1948</v>
      </c>
      <c r="H1534" t="s">
        <v>1964</v>
      </c>
      <c r="I1534" t="s">
        <v>1956</v>
      </c>
      <c r="J1534">
        <v>1</v>
      </c>
      <c r="K1534">
        <v>349</v>
      </c>
      <c r="L1534">
        <v>10</v>
      </c>
      <c r="M1534">
        <v>314.10000000000002</v>
      </c>
      <c r="N1534">
        <v>1069.8</v>
      </c>
      <c r="O1534">
        <v>127.2</v>
      </c>
      <c r="P1534">
        <v>0</v>
      </c>
      <c r="Q1534">
        <v>1069.8</v>
      </c>
      <c r="R1534" s="2">
        <v>45536</v>
      </c>
      <c r="S1534" t="s">
        <v>1959</v>
      </c>
      <c r="T1534">
        <v>4</v>
      </c>
    </row>
    <row r="1535" spans="1:20" x14ac:dyDescent="0.25">
      <c r="A1535" t="s">
        <v>2553</v>
      </c>
      <c r="B1535" t="s">
        <v>130</v>
      </c>
      <c r="C1535" s="2">
        <v>45532</v>
      </c>
      <c r="D1535" t="s">
        <v>1957</v>
      </c>
      <c r="E1535" t="s">
        <v>1960</v>
      </c>
      <c r="F1535">
        <v>2024</v>
      </c>
      <c r="G1535" t="s">
        <v>1948</v>
      </c>
      <c r="H1535" t="s">
        <v>1964</v>
      </c>
      <c r="I1535" t="s">
        <v>1956</v>
      </c>
      <c r="J1535">
        <v>1</v>
      </c>
      <c r="K1535">
        <v>349</v>
      </c>
      <c r="L1535">
        <v>5</v>
      </c>
      <c r="M1535">
        <v>331.55</v>
      </c>
      <c r="N1535">
        <v>1069.8</v>
      </c>
      <c r="O1535">
        <v>127.2</v>
      </c>
      <c r="P1535">
        <v>0</v>
      </c>
      <c r="Q1535">
        <v>1069.8</v>
      </c>
      <c r="R1535" s="2">
        <v>45536</v>
      </c>
      <c r="S1535" t="s">
        <v>1959</v>
      </c>
      <c r="T1535">
        <v>4</v>
      </c>
    </row>
    <row r="1536" spans="1:20" x14ac:dyDescent="0.25">
      <c r="A1536" t="s">
        <v>1675</v>
      </c>
      <c r="B1536" t="s">
        <v>372</v>
      </c>
      <c r="C1536" s="2">
        <v>45984</v>
      </c>
      <c r="D1536" t="s">
        <v>1959</v>
      </c>
      <c r="E1536" t="s">
        <v>1992</v>
      </c>
      <c r="F1536">
        <v>2025</v>
      </c>
      <c r="G1536" t="s">
        <v>1948</v>
      </c>
      <c r="H1536" t="s">
        <v>1964</v>
      </c>
      <c r="I1536" t="s">
        <v>1950</v>
      </c>
      <c r="J1536">
        <v>1</v>
      </c>
      <c r="K1536">
        <v>499</v>
      </c>
      <c r="L1536">
        <v>0</v>
      </c>
      <c r="M1536">
        <v>499</v>
      </c>
      <c r="N1536">
        <v>499</v>
      </c>
      <c r="O1536">
        <v>0</v>
      </c>
      <c r="P1536">
        <v>49</v>
      </c>
      <c r="Q1536">
        <v>548</v>
      </c>
      <c r="R1536" s="2">
        <v>45990</v>
      </c>
      <c r="S1536" t="s">
        <v>1972</v>
      </c>
      <c r="T1536">
        <v>6</v>
      </c>
    </row>
    <row r="1537" spans="1:20" x14ac:dyDescent="0.25">
      <c r="A1537" t="s">
        <v>2554</v>
      </c>
      <c r="B1537" t="s">
        <v>430</v>
      </c>
      <c r="C1537" s="2">
        <v>45740</v>
      </c>
      <c r="D1537" t="s">
        <v>1946</v>
      </c>
      <c r="E1537" t="s">
        <v>1977</v>
      </c>
      <c r="F1537">
        <v>2025</v>
      </c>
      <c r="G1537" t="s">
        <v>1948</v>
      </c>
      <c r="H1537" t="s">
        <v>1970</v>
      </c>
      <c r="I1537" t="s">
        <v>1956</v>
      </c>
      <c r="J1537">
        <v>1</v>
      </c>
      <c r="K1537">
        <v>599</v>
      </c>
      <c r="L1537">
        <v>5</v>
      </c>
      <c r="M1537">
        <v>569.04999999999995</v>
      </c>
      <c r="N1537">
        <v>569.04999999999995</v>
      </c>
      <c r="O1537">
        <v>29.95</v>
      </c>
      <c r="P1537">
        <v>40</v>
      </c>
      <c r="Q1537">
        <v>609.04999999999995</v>
      </c>
      <c r="R1537" s="2">
        <v>45742</v>
      </c>
      <c r="S1537" t="s">
        <v>1957</v>
      </c>
      <c r="T1537">
        <v>2</v>
      </c>
    </row>
    <row r="1538" spans="1:20" x14ac:dyDescent="0.25">
      <c r="A1538" t="s">
        <v>2555</v>
      </c>
      <c r="B1538" t="s">
        <v>863</v>
      </c>
      <c r="C1538" s="2">
        <v>45671</v>
      </c>
      <c r="D1538" t="s">
        <v>1953</v>
      </c>
      <c r="E1538" t="s">
        <v>1968</v>
      </c>
      <c r="F1538">
        <v>2025</v>
      </c>
      <c r="G1538" t="s">
        <v>1948</v>
      </c>
      <c r="H1538" t="s">
        <v>1964</v>
      </c>
      <c r="I1538" t="s">
        <v>1950</v>
      </c>
      <c r="J1538">
        <v>1</v>
      </c>
      <c r="K1538">
        <v>599</v>
      </c>
      <c r="L1538">
        <v>10</v>
      </c>
      <c r="M1538">
        <v>539.1</v>
      </c>
      <c r="N1538">
        <v>2555.4</v>
      </c>
      <c r="O1538">
        <v>239.6</v>
      </c>
      <c r="P1538">
        <v>0</v>
      </c>
      <c r="Q1538">
        <v>2555.4</v>
      </c>
      <c r="R1538" s="2">
        <v>45677</v>
      </c>
      <c r="S1538" t="s">
        <v>1946</v>
      </c>
      <c r="T1538">
        <v>6</v>
      </c>
    </row>
    <row r="1539" spans="1:20" x14ac:dyDescent="0.25">
      <c r="A1539" t="s">
        <v>2555</v>
      </c>
      <c r="B1539" t="s">
        <v>863</v>
      </c>
      <c r="C1539" s="2">
        <v>45671</v>
      </c>
      <c r="D1539" t="s">
        <v>1953</v>
      </c>
      <c r="E1539" t="s">
        <v>1968</v>
      </c>
      <c r="F1539">
        <v>2025</v>
      </c>
      <c r="G1539" t="s">
        <v>1948</v>
      </c>
      <c r="H1539" t="s">
        <v>1964</v>
      </c>
      <c r="I1539" t="s">
        <v>1950</v>
      </c>
      <c r="J1539">
        <v>2</v>
      </c>
      <c r="K1539">
        <v>699</v>
      </c>
      <c r="L1539">
        <v>10</v>
      </c>
      <c r="M1539">
        <v>1258.2</v>
      </c>
      <c r="N1539">
        <v>2555.4</v>
      </c>
      <c r="O1539">
        <v>239.6</v>
      </c>
      <c r="P1539">
        <v>0</v>
      </c>
      <c r="Q1539">
        <v>2555.4</v>
      </c>
      <c r="R1539" s="2">
        <v>45677</v>
      </c>
      <c r="S1539" t="s">
        <v>1946</v>
      </c>
      <c r="T1539">
        <v>6</v>
      </c>
    </row>
    <row r="1540" spans="1:20" x14ac:dyDescent="0.25">
      <c r="A1540" t="s">
        <v>2555</v>
      </c>
      <c r="B1540" t="s">
        <v>863</v>
      </c>
      <c r="C1540" s="2">
        <v>45671</v>
      </c>
      <c r="D1540" t="s">
        <v>1953</v>
      </c>
      <c r="E1540" t="s">
        <v>1968</v>
      </c>
      <c r="F1540">
        <v>2025</v>
      </c>
      <c r="G1540" t="s">
        <v>1948</v>
      </c>
      <c r="H1540" t="s">
        <v>1964</v>
      </c>
      <c r="I1540" t="s">
        <v>1950</v>
      </c>
      <c r="J1540">
        <v>1</v>
      </c>
      <c r="K1540">
        <v>399</v>
      </c>
      <c r="L1540">
        <v>10</v>
      </c>
      <c r="M1540">
        <v>359.1</v>
      </c>
      <c r="N1540">
        <v>2555.4</v>
      </c>
      <c r="O1540">
        <v>239.6</v>
      </c>
      <c r="P1540">
        <v>0</v>
      </c>
      <c r="Q1540">
        <v>2555.4</v>
      </c>
      <c r="R1540" s="2">
        <v>45677</v>
      </c>
      <c r="S1540" t="s">
        <v>1946</v>
      </c>
      <c r="T1540">
        <v>6</v>
      </c>
    </row>
    <row r="1541" spans="1:20" x14ac:dyDescent="0.25">
      <c r="A1541" t="s">
        <v>2555</v>
      </c>
      <c r="B1541" t="s">
        <v>863</v>
      </c>
      <c r="C1541" s="2">
        <v>45671</v>
      </c>
      <c r="D1541" t="s">
        <v>1953</v>
      </c>
      <c r="E1541" t="s">
        <v>1968</v>
      </c>
      <c r="F1541">
        <v>2025</v>
      </c>
      <c r="G1541" t="s">
        <v>1948</v>
      </c>
      <c r="H1541" t="s">
        <v>1964</v>
      </c>
      <c r="I1541" t="s">
        <v>1950</v>
      </c>
      <c r="J1541">
        <v>1</v>
      </c>
      <c r="K1541">
        <v>399</v>
      </c>
      <c r="L1541">
        <v>0</v>
      </c>
      <c r="M1541">
        <v>399</v>
      </c>
      <c r="N1541">
        <v>2555.4</v>
      </c>
      <c r="O1541">
        <v>239.6</v>
      </c>
      <c r="P1541">
        <v>0</v>
      </c>
      <c r="Q1541">
        <v>2555.4</v>
      </c>
      <c r="R1541" s="2">
        <v>45677</v>
      </c>
      <c r="S1541" t="s">
        <v>1946</v>
      </c>
      <c r="T1541">
        <v>6</v>
      </c>
    </row>
    <row r="1542" spans="1:20" x14ac:dyDescent="0.25">
      <c r="A1542" t="s">
        <v>2556</v>
      </c>
      <c r="B1542" t="s">
        <v>474</v>
      </c>
      <c r="C1542" s="2">
        <v>45721</v>
      </c>
      <c r="D1542" t="s">
        <v>1957</v>
      </c>
      <c r="E1542" t="s">
        <v>1977</v>
      </c>
      <c r="F1542">
        <v>2025</v>
      </c>
      <c r="G1542" t="s">
        <v>1948</v>
      </c>
      <c r="H1542" t="s">
        <v>1964</v>
      </c>
      <c r="I1542" t="s">
        <v>1956</v>
      </c>
      <c r="J1542">
        <v>1</v>
      </c>
      <c r="K1542">
        <v>449</v>
      </c>
      <c r="L1542">
        <v>15</v>
      </c>
      <c r="M1542">
        <v>381.65</v>
      </c>
      <c r="N1542">
        <v>965.75</v>
      </c>
      <c r="O1542">
        <v>132.25</v>
      </c>
      <c r="P1542">
        <v>0</v>
      </c>
      <c r="Q1542">
        <v>965.75</v>
      </c>
      <c r="R1542" s="2">
        <v>45726</v>
      </c>
      <c r="S1542" t="s">
        <v>1946</v>
      </c>
      <c r="T1542">
        <v>5</v>
      </c>
    </row>
    <row r="1543" spans="1:20" x14ac:dyDescent="0.25">
      <c r="A1543" t="s">
        <v>2556</v>
      </c>
      <c r="B1543" t="s">
        <v>474</v>
      </c>
      <c r="C1543" s="2">
        <v>45721</v>
      </c>
      <c r="D1543" t="s">
        <v>1957</v>
      </c>
      <c r="E1543" t="s">
        <v>1977</v>
      </c>
      <c r="F1543">
        <v>2025</v>
      </c>
      <c r="G1543" t="s">
        <v>1948</v>
      </c>
      <c r="H1543" t="s">
        <v>1964</v>
      </c>
      <c r="I1543" t="s">
        <v>1956</v>
      </c>
      <c r="J1543">
        <v>1</v>
      </c>
      <c r="K1543">
        <v>649</v>
      </c>
      <c r="L1543">
        <v>10</v>
      </c>
      <c r="M1543">
        <v>584.1</v>
      </c>
      <c r="N1543">
        <v>965.75</v>
      </c>
      <c r="O1543">
        <v>132.25</v>
      </c>
      <c r="P1543">
        <v>0</v>
      </c>
      <c r="Q1543">
        <v>965.75</v>
      </c>
      <c r="R1543" s="2">
        <v>45726</v>
      </c>
      <c r="S1543" t="s">
        <v>1946</v>
      </c>
      <c r="T1543">
        <v>5</v>
      </c>
    </row>
    <row r="1544" spans="1:20" x14ac:dyDescent="0.25">
      <c r="A1544" t="s">
        <v>2557</v>
      </c>
      <c r="B1544" t="s">
        <v>646</v>
      </c>
      <c r="C1544" s="2">
        <v>45889</v>
      </c>
      <c r="D1544" t="s">
        <v>1957</v>
      </c>
      <c r="E1544" t="s">
        <v>1960</v>
      </c>
      <c r="F1544">
        <v>2025</v>
      </c>
      <c r="G1544" t="s">
        <v>1948</v>
      </c>
      <c r="H1544" t="s">
        <v>1955</v>
      </c>
      <c r="I1544" t="s">
        <v>1950</v>
      </c>
      <c r="J1544">
        <v>1</v>
      </c>
      <c r="K1544">
        <v>349</v>
      </c>
      <c r="L1544">
        <v>0</v>
      </c>
      <c r="M1544">
        <v>349</v>
      </c>
      <c r="N1544">
        <v>349</v>
      </c>
      <c r="O1544">
        <v>0</v>
      </c>
      <c r="P1544">
        <v>49</v>
      </c>
      <c r="Q1544">
        <v>398</v>
      </c>
      <c r="R1544" s="2">
        <v>45896</v>
      </c>
      <c r="S1544" t="s">
        <v>1957</v>
      </c>
      <c r="T1544">
        <v>7</v>
      </c>
    </row>
    <row r="1545" spans="1:20" x14ac:dyDescent="0.25">
      <c r="A1545" t="s">
        <v>1677</v>
      </c>
      <c r="B1545" t="s">
        <v>847</v>
      </c>
      <c r="C1545" s="2">
        <v>45882</v>
      </c>
      <c r="D1545" t="s">
        <v>1957</v>
      </c>
      <c r="E1545" t="s">
        <v>1960</v>
      </c>
      <c r="F1545">
        <v>2025</v>
      </c>
      <c r="G1545" t="s">
        <v>1948</v>
      </c>
      <c r="H1545" t="s">
        <v>1970</v>
      </c>
      <c r="I1545" t="s">
        <v>1956</v>
      </c>
      <c r="J1545">
        <v>1</v>
      </c>
      <c r="K1545">
        <v>399</v>
      </c>
      <c r="L1545">
        <v>10</v>
      </c>
      <c r="M1545">
        <v>359.1</v>
      </c>
      <c r="N1545">
        <v>1431.35</v>
      </c>
      <c r="O1545">
        <v>164.65</v>
      </c>
      <c r="P1545">
        <v>0</v>
      </c>
      <c r="Q1545">
        <v>1431.35</v>
      </c>
      <c r="R1545" s="2">
        <v>45887</v>
      </c>
      <c r="S1545" t="s">
        <v>1946</v>
      </c>
      <c r="T1545">
        <v>5</v>
      </c>
    </row>
    <row r="1546" spans="1:20" x14ac:dyDescent="0.25">
      <c r="A1546" t="s">
        <v>1677</v>
      </c>
      <c r="B1546" t="s">
        <v>847</v>
      </c>
      <c r="C1546" s="2">
        <v>45882</v>
      </c>
      <c r="D1546" t="s">
        <v>1957</v>
      </c>
      <c r="E1546" t="s">
        <v>1960</v>
      </c>
      <c r="F1546">
        <v>2025</v>
      </c>
      <c r="G1546" t="s">
        <v>1948</v>
      </c>
      <c r="H1546" t="s">
        <v>1970</v>
      </c>
      <c r="I1546" t="s">
        <v>1956</v>
      </c>
      <c r="J1546">
        <v>2</v>
      </c>
      <c r="K1546">
        <v>349</v>
      </c>
      <c r="L1546">
        <v>0</v>
      </c>
      <c r="M1546">
        <v>698</v>
      </c>
      <c r="N1546">
        <v>1431.35</v>
      </c>
      <c r="O1546">
        <v>164.65</v>
      </c>
      <c r="P1546">
        <v>0</v>
      </c>
      <c r="Q1546">
        <v>1431.35</v>
      </c>
      <c r="R1546" s="2">
        <v>45887</v>
      </c>
      <c r="S1546" t="s">
        <v>1946</v>
      </c>
      <c r="T1546">
        <v>5</v>
      </c>
    </row>
    <row r="1547" spans="1:20" x14ac:dyDescent="0.25">
      <c r="A1547" t="s">
        <v>1677</v>
      </c>
      <c r="B1547" t="s">
        <v>847</v>
      </c>
      <c r="C1547" s="2">
        <v>45882</v>
      </c>
      <c r="D1547" t="s">
        <v>1957</v>
      </c>
      <c r="E1547" t="s">
        <v>1960</v>
      </c>
      <c r="F1547">
        <v>2025</v>
      </c>
      <c r="G1547" t="s">
        <v>1948</v>
      </c>
      <c r="H1547" t="s">
        <v>1970</v>
      </c>
      <c r="I1547" t="s">
        <v>1956</v>
      </c>
      <c r="J1547">
        <v>1</v>
      </c>
      <c r="K1547">
        <v>499</v>
      </c>
      <c r="L1547">
        <v>25</v>
      </c>
      <c r="M1547">
        <v>374.25</v>
      </c>
      <c r="N1547">
        <v>1431.35</v>
      </c>
      <c r="O1547">
        <v>164.65</v>
      </c>
      <c r="P1547">
        <v>0</v>
      </c>
      <c r="Q1547">
        <v>1431.35</v>
      </c>
      <c r="R1547" s="2">
        <v>45887</v>
      </c>
      <c r="S1547" t="s">
        <v>1946</v>
      </c>
      <c r="T1547">
        <v>5</v>
      </c>
    </row>
    <row r="1548" spans="1:20" x14ac:dyDescent="0.25">
      <c r="A1548" t="s">
        <v>1679</v>
      </c>
      <c r="B1548" t="s">
        <v>882</v>
      </c>
      <c r="C1548" s="2">
        <v>45366</v>
      </c>
      <c r="D1548" t="s">
        <v>1951</v>
      </c>
      <c r="E1548" t="s">
        <v>1977</v>
      </c>
      <c r="F1548">
        <v>2024</v>
      </c>
      <c r="G1548" t="s">
        <v>1948</v>
      </c>
      <c r="H1548" t="s">
        <v>1955</v>
      </c>
      <c r="I1548" t="s">
        <v>1987</v>
      </c>
      <c r="J1548">
        <v>1</v>
      </c>
      <c r="K1548">
        <v>449</v>
      </c>
      <c r="L1548">
        <v>0</v>
      </c>
      <c r="M1548">
        <v>449</v>
      </c>
      <c r="N1548">
        <v>449</v>
      </c>
      <c r="O1548">
        <v>0</v>
      </c>
      <c r="P1548">
        <v>59</v>
      </c>
      <c r="Q1548">
        <v>508</v>
      </c>
      <c r="R1548" s="2">
        <v>45369</v>
      </c>
      <c r="S1548" t="s">
        <v>1946</v>
      </c>
      <c r="T1548">
        <v>3</v>
      </c>
    </row>
    <row r="1549" spans="1:20" x14ac:dyDescent="0.25">
      <c r="A1549" t="s">
        <v>1681</v>
      </c>
      <c r="B1549" t="s">
        <v>568</v>
      </c>
      <c r="C1549" s="2">
        <v>45981</v>
      </c>
      <c r="D1549" t="s">
        <v>1962</v>
      </c>
      <c r="E1549" t="s">
        <v>1992</v>
      </c>
      <c r="F1549">
        <v>2025</v>
      </c>
      <c r="G1549" t="s">
        <v>1948</v>
      </c>
      <c r="H1549" t="s">
        <v>1964</v>
      </c>
      <c r="I1549" t="s">
        <v>1956</v>
      </c>
      <c r="J1549">
        <v>1</v>
      </c>
      <c r="K1549">
        <v>399</v>
      </c>
      <c r="L1549">
        <v>0</v>
      </c>
      <c r="M1549">
        <v>399</v>
      </c>
      <c r="N1549">
        <v>1028.0999999999999</v>
      </c>
      <c r="O1549">
        <v>69.900000000000006</v>
      </c>
      <c r="P1549">
        <v>0</v>
      </c>
      <c r="Q1549">
        <v>1028.0999999999999</v>
      </c>
      <c r="R1549" s="2">
        <v>45986</v>
      </c>
      <c r="S1549" t="s">
        <v>1953</v>
      </c>
      <c r="T1549">
        <v>5</v>
      </c>
    </row>
    <row r="1550" spans="1:20" x14ac:dyDescent="0.25">
      <c r="A1550" t="s">
        <v>1681</v>
      </c>
      <c r="B1550" t="s">
        <v>568</v>
      </c>
      <c r="C1550" s="2">
        <v>45981</v>
      </c>
      <c r="D1550" t="s">
        <v>1962</v>
      </c>
      <c r="E1550" t="s">
        <v>1992</v>
      </c>
      <c r="F1550">
        <v>2025</v>
      </c>
      <c r="G1550" t="s">
        <v>1948</v>
      </c>
      <c r="H1550" t="s">
        <v>1964</v>
      </c>
      <c r="I1550" t="s">
        <v>1956</v>
      </c>
      <c r="J1550">
        <v>1</v>
      </c>
      <c r="K1550">
        <v>699</v>
      </c>
      <c r="L1550">
        <v>10</v>
      </c>
      <c r="M1550">
        <v>629.1</v>
      </c>
      <c r="N1550">
        <v>1028.0999999999999</v>
      </c>
      <c r="O1550">
        <v>69.900000000000006</v>
      </c>
      <c r="P1550">
        <v>0</v>
      </c>
      <c r="Q1550">
        <v>1028.0999999999999</v>
      </c>
      <c r="R1550" s="2">
        <v>45986</v>
      </c>
      <c r="S1550" t="s">
        <v>1953</v>
      </c>
      <c r="T1550">
        <v>5</v>
      </c>
    </row>
    <row r="1551" spans="1:20" x14ac:dyDescent="0.25">
      <c r="A1551" t="s">
        <v>1683</v>
      </c>
      <c r="B1551" t="s">
        <v>716</v>
      </c>
      <c r="C1551" s="2">
        <v>45667</v>
      </c>
      <c r="D1551" t="s">
        <v>1951</v>
      </c>
      <c r="E1551" t="s">
        <v>1968</v>
      </c>
      <c r="F1551">
        <v>2025</v>
      </c>
      <c r="G1551" t="s">
        <v>1948</v>
      </c>
      <c r="H1551" t="s">
        <v>1974</v>
      </c>
      <c r="I1551" t="s">
        <v>1956</v>
      </c>
      <c r="J1551">
        <v>2</v>
      </c>
      <c r="K1551">
        <v>449</v>
      </c>
      <c r="L1551">
        <v>5</v>
      </c>
      <c r="M1551">
        <v>853.1</v>
      </c>
      <c r="N1551">
        <v>853.1</v>
      </c>
      <c r="O1551">
        <v>44.9</v>
      </c>
      <c r="P1551">
        <v>0</v>
      </c>
      <c r="Q1551">
        <v>853.1</v>
      </c>
      <c r="R1551" s="2">
        <v>45673</v>
      </c>
      <c r="S1551" t="s">
        <v>1962</v>
      </c>
      <c r="T1551">
        <v>6</v>
      </c>
    </row>
    <row r="1552" spans="1:20" x14ac:dyDescent="0.25">
      <c r="A1552" t="s">
        <v>1685</v>
      </c>
      <c r="B1552" t="s">
        <v>532</v>
      </c>
      <c r="C1552" s="2">
        <v>45292</v>
      </c>
      <c r="D1552" t="s">
        <v>1946</v>
      </c>
      <c r="E1552" t="s">
        <v>1968</v>
      </c>
      <c r="F1552">
        <v>2024</v>
      </c>
      <c r="G1552" t="s">
        <v>1948</v>
      </c>
      <c r="H1552" t="s">
        <v>1949</v>
      </c>
      <c r="I1552" t="s">
        <v>1956</v>
      </c>
      <c r="J1552">
        <v>2</v>
      </c>
      <c r="K1552">
        <v>449</v>
      </c>
      <c r="L1552">
        <v>5</v>
      </c>
      <c r="M1552">
        <v>853.1</v>
      </c>
      <c r="N1552">
        <v>853.1</v>
      </c>
      <c r="O1552">
        <v>44.9</v>
      </c>
      <c r="P1552">
        <v>0</v>
      </c>
      <c r="Q1552">
        <v>853.1</v>
      </c>
      <c r="R1552" s="2">
        <v>45300</v>
      </c>
      <c r="S1552" t="s">
        <v>1953</v>
      </c>
      <c r="T1552">
        <v>8</v>
      </c>
    </row>
    <row r="1553" spans="1:20" x14ac:dyDescent="0.25">
      <c r="A1553" t="s">
        <v>1687</v>
      </c>
      <c r="B1553" t="s">
        <v>806</v>
      </c>
      <c r="C1553" s="2">
        <v>45773</v>
      </c>
      <c r="D1553" t="s">
        <v>1972</v>
      </c>
      <c r="E1553" t="s">
        <v>1989</v>
      </c>
      <c r="F1553">
        <v>2025</v>
      </c>
      <c r="G1553" t="s">
        <v>1948</v>
      </c>
      <c r="H1553" t="s">
        <v>1970</v>
      </c>
      <c r="I1553" t="s">
        <v>1950</v>
      </c>
      <c r="J1553">
        <v>1</v>
      </c>
      <c r="K1553">
        <v>799</v>
      </c>
      <c r="L1553">
        <v>10</v>
      </c>
      <c r="M1553">
        <v>719.1</v>
      </c>
      <c r="N1553">
        <v>2546.35</v>
      </c>
      <c r="O1553">
        <v>249.65</v>
      </c>
      <c r="P1553">
        <v>0</v>
      </c>
      <c r="Q1553">
        <v>2546.35</v>
      </c>
      <c r="R1553" s="2">
        <v>45777</v>
      </c>
      <c r="S1553" t="s">
        <v>1957</v>
      </c>
      <c r="T1553">
        <v>4</v>
      </c>
    </row>
    <row r="1554" spans="1:20" x14ac:dyDescent="0.25">
      <c r="A1554" t="s">
        <v>1687</v>
      </c>
      <c r="B1554" t="s">
        <v>806</v>
      </c>
      <c r="C1554" s="2">
        <v>45773</v>
      </c>
      <c r="D1554" t="s">
        <v>1972</v>
      </c>
      <c r="E1554" t="s">
        <v>1989</v>
      </c>
      <c r="F1554">
        <v>2025</v>
      </c>
      <c r="G1554" t="s">
        <v>1948</v>
      </c>
      <c r="H1554" t="s">
        <v>1970</v>
      </c>
      <c r="I1554" t="s">
        <v>1950</v>
      </c>
      <c r="J1554">
        <v>2</v>
      </c>
      <c r="K1554">
        <v>699</v>
      </c>
      <c r="L1554">
        <v>10</v>
      </c>
      <c r="M1554">
        <v>1258.2</v>
      </c>
      <c r="N1554">
        <v>2546.35</v>
      </c>
      <c r="O1554">
        <v>249.65</v>
      </c>
      <c r="P1554">
        <v>0</v>
      </c>
      <c r="Q1554">
        <v>2546.35</v>
      </c>
      <c r="R1554" s="2">
        <v>45777</v>
      </c>
      <c r="S1554" t="s">
        <v>1957</v>
      </c>
      <c r="T1554">
        <v>4</v>
      </c>
    </row>
    <row r="1555" spans="1:20" x14ac:dyDescent="0.25">
      <c r="A1555" t="s">
        <v>1687</v>
      </c>
      <c r="B1555" t="s">
        <v>806</v>
      </c>
      <c r="C1555" s="2">
        <v>45773</v>
      </c>
      <c r="D1555" t="s">
        <v>1972</v>
      </c>
      <c r="E1555" t="s">
        <v>1989</v>
      </c>
      <c r="F1555">
        <v>2025</v>
      </c>
      <c r="G1555" t="s">
        <v>1948</v>
      </c>
      <c r="H1555" t="s">
        <v>1970</v>
      </c>
      <c r="I1555" t="s">
        <v>1950</v>
      </c>
      <c r="J1555">
        <v>1</v>
      </c>
      <c r="K1555">
        <v>599</v>
      </c>
      <c r="L1555">
        <v>5</v>
      </c>
      <c r="M1555">
        <v>569.04999999999995</v>
      </c>
      <c r="N1555">
        <v>2546.35</v>
      </c>
      <c r="O1555">
        <v>249.65</v>
      </c>
      <c r="P1555">
        <v>0</v>
      </c>
      <c r="Q1555">
        <v>2546.35</v>
      </c>
      <c r="R1555" s="2">
        <v>45777</v>
      </c>
      <c r="S1555" t="s">
        <v>1957</v>
      </c>
      <c r="T1555">
        <v>4</v>
      </c>
    </row>
    <row r="1556" spans="1:20" x14ac:dyDescent="0.25">
      <c r="A1556" t="s">
        <v>2558</v>
      </c>
      <c r="B1556" t="s">
        <v>870</v>
      </c>
      <c r="C1556" s="2">
        <v>45514</v>
      </c>
      <c r="D1556" t="s">
        <v>1972</v>
      </c>
      <c r="E1556" t="s">
        <v>1960</v>
      </c>
      <c r="F1556">
        <v>2024</v>
      </c>
      <c r="G1556" t="s">
        <v>1948</v>
      </c>
      <c r="H1556" t="s">
        <v>1970</v>
      </c>
      <c r="I1556" t="s">
        <v>1950</v>
      </c>
      <c r="J1556">
        <v>1</v>
      </c>
      <c r="K1556">
        <v>599</v>
      </c>
      <c r="L1556">
        <v>0</v>
      </c>
      <c r="M1556">
        <v>599</v>
      </c>
      <c r="N1556">
        <v>1228.0999999999999</v>
      </c>
      <c r="O1556">
        <v>69.900000000000006</v>
      </c>
      <c r="P1556">
        <v>0</v>
      </c>
      <c r="Q1556">
        <v>1228.0999999999999</v>
      </c>
      <c r="R1556" s="2">
        <v>45520</v>
      </c>
      <c r="S1556" t="s">
        <v>1951</v>
      </c>
      <c r="T1556">
        <v>6</v>
      </c>
    </row>
    <row r="1557" spans="1:20" x14ac:dyDescent="0.25">
      <c r="A1557" t="s">
        <v>2558</v>
      </c>
      <c r="B1557" t="s">
        <v>870</v>
      </c>
      <c r="C1557" s="2">
        <v>45514</v>
      </c>
      <c r="D1557" t="s">
        <v>1972</v>
      </c>
      <c r="E1557" t="s">
        <v>1960</v>
      </c>
      <c r="F1557">
        <v>2024</v>
      </c>
      <c r="G1557" t="s">
        <v>1948</v>
      </c>
      <c r="H1557" t="s">
        <v>1970</v>
      </c>
      <c r="I1557" t="s">
        <v>1950</v>
      </c>
      <c r="J1557">
        <v>1</v>
      </c>
      <c r="K1557">
        <v>699</v>
      </c>
      <c r="L1557">
        <v>10</v>
      </c>
      <c r="M1557">
        <v>629.1</v>
      </c>
      <c r="N1557">
        <v>1228.0999999999999</v>
      </c>
      <c r="O1557">
        <v>69.900000000000006</v>
      </c>
      <c r="P1557">
        <v>0</v>
      </c>
      <c r="Q1557">
        <v>1228.0999999999999</v>
      </c>
      <c r="R1557" s="2">
        <v>45520</v>
      </c>
      <c r="S1557" t="s">
        <v>1951</v>
      </c>
      <c r="T1557">
        <v>6</v>
      </c>
    </row>
    <row r="1558" spans="1:20" x14ac:dyDescent="0.25">
      <c r="A1558" t="s">
        <v>1689</v>
      </c>
      <c r="B1558" t="s">
        <v>662</v>
      </c>
      <c r="C1558" s="2">
        <v>45380</v>
      </c>
      <c r="D1558" t="s">
        <v>1951</v>
      </c>
      <c r="E1558" t="s">
        <v>1977</v>
      </c>
      <c r="F1558">
        <v>2024</v>
      </c>
      <c r="G1558" t="s">
        <v>1948</v>
      </c>
      <c r="H1558" t="s">
        <v>1949</v>
      </c>
      <c r="I1558" t="s">
        <v>1956</v>
      </c>
      <c r="J1558">
        <v>2</v>
      </c>
      <c r="K1558">
        <v>399</v>
      </c>
      <c r="L1558">
        <v>10</v>
      </c>
      <c r="M1558">
        <v>718.2</v>
      </c>
      <c r="N1558">
        <v>718.2</v>
      </c>
      <c r="O1558">
        <v>79.8</v>
      </c>
      <c r="P1558">
        <v>0</v>
      </c>
      <c r="Q1558">
        <v>718.2</v>
      </c>
      <c r="R1558" s="2">
        <v>45386</v>
      </c>
      <c r="S1558" t="s">
        <v>1962</v>
      </c>
      <c r="T1558">
        <v>6</v>
      </c>
    </row>
    <row r="1559" spans="1:20" x14ac:dyDescent="0.25">
      <c r="A1559" t="s">
        <v>2559</v>
      </c>
      <c r="B1559" t="s">
        <v>781</v>
      </c>
      <c r="C1559" s="2">
        <v>45732</v>
      </c>
      <c r="D1559" t="s">
        <v>1959</v>
      </c>
      <c r="E1559" t="s">
        <v>1977</v>
      </c>
      <c r="F1559">
        <v>2025</v>
      </c>
      <c r="G1559" t="s">
        <v>1948</v>
      </c>
      <c r="H1559" t="s">
        <v>1964</v>
      </c>
      <c r="I1559" t="s">
        <v>1956</v>
      </c>
      <c r="J1559">
        <v>1</v>
      </c>
      <c r="K1559">
        <v>499</v>
      </c>
      <c r="L1559">
        <v>5</v>
      </c>
      <c r="M1559">
        <v>474.05</v>
      </c>
      <c r="N1559">
        <v>1447.3</v>
      </c>
      <c r="O1559">
        <v>149.69999999999999</v>
      </c>
      <c r="P1559">
        <v>0</v>
      </c>
      <c r="Q1559">
        <v>1447.3</v>
      </c>
      <c r="R1559" s="2">
        <v>45738</v>
      </c>
      <c r="S1559" t="s">
        <v>1972</v>
      </c>
      <c r="T1559">
        <v>6</v>
      </c>
    </row>
    <row r="1560" spans="1:20" x14ac:dyDescent="0.25">
      <c r="A1560" t="s">
        <v>2559</v>
      </c>
      <c r="B1560" t="s">
        <v>781</v>
      </c>
      <c r="C1560" s="2">
        <v>45732</v>
      </c>
      <c r="D1560" t="s">
        <v>1959</v>
      </c>
      <c r="E1560" t="s">
        <v>1977</v>
      </c>
      <c r="F1560">
        <v>2025</v>
      </c>
      <c r="G1560" t="s">
        <v>1948</v>
      </c>
      <c r="H1560" t="s">
        <v>1964</v>
      </c>
      <c r="I1560" t="s">
        <v>1956</v>
      </c>
      <c r="J1560">
        <v>1</v>
      </c>
      <c r="K1560">
        <v>299</v>
      </c>
      <c r="L1560">
        <v>15</v>
      </c>
      <c r="M1560">
        <v>254.15</v>
      </c>
      <c r="N1560">
        <v>1447.3</v>
      </c>
      <c r="O1560">
        <v>149.69999999999999</v>
      </c>
      <c r="P1560">
        <v>0</v>
      </c>
      <c r="Q1560">
        <v>1447.3</v>
      </c>
      <c r="R1560" s="2">
        <v>45738</v>
      </c>
      <c r="S1560" t="s">
        <v>1972</v>
      </c>
      <c r="T1560">
        <v>6</v>
      </c>
    </row>
    <row r="1561" spans="1:20" x14ac:dyDescent="0.25">
      <c r="A1561" t="s">
        <v>2559</v>
      </c>
      <c r="B1561" t="s">
        <v>781</v>
      </c>
      <c r="C1561" s="2">
        <v>45732</v>
      </c>
      <c r="D1561" t="s">
        <v>1959</v>
      </c>
      <c r="E1561" t="s">
        <v>1977</v>
      </c>
      <c r="F1561">
        <v>2025</v>
      </c>
      <c r="G1561" t="s">
        <v>1948</v>
      </c>
      <c r="H1561" t="s">
        <v>1964</v>
      </c>
      <c r="I1561" t="s">
        <v>1956</v>
      </c>
      <c r="J1561">
        <v>1</v>
      </c>
      <c r="K1561">
        <v>799</v>
      </c>
      <c r="L1561">
        <v>10</v>
      </c>
      <c r="M1561">
        <v>719.1</v>
      </c>
      <c r="N1561">
        <v>1447.3</v>
      </c>
      <c r="O1561">
        <v>149.69999999999999</v>
      </c>
      <c r="P1561">
        <v>0</v>
      </c>
      <c r="Q1561">
        <v>1447.3</v>
      </c>
      <c r="R1561" s="2">
        <v>45738</v>
      </c>
      <c r="S1561" t="s">
        <v>1972</v>
      </c>
      <c r="T1561">
        <v>6</v>
      </c>
    </row>
    <row r="1562" spans="1:20" x14ac:dyDescent="0.25">
      <c r="A1562" t="s">
        <v>2560</v>
      </c>
      <c r="B1562" t="s">
        <v>460</v>
      </c>
      <c r="C1562" s="2">
        <v>45899</v>
      </c>
      <c r="D1562" t="s">
        <v>1972</v>
      </c>
      <c r="E1562" t="s">
        <v>1960</v>
      </c>
      <c r="F1562">
        <v>2025</v>
      </c>
      <c r="G1562" t="s">
        <v>1948</v>
      </c>
      <c r="H1562" t="s">
        <v>1974</v>
      </c>
      <c r="I1562" t="s">
        <v>1956</v>
      </c>
      <c r="J1562">
        <v>1</v>
      </c>
      <c r="K1562">
        <v>699</v>
      </c>
      <c r="L1562">
        <v>15</v>
      </c>
      <c r="M1562">
        <v>594.15</v>
      </c>
      <c r="N1562">
        <v>908.25</v>
      </c>
      <c r="O1562">
        <v>139.75</v>
      </c>
      <c r="P1562">
        <v>0</v>
      </c>
      <c r="Q1562">
        <v>908.25</v>
      </c>
      <c r="R1562" s="2">
        <v>45905</v>
      </c>
      <c r="S1562" t="s">
        <v>1951</v>
      </c>
      <c r="T1562">
        <v>6</v>
      </c>
    </row>
    <row r="1563" spans="1:20" x14ac:dyDescent="0.25">
      <c r="A1563" t="s">
        <v>2560</v>
      </c>
      <c r="B1563" t="s">
        <v>460</v>
      </c>
      <c r="C1563" s="2">
        <v>45899</v>
      </c>
      <c r="D1563" t="s">
        <v>1972</v>
      </c>
      <c r="E1563" t="s">
        <v>1960</v>
      </c>
      <c r="F1563">
        <v>2025</v>
      </c>
      <c r="G1563" t="s">
        <v>1948</v>
      </c>
      <c r="H1563" t="s">
        <v>1974</v>
      </c>
      <c r="I1563" t="s">
        <v>1956</v>
      </c>
      <c r="J1563">
        <v>1</v>
      </c>
      <c r="K1563">
        <v>349</v>
      </c>
      <c r="L1563">
        <v>10</v>
      </c>
      <c r="M1563">
        <v>314.10000000000002</v>
      </c>
      <c r="N1563">
        <v>908.25</v>
      </c>
      <c r="O1563">
        <v>139.75</v>
      </c>
      <c r="P1563">
        <v>0</v>
      </c>
      <c r="Q1563">
        <v>908.25</v>
      </c>
      <c r="R1563" s="2">
        <v>45905</v>
      </c>
      <c r="S1563" t="s">
        <v>1951</v>
      </c>
      <c r="T1563">
        <v>6</v>
      </c>
    </row>
    <row r="1564" spans="1:20" x14ac:dyDescent="0.25">
      <c r="A1564" t="s">
        <v>1691</v>
      </c>
      <c r="B1564" t="s">
        <v>513</v>
      </c>
      <c r="C1564" s="2">
        <v>45499</v>
      </c>
      <c r="D1564" t="s">
        <v>1951</v>
      </c>
      <c r="E1564" t="s">
        <v>1963</v>
      </c>
      <c r="F1564">
        <v>2024</v>
      </c>
      <c r="G1564" t="s">
        <v>1948</v>
      </c>
      <c r="H1564" t="s">
        <v>1964</v>
      </c>
      <c r="I1564" t="s">
        <v>1987</v>
      </c>
      <c r="J1564">
        <v>1</v>
      </c>
      <c r="K1564">
        <v>599</v>
      </c>
      <c r="L1564">
        <v>5</v>
      </c>
      <c r="M1564">
        <v>569.04999999999995</v>
      </c>
      <c r="N1564">
        <v>1108.1500000000001</v>
      </c>
      <c r="O1564">
        <v>89.85</v>
      </c>
      <c r="P1564">
        <v>0</v>
      </c>
      <c r="Q1564">
        <v>1108.1500000000001</v>
      </c>
      <c r="R1564" s="2">
        <v>45502</v>
      </c>
      <c r="S1564" t="s">
        <v>1946</v>
      </c>
      <c r="T1564">
        <v>3</v>
      </c>
    </row>
    <row r="1565" spans="1:20" x14ac:dyDescent="0.25">
      <c r="A1565" t="s">
        <v>1691</v>
      </c>
      <c r="B1565" t="s">
        <v>513</v>
      </c>
      <c r="C1565" s="2">
        <v>45499</v>
      </c>
      <c r="D1565" t="s">
        <v>1951</v>
      </c>
      <c r="E1565" t="s">
        <v>1963</v>
      </c>
      <c r="F1565">
        <v>2024</v>
      </c>
      <c r="G1565" t="s">
        <v>1948</v>
      </c>
      <c r="H1565" t="s">
        <v>1964</v>
      </c>
      <c r="I1565" t="s">
        <v>1987</v>
      </c>
      <c r="J1565">
        <v>1</v>
      </c>
      <c r="K1565">
        <v>599</v>
      </c>
      <c r="L1565">
        <v>10</v>
      </c>
      <c r="M1565">
        <v>539.1</v>
      </c>
      <c r="N1565">
        <v>1108.1500000000001</v>
      </c>
      <c r="O1565">
        <v>89.85</v>
      </c>
      <c r="P1565">
        <v>0</v>
      </c>
      <c r="Q1565">
        <v>1108.1500000000001</v>
      </c>
      <c r="R1565" s="2">
        <v>45502</v>
      </c>
      <c r="S1565" t="s">
        <v>1946</v>
      </c>
      <c r="T1565">
        <v>3</v>
      </c>
    </row>
    <row r="1566" spans="1:20" x14ac:dyDescent="0.25">
      <c r="A1566" t="s">
        <v>2561</v>
      </c>
      <c r="B1566" t="s">
        <v>906</v>
      </c>
      <c r="C1566" s="2">
        <v>45660</v>
      </c>
      <c r="D1566" t="s">
        <v>1951</v>
      </c>
      <c r="E1566" t="s">
        <v>1968</v>
      </c>
      <c r="F1566">
        <v>2025</v>
      </c>
      <c r="G1566" t="s">
        <v>1948</v>
      </c>
      <c r="H1566" t="s">
        <v>1974</v>
      </c>
      <c r="I1566" t="s">
        <v>1956</v>
      </c>
      <c r="J1566">
        <v>1</v>
      </c>
      <c r="K1566">
        <v>649</v>
      </c>
      <c r="L1566">
        <v>10</v>
      </c>
      <c r="M1566">
        <v>584.1</v>
      </c>
      <c r="N1566">
        <v>1369.75</v>
      </c>
      <c r="O1566">
        <v>127.25</v>
      </c>
      <c r="P1566">
        <v>0</v>
      </c>
      <c r="Q1566">
        <v>1369.75</v>
      </c>
      <c r="R1566" s="2">
        <v>45669</v>
      </c>
      <c r="S1566" t="s">
        <v>1959</v>
      </c>
      <c r="T1566">
        <v>9</v>
      </c>
    </row>
    <row r="1567" spans="1:20" x14ac:dyDescent="0.25">
      <c r="A1567" t="s">
        <v>2561</v>
      </c>
      <c r="B1567" t="s">
        <v>906</v>
      </c>
      <c r="C1567" s="2">
        <v>45660</v>
      </c>
      <c r="D1567" t="s">
        <v>1951</v>
      </c>
      <c r="E1567" t="s">
        <v>1968</v>
      </c>
      <c r="F1567">
        <v>2025</v>
      </c>
      <c r="G1567" t="s">
        <v>1948</v>
      </c>
      <c r="H1567" t="s">
        <v>1974</v>
      </c>
      <c r="I1567" t="s">
        <v>1956</v>
      </c>
      <c r="J1567">
        <v>1</v>
      </c>
      <c r="K1567">
        <v>449</v>
      </c>
      <c r="L1567">
        <v>5</v>
      </c>
      <c r="M1567">
        <v>426.55</v>
      </c>
      <c r="N1567">
        <v>1369.75</v>
      </c>
      <c r="O1567">
        <v>127.25</v>
      </c>
      <c r="P1567">
        <v>0</v>
      </c>
      <c r="Q1567">
        <v>1369.75</v>
      </c>
      <c r="R1567" s="2">
        <v>45669</v>
      </c>
      <c r="S1567" t="s">
        <v>1959</v>
      </c>
      <c r="T1567">
        <v>9</v>
      </c>
    </row>
    <row r="1568" spans="1:20" x14ac:dyDescent="0.25">
      <c r="A1568" t="s">
        <v>2561</v>
      </c>
      <c r="B1568" t="s">
        <v>906</v>
      </c>
      <c r="C1568" s="2">
        <v>45660</v>
      </c>
      <c r="D1568" t="s">
        <v>1951</v>
      </c>
      <c r="E1568" t="s">
        <v>1968</v>
      </c>
      <c r="F1568">
        <v>2025</v>
      </c>
      <c r="G1568" t="s">
        <v>1948</v>
      </c>
      <c r="H1568" t="s">
        <v>1974</v>
      </c>
      <c r="I1568" t="s">
        <v>1956</v>
      </c>
      <c r="J1568">
        <v>1</v>
      </c>
      <c r="K1568">
        <v>399</v>
      </c>
      <c r="L1568">
        <v>10</v>
      </c>
      <c r="M1568">
        <v>359.1</v>
      </c>
      <c r="N1568">
        <v>1369.75</v>
      </c>
      <c r="O1568">
        <v>127.25</v>
      </c>
      <c r="P1568">
        <v>0</v>
      </c>
      <c r="Q1568">
        <v>1369.75</v>
      </c>
      <c r="R1568" s="2">
        <v>45669</v>
      </c>
      <c r="S1568" t="s">
        <v>1959</v>
      </c>
      <c r="T1568">
        <v>9</v>
      </c>
    </row>
    <row r="1569" spans="1:20" x14ac:dyDescent="0.25">
      <c r="A1569" t="s">
        <v>2562</v>
      </c>
      <c r="B1569" t="s">
        <v>842</v>
      </c>
      <c r="C1569" s="2">
        <v>45598</v>
      </c>
      <c r="D1569" t="s">
        <v>1972</v>
      </c>
      <c r="E1569" t="s">
        <v>1992</v>
      </c>
      <c r="F1569">
        <v>2024</v>
      </c>
      <c r="G1569" t="s">
        <v>1948</v>
      </c>
      <c r="H1569" t="s">
        <v>1955</v>
      </c>
      <c r="I1569" t="s">
        <v>1987</v>
      </c>
      <c r="J1569">
        <v>2</v>
      </c>
      <c r="K1569">
        <v>599</v>
      </c>
      <c r="L1569">
        <v>15</v>
      </c>
      <c r="M1569">
        <v>1018.3</v>
      </c>
      <c r="N1569">
        <v>1018.3</v>
      </c>
      <c r="O1569">
        <v>179.7</v>
      </c>
      <c r="P1569">
        <v>0</v>
      </c>
      <c r="Q1569">
        <v>1018.3</v>
      </c>
      <c r="R1569" s="2">
        <v>45603</v>
      </c>
      <c r="S1569" t="s">
        <v>1962</v>
      </c>
      <c r="T1569">
        <v>5</v>
      </c>
    </row>
    <row r="1570" spans="1:20" x14ac:dyDescent="0.25">
      <c r="A1570" t="s">
        <v>1693</v>
      </c>
      <c r="B1570" t="s">
        <v>453</v>
      </c>
      <c r="C1570" s="2">
        <v>45433</v>
      </c>
      <c r="D1570" t="s">
        <v>1953</v>
      </c>
      <c r="E1570" t="s">
        <v>1966</v>
      </c>
      <c r="F1570">
        <v>2024</v>
      </c>
      <c r="G1570" t="s">
        <v>1948</v>
      </c>
      <c r="H1570" t="s">
        <v>1964</v>
      </c>
      <c r="I1570" t="s">
        <v>1950</v>
      </c>
      <c r="J1570">
        <v>1</v>
      </c>
      <c r="K1570">
        <v>299</v>
      </c>
      <c r="L1570">
        <v>0</v>
      </c>
      <c r="M1570">
        <v>299</v>
      </c>
      <c r="N1570">
        <v>1642.65</v>
      </c>
      <c r="O1570">
        <v>52.35</v>
      </c>
      <c r="P1570">
        <v>0</v>
      </c>
      <c r="Q1570">
        <v>1642.65</v>
      </c>
      <c r="R1570" s="2">
        <v>45435</v>
      </c>
      <c r="S1570" t="s">
        <v>1962</v>
      </c>
      <c r="T1570">
        <v>2</v>
      </c>
    </row>
    <row r="1571" spans="1:20" x14ac:dyDescent="0.25">
      <c r="A1571" t="s">
        <v>1693</v>
      </c>
      <c r="B1571" t="s">
        <v>453</v>
      </c>
      <c r="C1571" s="2">
        <v>45433</v>
      </c>
      <c r="D1571" t="s">
        <v>1953</v>
      </c>
      <c r="E1571" t="s">
        <v>1966</v>
      </c>
      <c r="F1571">
        <v>2024</v>
      </c>
      <c r="G1571" t="s">
        <v>1948</v>
      </c>
      <c r="H1571" t="s">
        <v>1964</v>
      </c>
      <c r="I1571" t="s">
        <v>1950</v>
      </c>
      <c r="J1571">
        <v>3</v>
      </c>
      <c r="K1571">
        <v>349</v>
      </c>
      <c r="L1571">
        <v>0</v>
      </c>
      <c r="M1571">
        <v>1047</v>
      </c>
      <c r="N1571">
        <v>1642.65</v>
      </c>
      <c r="O1571">
        <v>52.35</v>
      </c>
      <c r="P1571">
        <v>0</v>
      </c>
      <c r="Q1571">
        <v>1642.65</v>
      </c>
      <c r="R1571" s="2">
        <v>45435</v>
      </c>
      <c r="S1571" t="s">
        <v>1962</v>
      </c>
      <c r="T1571">
        <v>2</v>
      </c>
    </row>
    <row r="1572" spans="1:20" x14ac:dyDescent="0.25">
      <c r="A1572" t="s">
        <v>1693</v>
      </c>
      <c r="B1572" t="s">
        <v>453</v>
      </c>
      <c r="C1572" s="2">
        <v>45433</v>
      </c>
      <c r="D1572" t="s">
        <v>1953</v>
      </c>
      <c r="E1572" t="s">
        <v>1966</v>
      </c>
      <c r="F1572">
        <v>2024</v>
      </c>
      <c r="G1572" t="s">
        <v>1948</v>
      </c>
      <c r="H1572" t="s">
        <v>1964</v>
      </c>
      <c r="I1572" t="s">
        <v>1950</v>
      </c>
      <c r="J1572">
        <v>1</v>
      </c>
      <c r="K1572">
        <v>349</v>
      </c>
      <c r="L1572">
        <v>15</v>
      </c>
      <c r="M1572">
        <v>296.64999999999998</v>
      </c>
      <c r="N1572">
        <v>1642.65</v>
      </c>
      <c r="O1572">
        <v>52.35</v>
      </c>
      <c r="P1572">
        <v>0</v>
      </c>
      <c r="Q1572">
        <v>1642.65</v>
      </c>
      <c r="R1572" s="2">
        <v>45435</v>
      </c>
      <c r="S1572" t="s">
        <v>1962</v>
      </c>
      <c r="T1572">
        <v>2</v>
      </c>
    </row>
    <row r="1573" spans="1:20" x14ac:dyDescent="0.25">
      <c r="A1573" t="s">
        <v>2563</v>
      </c>
      <c r="B1573" t="s">
        <v>177</v>
      </c>
      <c r="C1573" s="2">
        <v>45335</v>
      </c>
      <c r="D1573" t="s">
        <v>1953</v>
      </c>
      <c r="E1573" t="s">
        <v>1954</v>
      </c>
      <c r="F1573">
        <v>2024</v>
      </c>
      <c r="G1573" t="s">
        <v>1948</v>
      </c>
      <c r="H1573" t="s">
        <v>1949</v>
      </c>
      <c r="I1573" t="s">
        <v>1950</v>
      </c>
      <c r="J1573">
        <v>1</v>
      </c>
      <c r="K1573">
        <v>799</v>
      </c>
      <c r="L1573">
        <v>0</v>
      </c>
      <c r="M1573">
        <v>799</v>
      </c>
      <c r="N1573">
        <v>1358.2</v>
      </c>
      <c r="O1573">
        <v>139.80000000000001</v>
      </c>
      <c r="P1573">
        <v>0</v>
      </c>
      <c r="Q1573">
        <v>1358.2</v>
      </c>
      <c r="R1573" s="2">
        <v>45337</v>
      </c>
      <c r="S1573" t="s">
        <v>1962</v>
      </c>
      <c r="T1573">
        <v>2</v>
      </c>
    </row>
    <row r="1574" spans="1:20" x14ac:dyDescent="0.25">
      <c r="A1574" t="s">
        <v>2563</v>
      </c>
      <c r="B1574" t="s">
        <v>177</v>
      </c>
      <c r="C1574" s="2">
        <v>45335</v>
      </c>
      <c r="D1574" t="s">
        <v>1953</v>
      </c>
      <c r="E1574" t="s">
        <v>1954</v>
      </c>
      <c r="F1574">
        <v>2024</v>
      </c>
      <c r="G1574" t="s">
        <v>1948</v>
      </c>
      <c r="H1574" t="s">
        <v>1949</v>
      </c>
      <c r="I1574" t="s">
        <v>1950</v>
      </c>
      <c r="J1574">
        <v>1</v>
      </c>
      <c r="K1574">
        <v>699</v>
      </c>
      <c r="L1574">
        <v>20</v>
      </c>
      <c r="M1574">
        <v>559.20000000000005</v>
      </c>
      <c r="N1574">
        <v>1358.2</v>
      </c>
      <c r="O1574">
        <v>139.80000000000001</v>
      </c>
      <c r="P1574">
        <v>0</v>
      </c>
      <c r="Q1574">
        <v>1358.2</v>
      </c>
      <c r="R1574" s="2">
        <v>45337</v>
      </c>
      <c r="S1574" t="s">
        <v>1962</v>
      </c>
      <c r="T1574">
        <v>2</v>
      </c>
    </row>
    <row r="1575" spans="1:20" x14ac:dyDescent="0.25">
      <c r="A1575" t="s">
        <v>2564</v>
      </c>
      <c r="B1575" t="s">
        <v>70</v>
      </c>
      <c r="C1575" s="2">
        <v>45437</v>
      </c>
      <c r="D1575" t="s">
        <v>1972</v>
      </c>
      <c r="E1575" t="s">
        <v>1966</v>
      </c>
      <c r="F1575">
        <v>2024</v>
      </c>
      <c r="G1575" t="s">
        <v>1948</v>
      </c>
      <c r="H1575" t="s">
        <v>1970</v>
      </c>
      <c r="I1575" t="s">
        <v>1950</v>
      </c>
      <c r="J1575">
        <v>1</v>
      </c>
      <c r="K1575">
        <v>299</v>
      </c>
      <c r="L1575">
        <v>0</v>
      </c>
      <c r="M1575">
        <v>299</v>
      </c>
      <c r="N1575">
        <v>299</v>
      </c>
      <c r="O1575">
        <v>0</v>
      </c>
      <c r="P1575">
        <v>59</v>
      </c>
      <c r="Q1575">
        <v>358</v>
      </c>
      <c r="R1575" s="2">
        <v>45442</v>
      </c>
      <c r="S1575" t="s">
        <v>1962</v>
      </c>
      <c r="T1575">
        <v>5</v>
      </c>
    </row>
    <row r="1576" spans="1:20" x14ac:dyDescent="0.25">
      <c r="A1576" t="s">
        <v>2565</v>
      </c>
      <c r="B1576" t="s">
        <v>372</v>
      </c>
      <c r="C1576" s="2">
        <v>45566</v>
      </c>
      <c r="D1576" t="s">
        <v>1953</v>
      </c>
      <c r="E1576" t="s">
        <v>1985</v>
      </c>
      <c r="F1576">
        <v>2024</v>
      </c>
      <c r="G1576" t="s">
        <v>1948</v>
      </c>
      <c r="H1576" t="s">
        <v>1964</v>
      </c>
      <c r="I1576" t="s">
        <v>1956</v>
      </c>
      <c r="J1576">
        <v>1</v>
      </c>
      <c r="K1576">
        <v>699</v>
      </c>
      <c r="L1576">
        <v>5</v>
      </c>
      <c r="M1576">
        <v>664.05</v>
      </c>
      <c r="N1576">
        <v>664.05</v>
      </c>
      <c r="O1576">
        <v>34.950000000000003</v>
      </c>
      <c r="P1576">
        <v>59</v>
      </c>
      <c r="Q1576">
        <v>723.05</v>
      </c>
      <c r="R1576" s="2">
        <v>45570</v>
      </c>
      <c r="S1576" t="s">
        <v>1972</v>
      </c>
      <c r="T1576">
        <v>4</v>
      </c>
    </row>
    <row r="1577" spans="1:20" x14ac:dyDescent="0.25">
      <c r="A1577" t="s">
        <v>1695</v>
      </c>
      <c r="B1577" t="s">
        <v>56</v>
      </c>
      <c r="C1577" s="2">
        <v>45453</v>
      </c>
      <c r="D1577" t="s">
        <v>1946</v>
      </c>
      <c r="E1577" t="s">
        <v>1947</v>
      </c>
      <c r="F1577">
        <v>2024</v>
      </c>
      <c r="G1577" t="s">
        <v>1948</v>
      </c>
      <c r="H1577" t="s">
        <v>1949</v>
      </c>
      <c r="I1577" t="s">
        <v>1956</v>
      </c>
      <c r="J1577">
        <v>2</v>
      </c>
      <c r="K1577">
        <v>799</v>
      </c>
      <c r="L1577">
        <v>20</v>
      </c>
      <c r="M1577">
        <v>1278.4000000000001</v>
      </c>
      <c r="N1577">
        <v>1278.4000000000001</v>
      </c>
      <c r="O1577">
        <v>319.60000000000002</v>
      </c>
      <c r="P1577">
        <v>0</v>
      </c>
      <c r="Q1577">
        <v>1278.4000000000001</v>
      </c>
      <c r="R1577" s="2">
        <v>45460</v>
      </c>
      <c r="S1577" t="s">
        <v>1946</v>
      </c>
      <c r="T1577">
        <v>7</v>
      </c>
    </row>
    <row r="1578" spans="1:20" x14ac:dyDescent="0.25">
      <c r="A1578" t="s">
        <v>2566</v>
      </c>
      <c r="B1578" t="s">
        <v>394</v>
      </c>
      <c r="C1578" s="2">
        <v>45324</v>
      </c>
      <c r="D1578" t="s">
        <v>1951</v>
      </c>
      <c r="E1578" t="s">
        <v>1954</v>
      </c>
      <c r="F1578">
        <v>2024</v>
      </c>
      <c r="G1578" t="s">
        <v>1948</v>
      </c>
      <c r="H1578" t="s">
        <v>1974</v>
      </c>
      <c r="I1578" t="s">
        <v>1956</v>
      </c>
      <c r="J1578">
        <v>1</v>
      </c>
      <c r="K1578">
        <v>649</v>
      </c>
      <c r="L1578">
        <v>10</v>
      </c>
      <c r="M1578">
        <v>584.1</v>
      </c>
      <c r="N1578">
        <v>584.1</v>
      </c>
      <c r="O1578">
        <v>64.900000000000006</v>
      </c>
      <c r="P1578">
        <v>40</v>
      </c>
      <c r="Q1578">
        <v>624.1</v>
      </c>
      <c r="R1578" s="2">
        <v>45332</v>
      </c>
      <c r="S1578" t="s">
        <v>1972</v>
      </c>
      <c r="T1578">
        <v>8</v>
      </c>
    </row>
    <row r="1579" spans="1:20" x14ac:dyDescent="0.25">
      <c r="A1579" t="s">
        <v>1697</v>
      </c>
      <c r="B1579" t="s">
        <v>610</v>
      </c>
      <c r="C1579" s="2">
        <v>45982</v>
      </c>
      <c r="D1579" t="s">
        <v>1951</v>
      </c>
      <c r="E1579" t="s">
        <v>1992</v>
      </c>
      <c r="F1579">
        <v>2025</v>
      </c>
      <c r="G1579" t="s">
        <v>1948</v>
      </c>
      <c r="H1579" t="s">
        <v>1964</v>
      </c>
      <c r="I1579" t="s">
        <v>1950</v>
      </c>
      <c r="J1579">
        <v>1</v>
      </c>
      <c r="K1579">
        <v>549</v>
      </c>
      <c r="L1579">
        <v>25</v>
      </c>
      <c r="M1579">
        <v>411.75</v>
      </c>
      <c r="N1579">
        <v>411.75</v>
      </c>
      <c r="O1579">
        <v>137.25</v>
      </c>
      <c r="P1579">
        <v>59</v>
      </c>
      <c r="Q1579">
        <v>470.75</v>
      </c>
      <c r="R1579" s="2">
        <v>45985</v>
      </c>
      <c r="S1579" t="s">
        <v>1946</v>
      </c>
      <c r="T1579">
        <v>3</v>
      </c>
    </row>
    <row r="1580" spans="1:20" x14ac:dyDescent="0.25">
      <c r="A1580" t="s">
        <v>1699</v>
      </c>
      <c r="B1580" t="s">
        <v>186</v>
      </c>
      <c r="C1580" s="2">
        <v>45295</v>
      </c>
      <c r="D1580" t="s">
        <v>1962</v>
      </c>
      <c r="E1580" t="s">
        <v>1968</v>
      </c>
      <c r="F1580">
        <v>2024</v>
      </c>
      <c r="G1580" t="s">
        <v>1948</v>
      </c>
      <c r="H1580" t="s">
        <v>1964</v>
      </c>
      <c r="I1580" t="s">
        <v>1956</v>
      </c>
      <c r="J1580">
        <v>3</v>
      </c>
      <c r="K1580">
        <v>449</v>
      </c>
      <c r="L1580">
        <v>5</v>
      </c>
      <c r="M1580">
        <v>1279.6500000000001</v>
      </c>
      <c r="N1580">
        <v>1279.6500000000001</v>
      </c>
      <c r="O1580">
        <v>67.349999999999994</v>
      </c>
      <c r="P1580">
        <v>0</v>
      </c>
      <c r="Q1580">
        <v>1279.6500000000001</v>
      </c>
      <c r="R1580" s="2">
        <v>45297</v>
      </c>
      <c r="S1580" t="s">
        <v>1972</v>
      </c>
      <c r="T1580">
        <v>2</v>
      </c>
    </row>
    <row r="1581" spans="1:20" x14ac:dyDescent="0.25">
      <c r="A1581" t="s">
        <v>2567</v>
      </c>
      <c r="B1581" t="s">
        <v>393</v>
      </c>
      <c r="C1581" s="2">
        <v>45922</v>
      </c>
      <c r="D1581" t="s">
        <v>1946</v>
      </c>
      <c r="E1581" t="s">
        <v>1979</v>
      </c>
      <c r="F1581">
        <v>2025</v>
      </c>
      <c r="G1581" t="s">
        <v>1948</v>
      </c>
      <c r="H1581" t="s">
        <v>1955</v>
      </c>
      <c r="I1581" t="s">
        <v>1956</v>
      </c>
      <c r="J1581">
        <v>1</v>
      </c>
      <c r="K1581">
        <v>599</v>
      </c>
      <c r="L1581">
        <v>0</v>
      </c>
      <c r="M1581">
        <v>599</v>
      </c>
      <c r="N1581">
        <v>898</v>
      </c>
      <c r="O1581">
        <v>0</v>
      </c>
      <c r="P1581">
        <v>0</v>
      </c>
      <c r="Q1581">
        <v>898</v>
      </c>
      <c r="R1581" s="2">
        <v>45926</v>
      </c>
      <c r="S1581" t="s">
        <v>1951</v>
      </c>
      <c r="T1581">
        <v>4</v>
      </c>
    </row>
    <row r="1582" spans="1:20" x14ac:dyDescent="0.25">
      <c r="A1582" t="s">
        <v>2567</v>
      </c>
      <c r="B1582" t="s">
        <v>393</v>
      </c>
      <c r="C1582" s="2">
        <v>45922</v>
      </c>
      <c r="D1582" t="s">
        <v>1946</v>
      </c>
      <c r="E1582" t="s">
        <v>1979</v>
      </c>
      <c r="F1582">
        <v>2025</v>
      </c>
      <c r="G1582" t="s">
        <v>1948</v>
      </c>
      <c r="H1582" t="s">
        <v>1955</v>
      </c>
      <c r="I1582" t="s">
        <v>1956</v>
      </c>
      <c r="J1582">
        <v>1</v>
      </c>
      <c r="K1582">
        <v>299</v>
      </c>
      <c r="L1582">
        <v>0</v>
      </c>
      <c r="M1582">
        <v>299</v>
      </c>
      <c r="N1582">
        <v>898</v>
      </c>
      <c r="O1582">
        <v>0</v>
      </c>
      <c r="P1582">
        <v>0</v>
      </c>
      <c r="Q1582">
        <v>898</v>
      </c>
      <c r="R1582" s="2">
        <v>45926</v>
      </c>
      <c r="S1582" t="s">
        <v>1951</v>
      </c>
      <c r="T1582">
        <v>4</v>
      </c>
    </row>
    <row r="1583" spans="1:20" x14ac:dyDescent="0.25">
      <c r="A1583" t="s">
        <v>2568</v>
      </c>
      <c r="B1583" t="s">
        <v>882</v>
      </c>
      <c r="C1583" s="2">
        <v>45520</v>
      </c>
      <c r="D1583" t="s">
        <v>1951</v>
      </c>
      <c r="E1583" t="s">
        <v>1960</v>
      </c>
      <c r="F1583">
        <v>2024</v>
      </c>
      <c r="G1583" t="s">
        <v>1948</v>
      </c>
      <c r="H1583" t="s">
        <v>1970</v>
      </c>
      <c r="I1583" t="s">
        <v>1987</v>
      </c>
      <c r="J1583">
        <v>1</v>
      </c>
      <c r="K1583">
        <v>599</v>
      </c>
      <c r="L1583">
        <v>5</v>
      </c>
      <c r="M1583">
        <v>569.04999999999995</v>
      </c>
      <c r="N1583">
        <v>569.04999999999995</v>
      </c>
      <c r="O1583">
        <v>29.95</v>
      </c>
      <c r="P1583">
        <v>49</v>
      </c>
      <c r="Q1583">
        <v>618.04999999999995</v>
      </c>
      <c r="R1583" s="2">
        <v>45522</v>
      </c>
      <c r="S1583" t="s">
        <v>1959</v>
      </c>
      <c r="T1583">
        <v>2</v>
      </c>
    </row>
    <row r="1584" spans="1:20" x14ac:dyDescent="0.25">
      <c r="A1584" t="s">
        <v>2569</v>
      </c>
      <c r="B1584" t="s">
        <v>306</v>
      </c>
      <c r="C1584" s="2">
        <v>45782</v>
      </c>
      <c r="D1584" t="s">
        <v>1946</v>
      </c>
      <c r="E1584" t="s">
        <v>1966</v>
      </c>
      <c r="F1584">
        <v>2025</v>
      </c>
      <c r="G1584" t="s">
        <v>1948</v>
      </c>
      <c r="H1584" t="s">
        <v>1964</v>
      </c>
      <c r="I1584" t="s">
        <v>1950</v>
      </c>
      <c r="J1584">
        <v>2</v>
      </c>
      <c r="K1584">
        <v>699</v>
      </c>
      <c r="L1584">
        <v>5</v>
      </c>
      <c r="M1584">
        <v>1328.1</v>
      </c>
      <c r="N1584">
        <v>1328.1</v>
      </c>
      <c r="O1584">
        <v>69.900000000000006</v>
      </c>
      <c r="P1584">
        <v>0</v>
      </c>
      <c r="Q1584">
        <v>1328.1</v>
      </c>
      <c r="R1584" s="2">
        <v>45787</v>
      </c>
      <c r="S1584" t="s">
        <v>1972</v>
      </c>
      <c r="T1584">
        <v>5</v>
      </c>
    </row>
    <row r="1585" spans="1:20" x14ac:dyDescent="0.25">
      <c r="A1585" t="s">
        <v>1701</v>
      </c>
      <c r="B1585" t="s">
        <v>817</v>
      </c>
      <c r="C1585" s="2">
        <v>45685</v>
      </c>
      <c r="D1585" t="s">
        <v>1953</v>
      </c>
      <c r="E1585" t="s">
        <v>1968</v>
      </c>
      <c r="F1585">
        <v>2025</v>
      </c>
      <c r="G1585" t="s">
        <v>1948</v>
      </c>
      <c r="H1585" t="s">
        <v>1949</v>
      </c>
      <c r="I1585" t="s">
        <v>1950</v>
      </c>
      <c r="J1585">
        <v>1</v>
      </c>
      <c r="K1585">
        <v>549</v>
      </c>
      <c r="L1585">
        <v>5</v>
      </c>
      <c r="M1585">
        <v>521.54999999999995</v>
      </c>
      <c r="N1585">
        <v>521.54999999999995</v>
      </c>
      <c r="O1585">
        <v>27.45</v>
      </c>
      <c r="P1585">
        <v>40</v>
      </c>
      <c r="Q1585">
        <v>561.54999999999995</v>
      </c>
      <c r="R1585" s="2">
        <v>45687</v>
      </c>
      <c r="S1585" t="s">
        <v>1962</v>
      </c>
      <c r="T1585">
        <v>2</v>
      </c>
    </row>
    <row r="1586" spans="1:20" x14ac:dyDescent="0.25">
      <c r="A1586" t="s">
        <v>2570</v>
      </c>
      <c r="B1586" t="s">
        <v>848</v>
      </c>
      <c r="C1586" s="2">
        <v>45692</v>
      </c>
      <c r="D1586" t="s">
        <v>1953</v>
      </c>
      <c r="E1586" t="s">
        <v>1954</v>
      </c>
      <c r="F1586">
        <v>2025</v>
      </c>
      <c r="G1586" t="s">
        <v>1948</v>
      </c>
      <c r="H1586" t="s">
        <v>1955</v>
      </c>
      <c r="I1586" t="s">
        <v>1956</v>
      </c>
      <c r="J1586">
        <v>2</v>
      </c>
      <c r="K1586">
        <v>649</v>
      </c>
      <c r="L1586">
        <v>15</v>
      </c>
      <c r="M1586">
        <v>1103.3</v>
      </c>
      <c r="N1586">
        <v>1103.3</v>
      </c>
      <c r="O1586">
        <v>194.7</v>
      </c>
      <c r="P1586">
        <v>0</v>
      </c>
      <c r="Q1586">
        <v>1103.3</v>
      </c>
      <c r="R1586" s="2">
        <v>45695</v>
      </c>
      <c r="S1586" t="s">
        <v>1951</v>
      </c>
      <c r="T1586">
        <v>3</v>
      </c>
    </row>
    <row r="1587" spans="1:20" x14ac:dyDescent="0.25">
      <c r="A1587" t="s">
        <v>2571</v>
      </c>
      <c r="B1587" t="s">
        <v>365</v>
      </c>
      <c r="C1587" s="2">
        <v>45630</v>
      </c>
      <c r="D1587" t="s">
        <v>1957</v>
      </c>
      <c r="E1587" t="s">
        <v>1958</v>
      </c>
      <c r="F1587">
        <v>2024</v>
      </c>
      <c r="G1587" t="s">
        <v>1948</v>
      </c>
      <c r="H1587" t="s">
        <v>1949</v>
      </c>
      <c r="I1587" t="s">
        <v>1956</v>
      </c>
      <c r="J1587">
        <v>1</v>
      </c>
      <c r="K1587">
        <v>599</v>
      </c>
      <c r="L1587">
        <v>15</v>
      </c>
      <c r="M1587">
        <v>509.15</v>
      </c>
      <c r="N1587">
        <v>509.15</v>
      </c>
      <c r="O1587">
        <v>89.85</v>
      </c>
      <c r="P1587">
        <v>49</v>
      </c>
      <c r="Q1587">
        <v>558.15</v>
      </c>
      <c r="R1587" s="2">
        <v>45633</v>
      </c>
      <c r="S1587" t="s">
        <v>1972</v>
      </c>
      <c r="T1587">
        <v>3</v>
      </c>
    </row>
    <row r="1588" spans="1:20" x14ac:dyDescent="0.25">
      <c r="A1588" t="s">
        <v>1703</v>
      </c>
      <c r="B1588" t="s">
        <v>898</v>
      </c>
      <c r="C1588" s="2">
        <v>45845</v>
      </c>
      <c r="D1588" t="s">
        <v>1946</v>
      </c>
      <c r="E1588" t="s">
        <v>1963</v>
      </c>
      <c r="F1588">
        <v>2025</v>
      </c>
      <c r="G1588" t="s">
        <v>1948</v>
      </c>
      <c r="H1588" t="s">
        <v>1964</v>
      </c>
      <c r="I1588" t="s">
        <v>1956</v>
      </c>
      <c r="J1588">
        <v>2</v>
      </c>
      <c r="K1588">
        <v>699</v>
      </c>
      <c r="L1588">
        <v>10</v>
      </c>
      <c r="M1588">
        <v>1258.2</v>
      </c>
      <c r="N1588">
        <v>1836.65</v>
      </c>
      <c r="O1588">
        <v>309.35000000000002</v>
      </c>
      <c r="P1588">
        <v>0</v>
      </c>
      <c r="Q1588">
        <v>1836.65</v>
      </c>
      <c r="R1588" s="2">
        <v>45852</v>
      </c>
      <c r="S1588" t="s">
        <v>1946</v>
      </c>
      <c r="T1588">
        <v>7</v>
      </c>
    </row>
    <row r="1589" spans="1:20" x14ac:dyDescent="0.25">
      <c r="A1589" t="s">
        <v>1703</v>
      </c>
      <c r="B1589" t="s">
        <v>898</v>
      </c>
      <c r="C1589" s="2">
        <v>45845</v>
      </c>
      <c r="D1589" t="s">
        <v>1946</v>
      </c>
      <c r="E1589" t="s">
        <v>1963</v>
      </c>
      <c r="F1589">
        <v>2025</v>
      </c>
      <c r="G1589" t="s">
        <v>1948</v>
      </c>
      <c r="H1589" t="s">
        <v>1964</v>
      </c>
      <c r="I1589" t="s">
        <v>1956</v>
      </c>
      <c r="J1589">
        <v>1</v>
      </c>
      <c r="K1589">
        <v>349</v>
      </c>
      <c r="L1589">
        <v>20</v>
      </c>
      <c r="M1589">
        <v>279.2</v>
      </c>
      <c r="N1589">
        <v>1836.65</v>
      </c>
      <c r="O1589">
        <v>309.35000000000002</v>
      </c>
      <c r="P1589">
        <v>0</v>
      </c>
      <c r="Q1589">
        <v>1836.65</v>
      </c>
      <c r="R1589" s="2">
        <v>45852</v>
      </c>
      <c r="S1589" t="s">
        <v>1946</v>
      </c>
      <c r="T1589">
        <v>7</v>
      </c>
    </row>
    <row r="1590" spans="1:20" x14ac:dyDescent="0.25">
      <c r="A1590" t="s">
        <v>1703</v>
      </c>
      <c r="B1590" t="s">
        <v>898</v>
      </c>
      <c r="C1590" s="2">
        <v>45845</v>
      </c>
      <c r="D1590" t="s">
        <v>1946</v>
      </c>
      <c r="E1590" t="s">
        <v>1963</v>
      </c>
      <c r="F1590">
        <v>2025</v>
      </c>
      <c r="G1590" t="s">
        <v>1948</v>
      </c>
      <c r="H1590" t="s">
        <v>1964</v>
      </c>
      <c r="I1590" t="s">
        <v>1956</v>
      </c>
      <c r="J1590">
        <v>1</v>
      </c>
      <c r="K1590">
        <v>399</v>
      </c>
      <c r="L1590">
        <v>25</v>
      </c>
      <c r="M1590">
        <v>299.25</v>
      </c>
      <c r="N1590">
        <v>1836.65</v>
      </c>
      <c r="O1590">
        <v>309.35000000000002</v>
      </c>
      <c r="P1590">
        <v>0</v>
      </c>
      <c r="Q1590">
        <v>1836.65</v>
      </c>
      <c r="R1590" s="2">
        <v>45852</v>
      </c>
      <c r="S1590" t="s">
        <v>1946</v>
      </c>
      <c r="T1590">
        <v>7</v>
      </c>
    </row>
    <row r="1591" spans="1:20" x14ac:dyDescent="0.25">
      <c r="A1591" t="s">
        <v>2572</v>
      </c>
      <c r="B1591" t="s">
        <v>492</v>
      </c>
      <c r="C1591" s="2">
        <v>45623</v>
      </c>
      <c r="D1591" t="s">
        <v>1957</v>
      </c>
      <c r="E1591" t="s">
        <v>1992</v>
      </c>
      <c r="F1591">
        <v>2024</v>
      </c>
      <c r="G1591" t="s">
        <v>1973</v>
      </c>
      <c r="H1591" t="s">
        <v>1964</v>
      </c>
      <c r="I1591" t="s">
        <v>1950</v>
      </c>
      <c r="J1591">
        <v>1</v>
      </c>
      <c r="K1591">
        <v>399</v>
      </c>
      <c r="L1591">
        <v>25</v>
      </c>
      <c r="M1591">
        <v>299.25</v>
      </c>
      <c r="N1591">
        <v>850.9</v>
      </c>
      <c r="O1591">
        <v>197.1</v>
      </c>
      <c r="P1591">
        <v>0</v>
      </c>
      <c r="Q1591">
        <v>0</v>
      </c>
      <c r="R1591" s="2"/>
    </row>
    <row r="1592" spans="1:20" x14ac:dyDescent="0.25">
      <c r="A1592" t="s">
        <v>2572</v>
      </c>
      <c r="B1592" t="s">
        <v>492</v>
      </c>
      <c r="C1592" s="2">
        <v>45623</v>
      </c>
      <c r="D1592" t="s">
        <v>1957</v>
      </c>
      <c r="E1592" t="s">
        <v>1992</v>
      </c>
      <c r="F1592">
        <v>2024</v>
      </c>
      <c r="G1592" t="s">
        <v>1973</v>
      </c>
      <c r="H1592" t="s">
        <v>1964</v>
      </c>
      <c r="I1592" t="s">
        <v>1950</v>
      </c>
      <c r="J1592">
        <v>1</v>
      </c>
      <c r="K1592">
        <v>649</v>
      </c>
      <c r="L1592">
        <v>15</v>
      </c>
      <c r="M1592">
        <v>551.65</v>
      </c>
      <c r="N1592">
        <v>850.9</v>
      </c>
      <c r="O1592">
        <v>197.1</v>
      </c>
      <c r="P1592">
        <v>0</v>
      </c>
      <c r="Q1592">
        <v>0</v>
      </c>
      <c r="R1592" s="2"/>
    </row>
    <row r="1593" spans="1:20" x14ac:dyDescent="0.25">
      <c r="A1593" t="s">
        <v>2573</v>
      </c>
      <c r="B1593" t="s">
        <v>834</v>
      </c>
      <c r="C1593" s="2">
        <v>45475</v>
      </c>
      <c r="D1593" t="s">
        <v>1953</v>
      </c>
      <c r="E1593" t="s">
        <v>1963</v>
      </c>
      <c r="F1593">
        <v>2024</v>
      </c>
      <c r="G1593" t="s">
        <v>1978</v>
      </c>
      <c r="H1593" t="s">
        <v>1964</v>
      </c>
      <c r="I1593" t="s">
        <v>1956</v>
      </c>
      <c r="J1593">
        <v>1</v>
      </c>
      <c r="K1593">
        <v>599</v>
      </c>
      <c r="L1593">
        <v>10</v>
      </c>
      <c r="M1593">
        <v>539.1</v>
      </c>
      <c r="N1593">
        <v>539.1</v>
      </c>
      <c r="O1593">
        <v>59.9</v>
      </c>
      <c r="P1593">
        <v>40</v>
      </c>
      <c r="Q1593">
        <v>579.1</v>
      </c>
      <c r="R1593" s="2">
        <v>45480</v>
      </c>
      <c r="S1593" t="s">
        <v>1959</v>
      </c>
      <c r="T1593">
        <v>5</v>
      </c>
    </row>
    <row r="1594" spans="1:20" x14ac:dyDescent="0.25">
      <c r="A1594" t="s">
        <v>1705</v>
      </c>
      <c r="B1594" t="s">
        <v>804</v>
      </c>
      <c r="C1594" s="2">
        <v>45457</v>
      </c>
      <c r="D1594" t="s">
        <v>1951</v>
      </c>
      <c r="E1594" t="s">
        <v>1947</v>
      </c>
      <c r="F1594">
        <v>2024</v>
      </c>
      <c r="G1594" t="s">
        <v>1948</v>
      </c>
      <c r="H1594" t="s">
        <v>1964</v>
      </c>
      <c r="I1594" t="s">
        <v>1956</v>
      </c>
      <c r="J1594">
        <v>1</v>
      </c>
      <c r="K1594">
        <v>649</v>
      </c>
      <c r="L1594">
        <v>10</v>
      </c>
      <c r="M1594">
        <v>584.1</v>
      </c>
      <c r="N1594">
        <v>823.3</v>
      </c>
      <c r="O1594">
        <v>124.7</v>
      </c>
      <c r="P1594">
        <v>0</v>
      </c>
      <c r="Q1594">
        <v>823.3</v>
      </c>
      <c r="R1594" s="2">
        <v>45462</v>
      </c>
      <c r="S1594" t="s">
        <v>1957</v>
      </c>
      <c r="T1594">
        <v>5</v>
      </c>
    </row>
    <row r="1595" spans="1:20" x14ac:dyDescent="0.25">
      <c r="A1595" t="s">
        <v>1705</v>
      </c>
      <c r="B1595" t="s">
        <v>804</v>
      </c>
      <c r="C1595" s="2">
        <v>45457</v>
      </c>
      <c r="D1595" t="s">
        <v>1951</v>
      </c>
      <c r="E1595" t="s">
        <v>1947</v>
      </c>
      <c r="F1595">
        <v>2024</v>
      </c>
      <c r="G1595" t="s">
        <v>1948</v>
      </c>
      <c r="H1595" t="s">
        <v>1964</v>
      </c>
      <c r="I1595" t="s">
        <v>1956</v>
      </c>
      <c r="J1595">
        <v>1</v>
      </c>
      <c r="K1595">
        <v>299</v>
      </c>
      <c r="L1595">
        <v>20</v>
      </c>
      <c r="M1595">
        <v>239.2</v>
      </c>
      <c r="N1595">
        <v>823.3</v>
      </c>
      <c r="O1595">
        <v>124.7</v>
      </c>
      <c r="P1595">
        <v>0</v>
      </c>
      <c r="Q1595">
        <v>823.3</v>
      </c>
      <c r="R1595" s="2">
        <v>45462</v>
      </c>
      <c r="S1595" t="s">
        <v>1957</v>
      </c>
      <c r="T1595">
        <v>5</v>
      </c>
    </row>
    <row r="1596" spans="1:20" x14ac:dyDescent="0.25">
      <c r="A1596" t="s">
        <v>2574</v>
      </c>
      <c r="B1596" t="s">
        <v>416</v>
      </c>
      <c r="C1596" s="2">
        <v>45515</v>
      </c>
      <c r="D1596" t="s">
        <v>1959</v>
      </c>
      <c r="E1596" t="s">
        <v>1960</v>
      </c>
      <c r="F1596">
        <v>2024</v>
      </c>
      <c r="G1596" t="s">
        <v>1948</v>
      </c>
      <c r="H1596" t="s">
        <v>1964</v>
      </c>
      <c r="I1596" t="s">
        <v>1956</v>
      </c>
      <c r="J1596">
        <v>1</v>
      </c>
      <c r="K1596">
        <v>599</v>
      </c>
      <c r="L1596">
        <v>5</v>
      </c>
      <c r="M1596">
        <v>569.04999999999995</v>
      </c>
      <c r="N1596">
        <v>569.04999999999995</v>
      </c>
      <c r="O1596">
        <v>29.95</v>
      </c>
      <c r="P1596">
        <v>59</v>
      </c>
      <c r="Q1596">
        <v>628.04999999999995</v>
      </c>
      <c r="R1596" s="2">
        <v>45519</v>
      </c>
      <c r="S1596" t="s">
        <v>1962</v>
      </c>
      <c r="T1596">
        <v>4</v>
      </c>
    </row>
    <row r="1597" spans="1:20" x14ac:dyDescent="0.25">
      <c r="A1597" t="s">
        <v>2575</v>
      </c>
      <c r="B1597" t="s">
        <v>235</v>
      </c>
      <c r="C1597" s="2">
        <v>46012</v>
      </c>
      <c r="D1597" t="s">
        <v>1959</v>
      </c>
      <c r="E1597" t="s">
        <v>1958</v>
      </c>
      <c r="F1597">
        <v>2025</v>
      </c>
      <c r="G1597" t="s">
        <v>1948</v>
      </c>
      <c r="H1597" t="s">
        <v>1955</v>
      </c>
      <c r="I1597" t="s">
        <v>1950</v>
      </c>
      <c r="J1597">
        <v>1</v>
      </c>
      <c r="K1597">
        <v>399</v>
      </c>
      <c r="L1597">
        <v>15</v>
      </c>
      <c r="M1597">
        <v>339.15</v>
      </c>
      <c r="N1597">
        <v>818.35</v>
      </c>
      <c r="O1597">
        <v>179.65</v>
      </c>
      <c r="P1597">
        <v>0</v>
      </c>
      <c r="Q1597">
        <v>818.35</v>
      </c>
      <c r="R1597" s="2">
        <v>46014</v>
      </c>
      <c r="S1597" t="s">
        <v>1953</v>
      </c>
      <c r="T1597">
        <v>2</v>
      </c>
    </row>
    <row r="1598" spans="1:20" x14ac:dyDescent="0.25">
      <c r="A1598" t="s">
        <v>2575</v>
      </c>
      <c r="B1598" t="s">
        <v>235</v>
      </c>
      <c r="C1598" s="2">
        <v>46012</v>
      </c>
      <c r="D1598" t="s">
        <v>1959</v>
      </c>
      <c r="E1598" t="s">
        <v>1958</v>
      </c>
      <c r="F1598">
        <v>2025</v>
      </c>
      <c r="G1598" t="s">
        <v>1948</v>
      </c>
      <c r="H1598" t="s">
        <v>1955</v>
      </c>
      <c r="I1598" t="s">
        <v>1950</v>
      </c>
      <c r="J1598">
        <v>1</v>
      </c>
      <c r="K1598">
        <v>599</v>
      </c>
      <c r="L1598">
        <v>20</v>
      </c>
      <c r="M1598">
        <v>479.2</v>
      </c>
      <c r="N1598">
        <v>818.35</v>
      </c>
      <c r="O1598">
        <v>179.65</v>
      </c>
      <c r="P1598">
        <v>0</v>
      </c>
      <c r="Q1598">
        <v>818.35</v>
      </c>
      <c r="R1598" s="2">
        <v>46014</v>
      </c>
      <c r="S1598" t="s">
        <v>1953</v>
      </c>
      <c r="T1598">
        <v>2</v>
      </c>
    </row>
    <row r="1599" spans="1:20" x14ac:dyDescent="0.25">
      <c r="A1599" t="s">
        <v>1707</v>
      </c>
      <c r="B1599" t="s">
        <v>625</v>
      </c>
      <c r="C1599" s="2">
        <v>45450</v>
      </c>
      <c r="D1599" t="s">
        <v>1951</v>
      </c>
      <c r="E1599" t="s">
        <v>1947</v>
      </c>
      <c r="F1599">
        <v>2024</v>
      </c>
      <c r="G1599" t="s">
        <v>1948</v>
      </c>
      <c r="H1599" t="s">
        <v>1974</v>
      </c>
      <c r="I1599" t="s">
        <v>1950</v>
      </c>
      <c r="J1599">
        <v>1</v>
      </c>
      <c r="K1599">
        <v>399</v>
      </c>
      <c r="L1599">
        <v>0</v>
      </c>
      <c r="M1599">
        <v>399</v>
      </c>
      <c r="N1599">
        <v>399</v>
      </c>
      <c r="O1599">
        <v>0</v>
      </c>
      <c r="P1599">
        <v>40</v>
      </c>
      <c r="Q1599">
        <v>439</v>
      </c>
      <c r="R1599" s="2">
        <v>45459</v>
      </c>
      <c r="S1599" t="s">
        <v>1959</v>
      </c>
      <c r="T1599">
        <v>9</v>
      </c>
    </row>
    <row r="1600" spans="1:20" x14ac:dyDescent="0.25">
      <c r="A1600" t="s">
        <v>2576</v>
      </c>
      <c r="B1600" t="s">
        <v>244</v>
      </c>
      <c r="C1600" s="2">
        <v>45856</v>
      </c>
      <c r="D1600" t="s">
        <v>1951</v>
      </c>
      <c r="E1600" t="s">
        <v>1963</v>
      </c>
      <c r="F1600">
        <v>2025</v>
      </c>
      <c r="G1600" t="s">
        <v>1948</v>
      </c>
      <c r="H1600" t="s">
        <v>1964</v>
      </c>
      <c r="I1600" t="s">
        <v>1987</v>
      </c>
      <c r="J1600">
        <v>1</v>
      </c>
      <c r="K1600">
        <v>699</v>
      </c>
      <c r="L1600">
        <v>25</v>
      </c>
      <c r="M1600">
        <v>524.25</v>
      </c>
      <c r="N1600">
        <v>2463.3000000000002</v>
      </c>
      <c r="O1600">
        <v>481.7</v>
      </c>
      <c r="P1600">
        <v>0</v>
      </c>
      <c r="Q1600">
        <v>2463.3000000000002</v>
      </c>
      <c r="R1600" s="2">
        <v>45865</v>
      </c>
      <c r="S1600" t="s">
        <v>1959</v>
      </c>
      <c r="T1600">
        <v>9</v>
      </c>
    </row>
    <row r="1601" spans="1:20" x14ac:dyDescent="0.25">
      <c r="A1601" t="s">
        <v>2576</v>
      </c>
      <c r="B1601" t="s">
        <v>244</v>
      </c>
      <c r="C1601" s="2">
        <v>45856</v>
      </c>
      <c r="D1601" t="s">
        <v>1951</v>
      </c>
      <c r="E1601" t="s">
        <v>1963</v>
      </c>
      <c r="F1601">
        <v>2025</v>
      </c>
      <c r="G1601" t="s">
        <v>1948</v>
      </c>
      <c r="H1601" t="s">
        <v>1964</v>
      </c>
      <c r="I1601" t="s">
        <v>1987</v>
      </c>
      <c r="J1601">
        <v>1</v>
      </c>
      <c r="K1601">
        <v>449</v>
      </c>
      <c r="L1601">
        <v>15</v>
      </c>
      <c r="M1601">
        <v>381.65</v>
      </c>
      <c r="N1601">
        <v>2463.3000000000002</v>
      </c>
      <c r="O1601">
        <v>481.7</v>
      </c>
      <c r="P1601">
        <v>0</v>
      </c>
      <c r="Q1601">
        <v>2463.3000000000002</v>
      </c>
      <c r="R1601" s="2">
        <v>45865</v>
      </c>
      <c r="S1601" t="s">
        <v>1959</v>
      </c>
      <c r="T1601">
        <v>9</v>
      </c>
    </row>
    <row r="1602" spans="1:20" x14ac:dyDescent="0.25">
      <c r="A1602" t="s">
        <v>2576</v>
      </c>
      <c r="B1602" t="s">
        <v>244</v>
      </c>
      <c r="C1602" s="2">
        <v>45856</v>
      </c>
      <c r="D1602" t="s">
        <v>1951</v>
      </c>
      <c r="E1602" t="s">
        <v>1963</v>
      </c>
      <c r="F1602">
        <v>2025</v>
      </c>
      <c r="G1602" t="s">
        <v>1948</v>
      </c>
      <c r="H1602" t="s">
        <v>1964</v>
      </c>
      <c r="I1602" t="s">
        <v>1987</v>
      </c>
      <c r="J1602">
        <v>2</v>
      </c>
      <c r="K1602">
        <v>599</v>
      </c>
      <c r="L1602">
        <v>20</v>
      </c>
      <c r="M1602">
        <v>958.4</v>
      </c>
      <c r="N1602">
        <v>2463.3000000000002</v>
      </c>
      <c r="O1602">
        <v>481.7</v>
      </c>
      <c r="P1602">
        <v>0</v>
      </c>
      <c r="Q1602">
        <v>2463.3000000000002</v>
      </c>
      <c r="R1602" s="2">
        <v>45865</v>
      </c>
      <c r="S1602" t="s">
        <v>1959</v>
      </c>
      <c r="T1602">
        <v>9</v>
      </c>
    </row>
    <row r="1603" spans="1:20" x14ac:dyDescent="0.25">
      <c r="A1603" t="s">
        <v>2576</v>
      </c>
      <c r="B1603" t="s">
        <v>244</v>
      </c>
      <c r="C1603" s="2">
        <v>45856</v>
      </c>
      <c r="D1603" t="s">
        <v>1951</v>
      </c>
      <c r="E1603" t="s">
        <v>1963</v>
      </c>
      <c r="F1603">
        <v>2025</v>
      </c>
      <c r="G1603" t="s">
        <v>1948</v>
      </c>
      <c r="H1603" t="s">
        <v>1964</v>
      </c>
      <c r="I1603" t="s">
        <v>1987</v>
      </c>
      <c r="J1603">
        <v>1</v>
      </c>
      <c r="K1603">
        <v>599</v>
      </c>
      <c r="L1603">
        <v>0</v>
      </c>
      <c r="M1603">
        <v>599</v>
      </c>
      <c r="N1603">
        <v>2463.3000000000002</v>
      </c>
      <c r="O1603">
        <v>481.7</v>
      </c>
      <c r="P1603">
        <v>0</v>
      </c>
      <c r="Q1603">
        <v>2463.3000000000002</v>
      </c>
      <c r="R1603" s="2">
        <v>45865</v>
      </c>
      <c r="S1603" t="s">
        <v>1959</v>
      </c>
      <c r="T1603">
        <v>9</v>
      </c>
    </row>
    <row r="1604" spans="1:20" x14ac:dyDescent="0.25">
      <c r="A1604" t="s">
        <v>1709</v>
      </c>
      <c r="B1604" t="s">
        <v>598</v>
      </c>
      <c r="C1604" s="2">
        <v>45908</v>
      </c>
      <c r="D1604" t="s">
        <v>1946</v>
      </c>
      <c r="E1604" t="s">
        <v>1979</v>
      </c>
      <c r="F1604">
        <v>2025</v>
      </c>
      <c r="G1604" t="s">
        <v>1948</v>
      </c>
      <c r="H1604" t="s">
        <v>1949</v>
      </c>
      <c r="I1604" t="s">
        <v>1950</v>
      </c>
      <c r="J1604">
        <v>3</v>
      </c>
      <c r="K1604">
        <v>699</v>
      </c>
      <c r="L1604">
        <v>5</v>
      </c>
      <c r="M1604">
        <v>1992.15</v>
      </c>
      <c r="N1604">
        <v>2441.15</v>
      </c>
      <c r="O1604">
        <v>104.85</v>
      </c>
      <c r="P1604">
        <v>0</v>
      </c>
      <c r="Q1604">
        <v>2441.15</v>
      </c>
      <c r="R1604" s="2">
        <v>45915</v>
      </c>
      <c r="S1604" t="s">
        <v>1946</v>
      </c>
      <c r="T1604">
        <v>7</v>
      </c>
    </row>
    <row r="1605" spans="1:20" x14ac:dyDescent="0.25">
      <c r="A1605" t="s">
        <v>1709</v>
      </c>
      <c r="B1605" t="s">
        <v>598</v>
      </c>
      <c r="C1605" s="2">
        <v>45908</v>
      </c>
      <c r="D1605" t="s">
        <v>1946</v>
      </c>
      <c r="E1605" t="s">
        <v>1979</v>
      </c>
      <c r="F1605">
        <v>2025</v>
      </c>
      <c r="G1605" t="s">
        <v>1948</v>
      </c>
      <c r="H1605" t="s">
        <v>1949</v>
      </c>
      <c r="I1605" t="s">
        <v>1950</v>
      </c>
      <c r="J1605">
        <v>1</v>
      </c>
      <c r="K1605">
        <v>449</v>
      </c>
      <c r="L1605">
        <v>0</v>
      </c>
      <c r="M1605">
        <v>449</v>
      </c>
      <c r="N1605">
        <v>2441.15</v>
      </c>
      <c r="O1605">
        <v>104.85</v>
      </c>
      <c r="P1605">
        <v>0</v>
      </c>
      <c r="Q1605">
        <v>2441.15</v>
      </c>
      <c r="R1605" s="2">
        <v>45915</v>
      </c>
      <c r="S1605" t="s">
        <v>1946</v>
      </c>
      <c r="T1605">
        <v>7</v>
      </c>
    </row>
    <row r="1606" spans="1:20" x14ac:dyDescent="0.25">
      <c r="A1606" t="s">
        <v>1711</v>
      </c>
      <c r="B1606" t="s">
        <v>695</v>
      </c>
      <c r="C1606" s="2">
        <v>45397</v>
      </c>
      <c r="D1606" t="s">
        <v>1946</v>
      </c>
      <c r="E1606" t="s">
        <v>1989</v>
      </c>
      <c r="F1606">
        <v>2024</v>
      </c>
      <c r="G1606" t="s">
        <v>1948</v>
      </c>
      <c r="H1606" t="s">
        <v>1964</v>
      </c>
      <c r="I1606" t="s">
        <v>1950</v>
      </c>
      <c r="J1606">
        <v>1</v>
      </c>
      <c r="K1606">
        <v>599</v>
      </c>
      <c r="L1606">
        <v>0</v>
      </c>
      <c r="M1606">
        <v>599</v>
      </c>
      <c r="N1606">
        <v>599</v>
      </c>
      <c r="O1606">
        <v>0</v>
      </c>
      <c r="P1606">
        <v>49</v>
      </c>
      <c r="Q1606">
        <v>648</v>
      </c>
      <c r="R1606" s="2">
        <v>45401</v>
      </c>
      <c r="S1606" t="s">
        <v>1951</v>
      </c>
      <c r="T1606">
        <v>4</v>
      </c>
    </row>
    <row r="1607" spans="1:20" x14ac:dyDescent="0.25">
      <c r="A1607" t="s">
        <v>2577</v>
      </c>
      <c r="B1607" t="s">
        <v>298</v>
      </c>
      <c r="C1607" s="2">
        <v>45742</v>
      </c>
      <c r="D1607" t="s">
        <v>1957</v>
      </c>
      <c r="E1607" t="s">
        <v>1977</v>
      </c>
      <c r="F1607">
        <v>2025</v>
      </c>
      <c r="G1607" t="s">
        <v>1948</v>
      </c>
      <c r="H1607" t="s">
        <v>1970</v>
      </c>
      <c r="I1607" t="s">
        <v>1956</v>
      </c>
      <c r="J1607">
        <v>1</v>
      </c>
      <c r="K1607">
        <v>699</v>
      </c>
      <c r="L1607">
        <v>0</v>
      </c>
      <c r="M1607">
        <v>699</v>
      </c>
      <c r="N1607">
        <v>699</v>
      </c>
      <c r="O1607">
        <v>0</v>
      </c>
      <c r="P1607">
        <v>0</v>
      </c>
      <c r="Q1607">
        <v>699</v>
      </c>
      <c r="R1607" s="2">
        <v>45745</v>
      </c>
      <c r="S1607" t="s">
        <v>1972</v>
      </c>
      <c r="T1607">
        <v>3</v>
      </c>
    </row>
    <row r="1608" spans="1:20" x14ac:dyDescent="0.25">
      <c r="A1608" t="s">
        <v>2578</v>
      </c>
      <c r="B1608" t="s">
        <v>461</v>
      </c>
      <c r="C1608" s="2">
        <v>45991</v>
      </c>
      <c r="D1608" t="s">
        <v>1959</v>
      </c>
      <c r="E1608" t="s">
        <v>1992</v>
      </c>
      <c r="F1608">
        <v>2025</v>
      </c>
      <c r="G1608" t="s">
        <v>1948</v>
      </c>
      <c r="H1608" t="s">
        <v>1949</v>
      </c>
      <c r="I1608" t="s">
        <v>1956</v>
      </c>
      <c r="J1608">
        <v>2</v>
      </c>
      <c r="K1608">
        <v>499</v>
      </c>
      <c r="L1608">
        <v>0</v>
      </c>
      <c r="M1608">
        <v>998</v>
      </c>
      <c r="N1608">
        <v>998</v>
      </c>
      <c r="O1608">
        <v>0</v>
      </c>
      <c r="P1608">
        <v>0</v>
      </c>
      <c r="Q1608">
        <v>998</v>
      </c>
      <c r="R1608" s="2">
        <v>45997</v>
      </c>
      <c r="S1608" t="s">
        <v>1972</v>
      </c>
      <c r="T1608">
        <v>6</v>
      </c>
    </row>
    <row r="1609" spans="1:20" x14ac:dyDescent="0.25">
      <c r="A1609" t="s">
        <v>2579</v>
      </c>
      <c r="B1609" t="s">
        <v>188</v>
      </c>
      <c r="C1609" s="2">
        <v>45321</v>
      </c>
      <c r="D1609" t="s">
        <v>1953</v>
      </c>
      <c r="E1609" t="s">
        <v>1968</v>
      </c>
      <c r="F1609">
        <v>2024</v>
      </c>
      <c r="G1609" t="s">
        <v>1973</v>
      </c>
      <c r="H1609" t="s">
        <v>1949</v>
      </c>
      <c r="I1609" t="s">
        <v>1950</v>
      </c>
      <c r="J1609">
        <v>1</v>
      </c>
      <c r="K1609">
        <v>349</v>
      </c>
      <c r="L1609">
        <v>10</v>
      </c>
      <c r="M1609">
        <v>314.10000000000002</v>
      </c>
      <c r="N1609">
        <v>314.10000000000002</v>
      </c>
      <c r="O1609">
        <v>34.9</v>
      </c>
      <c r="P1609">
        <v>0</v>
      </c>
      <c r="Q1609">
        <v>0</v>
      </c>
      <c r="R1609" s="2"/>
    </row>
    <row r="1610" spans="1:20" x14ac:dyDescent="0.25">
      <c r="A1610" t="s">
        <v>1713</v>
      </c>
      <c r="B1610" t="s">
        <v>776</v>
      </c>
      <c r="C1610" s="2">
        <v>45499</v>
      </c>
      <c r="D1610" t="s">
        <v>1951</v>
      </c>
      <c r="E1610" t="s">
        <v>1963</v>
      </c>
      <c r="F1610">
        <v>2024</v>
      </c>
      <c r="G1610" t="s">
        <v>1948</v>
      </c>
      <c r="H1610" t="s">
        <v>1964</v>
      </c>
      <c r="I1610" t="s">
        <v>1956</v>
      </c>
      <c r="J1610">
        <v>3</v>
      </c>
      <c r="K1610">
        <v>799</v>
      </c>
      <c r="L1610">
        <v>5</v>
      </c>
      <c r="M1610">
        <v>2277.15</v>
      </c>
      <c r="N1610">
        <v>2277.15</v>
      </c>
      <c r="O1610">
        <v>119.85</v>
      </c>
      <c r="P1610">
        <v>0</v>
      </c>
      <c r="Q1610">
        <v>2277.15</v>
      </c>
      <c r="R1610" s="2">
        <v>45507</v>
      </c>
      <c r="S1610" t="s">
        <v>1972</v>
      </c>
      <c r="T1610">
        <v>8</v>
      </c>
    </row>
    <row r="1611" spans="1:20" x14ac:dyDescent="0.25">
      <c r="A1611" t="s">
        <v>2580</v>
      </c>
      <c r="B1611" t="s">
        <v>875</v>
      </c>
      <c r="C1611" s="2">
        <v>45885</v>
      </c>
      <c r="D1611" t="s">
        <v>1972</v>
      </c>
      <c r="E1611" t="s">
        <v>1960</v>
      </c>
      <c r="F1611">
        <v>2025</v>
      </c>
      <c r="G1611" t="s">
        <v>1948</v>
      </c>
      <c r="H1611" t="s">
        <v>1964</v>
      </c>
      <c r="I1611" t="s">
        <v>1950</v>
      </c>
      <c r="J1611">
        <v>1</v>
      </c>
      <c r="K1611">
        <v>349</v>
      </c>
      <c r="L1611">
        <v>25</v>
      </c>
      <c r="M1611">
        <v>261.75</v>
      </c>
      <c r="N1611">
        <v>960.75</v>
      </c>
      <c r="O1611">
        <v>87.25</v>
      </c>
      <c r="P1611">
        <v>0</v>
      </c>
      <c r="Q1611">
        <v>960.75</v>
      </c>
      <c r="R1611" s="2">
        <v>45889</v>
      </c>
      <c r="S1611" t="s">
        <v>1957</v>
      </c>
      <c r="T1611">
        <v>4</v>
      </c>
    </row>
    <row r="1612" spans="1:20" x14ac:dyDescent="0.25">
      <c r="A1612" t="s">
        <v>2580</v>
      </c>
      <c r="B1612" t="s">
        <v>875</v>
      </c>
      <c r="C1612" s="2">
        <v>45885</v>
      </c>
      <c r="D1612" t="s">
        <v>1972</v>
      </c>
      <c r="E1612" t="s">
        <v>1960</v>
      </c>
      <c r="F1612">
        <v>2025</v>
      </c>
      <c r="G1612" t="s">
        <v>1948</v>
      </c>
      <c r="H1612" t="s">
        <v>1964</v>
      </c>
      <c r="I1612" t="s">
        <v>1950</v>
      </c>
      <c r="J1612">
        <v>1</v>
      </c>
      <c r="K1612">
        <v>699</v>
      </c>
      <c r="L1612">
        <v>0</v>
      </c>
      <c r="M1612">
        <v>699</v>
      </c>
      <c r="N1612">
        <v>960.75</v>
      </c>
      <c r="O1612">
        <v>87.25</v>
      </c>
      <c r="P1612">
        <v>0</v>
      </c>
      <c r="Q1612">
        <v>960.75</v>
      </c>
      <c r="R1612" s="2">
        <v>45889</v>
      </c>
      <c r="S1612" t="s">
        <v>1957</v>
      </c>
      <c r="T1612">
        <v>4</v>
      </c>
    </row>
    <row r="1613" spans="1:20" x14ac:dyDescent="0.25">
      <c r="A1613" t="s">
        <v>2581</v>
      </c>
      <c r="B1613" t="s">
        <v>712</v>
      </c>
      <c r="C1613" s="2">
        <v>45522</v>
      </c>
      <c r="D1613" t="s">
        <v>1959</v>
      </c>
      <c r="E1613" t="s">
        <v>1960</v>
      </c>
      <c r="F1613">
        <v>2024</v>
      </c>
      <c r="G1613" t="s">
        <v>1948</v>
      </c>
      <c r="H1613" t="s">
        <v>1964</v>
      </c>
      <c r="I1613" t="s">
        <v>1950</v>
      </c>
      <c r="J1613">
        <v>2</v>
      </c>
      <c r="K1613">
        <v>649</v>
      </c>
      <c r="L1613">
        <v>5</v>
      </c>
      <c r="M1613">
        <v>1233.0999999999999</v>
      </c>
      <c r="N1613">
        <v>1233.0999999999999</v>
      </c>
      <c r="O1613">
        <v>64.900000000000006</v>
      </c>
      <c r="P1613">
        <v>0</v>
      </c>
      <c r="Q1613">
        <v>1233.0999999999999</v>
      </c>
      <c r="R1613" s="2">
        <v>45526</v>
      </c>
      <c r="S1613" t="s">
        <v>1962</v>
      </c>
      <c r="T1613">
        <v>4</v>
      </c>
    </row>
    <row r="1614" spans="1:20" x14ac:dyDescent="0.25">
      <c r="A1614" t="s">
        <v>2582</v>
      </c>
      <c r="B1614" t="s">
        <v>162</v>
      </c>
      <c r="C1614" s="2">
        <v>45594</v>
      </c>
      <c r="D1614" t="s">
        <v>1953</v>
      </c>
      <c r="E1614" t="s">
        <v>1985</v>
      </c>
      <c r="F1614">
        <v>2024</v>
      </c>
      <c r="G1614" t="s">
        <v>1948</v>
      </c>
      <c r="H1614" t="s">
        <v>1949</v>
      </c>
      <c r="I1614" t="s">
        <v>1950</v>
      </c>
      <c r="J1614">
        <v>1</v>
      </c>
      <c r="K1614">
        <v>349</v>
      </c>
      <c r="L1614">
        <v>15</v>
      </c>
      <c r="M1614">
        <v>296.64999999999998</v>
      </c>
      <c r="N1614">
        <v>1019.95</v>
      </c>
      <c r="O1614">
        <v>177.05</v>
      </c>
      <c r="P1614">
        <v>0</v>
      </c>
      <c r="Q1614">
        <v>1019.95</v>
      </c>
      <c r="R1614" s="2">
        <v>45596</v>
      </c>
      <c r="S1614" t="s">
        <v>1962</v>
      </c>
      <c r="T1614">
        <v>2</v>
      </c>
    </row>
    <row r="1615" spans="1:20" x14ac:dyDescent="0.25">
      <c r="A1615" t="s">
        <v>2582</v>
      </c>
      <c r="B1615" t="s">
        <v>162</v>
      </c>
      <c r="C1615" s="2">
        <v>45594</v>
      </c>
      <c r="D1615" t="s">
        <v>1953</v>
      </c>
      <c r="E1615" t="s">
        <v>1985</v>
      </c>
      <c r="F1615">
        <v>2024</v>
      </c>
      <c r="G1615" t="s">
        <v>1948</v>
      </c>
      <c r="H1615" t="s">
        <v>1949</v>
      </c>
      <c r="I1615" t="s">
        <v>1950</v>
      </c>
      <c r="J1615">
        <v>1</v>
      </c>
      <c r="K1615">
        <v>449</v>
      </c>
      <c r="L1615">
        <v>10</v>
      </c>
      <c r="M1615">
        <v>404.1</v>
      </c>
      <c r="N1615">
        <v>1019.95</v>
      </c>
      <c r="O1615">
        <v>177.05</v>
      </c>
      <c r="P1615">
        <v>0</v>
      </c>
      <c r="Q1615">
        <v>1019.95</v>
      </c>
      <c r="R1615" s="2">
        <v>45596</v>
      </c>
      <c r="S1615" t="s">
        <v>1962</v>
      </c>
      <c r="T1615">
        <v>2</v>
      </c>
    </row>
    <row r="1616" spans="1:20" x14ac:dyDescent="0.25">
      <c r="A1616" t="s">
        <v>2582</v>
      </c>
      <c r="B1616" t="s">
        <v>162</v>
      </c>
      <c r="C1616" s="2">
        <v>45594</v>
      </c>
      <c r="D1616" t="s">
        <v>1953</v>
      </c>
      <c r="E1616" t="s">
        <v>1985</v>
      </c>
      <c r="F1616">
        <v>2024</v>
      </c>
      <c r="G1616" t="s">
        <v>1948</v>
      </c>
      <c r="H1616" t="s">
        <v>1949</v>
      </c>
      <c r="I1616" t="s">
        <v>1950</v>
      </c>
      <c r="J1616">
        <v>1</v>
      </c>
      <c r="K1616">
        <v>399</v>
      </c>
      <c r="L1616">
        <v>20</v>
      </c>
      <c r="M1616">
        <v>319.2</v>
      </c>
      <c r="N1616">
        <v>1019.95</v>
      </c>
      <c r="O1616">
        <v>177.05</v>
      </c>
      <c r="P1616">
        <v>0</v>
      </c>
      <c r="Q1616">
        <v>1019.95</v>
      </c>
      <c r="R1616" s="2">
        <v>45596</v>
      </c>
      <c r="S1616" t="s">
        <v>1962</v>
      </c>
      <c r="T1616">
        <v>2</v>
      </c>
    </row>
    <row r="1617" spans="1:20" x14ac:dyDescent="0.25">
      <c r="A1617" t="s">
        <v>2583</v>
      </c>
      <c r="B1617" t="s">
        <v>888</v>
      </c>
      <c r="C1617" s="2">
        <v>45900</v>
      </c>
      <c r="D1617" t="s">
        <v>1959</v>
      </c>
      <c r="E1617" t="s">
        <v>1960</v>
      </c>
      <c r="F1617">
        <v>2025</v>
      </c>
      <c r="G1617" t="s">
        <v>1948</v>
      </c>
      <c r="H1617" t="s">
        <v>1949</v>
      </c>
      <c r="I1617" t="s">
        <v>1987</v>
      </c>
      <c r="J1617">
        <v>1</v>
      </c>
      <c r="K1617">
        <v>599</v>
      </c>
      <c r="L1617">
        <v>15</v>
      </c>
      <c r="M1617">
        <v>509.15</v>
      </c>
      <c r="N1617">
        <v>509.15</v>
      </c>
      <c r="O1617">
        <v>89.85</v>
      </c>
      <c r="P1617">
        <v>40</v>
      </c>
      <c r="Q1617">
        <v>549.15</v>
      </c>
      <c r="R1617" s="2">
        <v>45905</v>
      </c>
      <c r="S1617" t="s">
        <v>1951</v>
      </c>
      <c r="T1617">
        <v>5</v>
      </c>
    </row>
    <row r="1618" spans="1:20" x14ac:dyDescent="0.25">
      <c r="A1618" t="s">
        <v>1715</v>
      </c>
      <c r="B1618" t="s">
        <v>430</v>
      </c>
      <c r="C1618" s="2">
        <v>45561</v>
      </c>
      <c r="D1618" t="s">
        <v>1962</v>
      </c>
      <c r="E1618" t="s">
        <v>1979</v>
      </c>
      <c r="F1618">
        <v>2024</v>
      </c>
      <c r="G1618" t="s">
        <v>1948</v>
      </c>
      <c r="H1618" t="s">
        <v>1974</v>
      </c>
      <c r="I1618" t="s">
        <v>1950</v>
      </c>
      <c r="J1618">
        <v>1</v>
      </c>
      <c r="K1618">
        <v>399</v>
      </c>
      <c r="L1618">
        <v>25</v>
      </c>
      <c r="M1618">
        <v>299.25</v>
      </c>
      <c r="N1618">
        <v>1557.45</v>
      </c>
      <c r="O1618">
        <v>239.55</v>
      </c>
      <c r="P1618">
        <v>0</v>
      </c>
      <c r="Q1618">
        <v>1557.45</v>
      </c>
      <c r="R1618" s="2">
        <v>45565</v>
      </c>
      <c r="S1618" t="s">
        <v>1946</v>
      </c>
      <c r="T1618">
        <v>4</v>
      </c>
    </row>
    <row r="1619" spans="1:20" x14ac:dyDescent="0.25">
      <c r="A1619" t="s">
        <v>1715</v>
      </c>
      <c r="B1619" t="s">
        <v>430</v>
      </c>
      <c r="C1619" s="2">
        <v>45561</v>
      </c>
      <c r="D1619" t="s">
        <v>1962</v>
      </c>
      <c r="E1619" t="s">
        <v>1979</v>
      </c>
      <c r="F1619">
        <v>2024</v>
      </c>
      <c r="G1619" t="s">
        <v>1948</v>
      </c>
      <c r="H1619" t="s">
        <v>1974</v>
      </c>
      <c r="I1619" t="s">
        <v>1950</v>
      </c>
      <c r="J1619">
        <v>2</v>
      </c>
      <c r="K1619">
        <v>699</v>
      </c>
      <c r="L1619">
        <v>10</v>
      </c>
      <c r="M1619">
        <v>1258.2</v>
      </c>
      <c r="N1619">
        <v>1557.45</v>
      </c>
      <c r="O1619">
        <v>239.55</v>
      </c>
      <c r="P1619">
        <v>0</v>
      </c>
      <c r="Q1619">
        <v>1557.45</v>
      </c>
      <c r="R1619" s="2">
        <v>45565</v>
      </c>
      <c r="S1619" t="s">
        <v>1946</v>
      </c>
      <c r="T1619">
        <v>4</v>
      </c>
    </row>
    <row r="1620" spans="1:20" x14ac:dyDescent="0.25">
      <c r="A1620" t="s">
        <v>2584</v>
      </c>
      <c r="B1620" t="s">
        <v>890</v>
      </c>
      <c r="C1620" s="2">
        <v>45327</v>
      </c>
      <c r="D1620" t="s">
        <v>1946</v>
      </c>
      <c r="E1620" t="s">
        <v>1954</v>
      </c>
      <c r="F1620">
        <v>2024</v>
      </c>
      <c r="G1620" t="s">
        <v>1948</v>
      </c>
      <c r="H1620" t="s">
        <v>1964</v>
      </c>
      <c r="I1620" t="s">
        <v>1950</v>
      </c>
      <c r="J1620">
        <v>1</v>
      </c>
      <c r="K1620">
        <v>449</v>
      </c>
      <c r="L1620">
        <v>15</v>
      </c>
      <c r="M1620">
        <v>381.65</v>
      </c>
      <c r="N1620">
        <v>740.75</v>
      </c>
      <c r="O1620">
        <v>107.25</v>
      </c>
      <c r="P1620">
        <v>0</v>
      </c>
      <c r="Q1620">
        <v>740.75</v>
      </c>
      <c r="R1620" s="2">
        <v>45333</v>
      </c>
      <c r="S1620" t="s">
        <v>1959</v>
      </c>
      <c r="T1620">
        <v>6</v>
      </c>
    </row>
    <row r="1621" spans="1:20" x14ac:dyDescent="0.25">
      <c r="A1621" t="s">
        <v>2584</v>
      </c>
      <c r="B1621" t="s">
        <v>890</v>
      </c>
      <c r="C1621" s="2">
        <v>45327</v>
      </c>
      <c r="D1621" t="s">
        <v>1946</v>
      </c>
      <c r="E1621" t="s">
        <v>1954</v>
      </c>
      <c r="F1621">
        <v>2024</v>
      </c>
      <c r="G1621" t="s">
        <v>1948</v>
      </c>
      <c r="H1621" t="s">
        <v>1964</v>
      </c>
      <c r="I1621" t="s">
        <v>1950</v>
      </c>
      <c r="J1621">
        <v>1</v>
      </c>
      <c r="K1621">
        <v>399</v>
      </c>
      <c r="L1621">
        <v>10</v>
      </c>
      <c r="M1621">
        <v>359.1</v>
      </c>
      <c r="N1621">
        <v>740.75</v>
      </c>
      <c r="O1621">
        <v>107.25</v>
      </c>
      <c r="P1621">
        <v>0</v>
      </c>
      <c r="Q1621">
        <v>740.75</v>
      </c>
      <c r="R1621" s="2">
        <v>45333</v>
      </c>
      <c r="S1621" t="s">
        <v>1959</v>
      </c>
      <c r="T1621">
        <v>6</v>
      </c>
    </row>
    <row r="1622" spans="1:20" x14ac:dyDescent="0.25">
      <c r="A1622" t="s">
        <v>2585</v>
      </c>
      <c r="B1622" t="s">
        <v>588</v>
      </c>
      <c r="C1622" s="2">
        <v>45983</v>
      </c>
      <c r="D1622" t="s">
        <v>1972</v>
      </c>
      <c r="E1622" t="s">
        <v>1992</v>
      </c>
      <c r="F1622">
        <v>2025</v>
      </c>
      <c r="G1622" t="s">
        <v>1948</v>
      </c>
      <c r="H1622" t="s">
        <v>1955</v>
      </c>
      <c r="I1622" t="s">
        <v>1950</v>
      </c>
      <c r="J1622">
        <v>2</v>
      </c>
      <c r="K1622">
        <v>349</v>
      </c>
      <c r="L1622">
        <v>10</v>
      </c>
      <c r="M1622">
        <v>628.20000000000005</v>
      </c>
      <c r="N1622">
        <v>2145.35</v>
      </c>
      <c r="O1622">
        <v>149.65</v>
      </c>
      <c r="P1622">
        <v>0</v>
      </c>
      <c r="Q1622">
        <v>2145.35</v>
      </c>
      <c r="R1622" s="2">
        <v>45987</v>
      </c>
      <c r="S1622" t="s">
        <v>1957</v>
      </c>
      <c r="T1622">
        <v>4</v>
      </c>
    </row>
    <row r="1623" spans="1:20" x14ac:dyDescent="0.25">
      <c r="A1623" t="s">
        <v>2585</v>
      </c>
      <c r="B1623" t="s">
        <v>588</v>
      </c>
      <c r="C1623" s="2">
        <v>45983</v>
      </c>
      <c r="D1623" t="s">
        <v>1972</v>
      </c>
      <c r="E1623" t="s">
        <v>1992</v>
      </c>
      <c r="F1623">
        <v>2025</v>
      </c>
      <c r="G1623" t="s">
        <v>1948</v>
      </c>
      <c r="H1623" t="s">
        <v>1955</v>
      </c>
      <c r="I1623" t="s">
        <v>1950</v>
      </c>
      <c r="J1623">
        <v>2</v>
      </c>
      <c r="K1623">
        <v>599</v>
      </c>
      <c r="L1623">
        <v>5</v>
      </c>
      <c r="M1623">
        <v>1138.0999999999999</v>
      </c>
      <c r="N1623">
        <v>2145.35</v>
      </c>
      <c r="O1623">
        <v>149.65</v>
      </c>
      <c r="P1623">
        <v>0</v>
      </c>
      <c r="Q1623">
        <v>2145.35</v>
      </c>
      <c r="R1623" s="2">
        <v>45987</v>
      </c>
      <c r="S1623" t="s">
        <v>1957</v>
      </c>
      <c r="T1623">
        <v>4</v>
      </c>
    </row>
    <row r="1624" spans="1:20" x14ac:dyDescent="0.25">
      <c r="A1624" t="s">
        <v>2585</v>
      </c>
      <c r="B1624" t="s">
        <v>588</v>
      </c>
      <c r="C1624" s="2">
        <v>45983</v>
      </c>
      <c r="D1624" t="s">
        <v>1972</v>
      </c>
      <c r="E1624" t="s">
        <v>1992</v>
      </c>
      <c r="F1624">
        <v>2025</v>
      </c>
      <c r="G1624" t="s">
        <v>1948</v>
      </c>
      <c r="H1624" t="s">
        <v>1955</v>
      </c>
      <c r="I1624" t="s">
        <v>1950</v>
      </c>
      <c r="J1624">
        <v>1</v>
      </c>
      <c r="K1624">
        <v>399</v>
      </c>
      <c r="L1624">
        <v>5</v>
      </c>
      <c r="M1624">
        <v>379.05</v>
      </c>
      <c r="N1624">
        <v>2145.35</v>
      </c>
      <c r="O1624">
        <v>149.65</v>
      </c>
      <c r="P1624">
        <v>0</v>
      </c>
      <c r="Q1624">
        <v>2145.35</v>
      </c>
      <c r="R1624" s="2">
        <v>45987</v>
      </c>
      <c r="S1624" t="s">
        <v>1957</v>
      </c>
      <c r="T1624">
        <v>4</v>
      </c>
    </row>
    <row r="1625" spans="1:20" x14ac:dyDescent="0.25">
      <c r="A1625" t="s">
        <v>1717</v>
      </c>
      <c r="B1625" t="s">
        <v>441</v>
      </c>
      <c r="C1625" s="2">
        <v>45687</v>
      </c>
      <c r="D1625" t="s">
        <v>1962</v>
      </c>
      <c r="E1625" t="s">
        <v>1968</v>
      </c>
      <c r="F1625">
        <v>2025</v>
      </c>
      <c r="G1625" t="s">
        <v>1948</v>
      </c>
      <c r="H1625" t="s">
        <v>1955</v>
      </c>
      <c r="I1625" t="s">
        <v>1987</v>
      </c>
      <c r="J1625">
        <v>1</v>
      </c>
      <c r="K1625">
        <v>699</v>
      </c>
      <c r="L1625">
        <v>0</v>
      </c>
      <c r="M1625">
        <v>699</v>
      </c>
      <c r="N1625">
        <v>699</v>
      </c>
      <c r="O1625">
        <v>0</v>
      </c>
      <c r="P1625">
        <v>0</v>
      </c>
      <c r="Q1625">
        <v>699</v>
      </c>
      <c r="R1625" s="2">
        <v>45691</v>
      </c>
      <c r="S1625" t="s">
        <v>1946</v>
      </c>
      <c r="T1625">
        <v>4</v>
      </c>
    </row>
    <row r="1626" spans="1:20" x14ac:dyDescent="0.25">
      <c r="A1626" t="s">
        <v>1719</v>
      </c>
      <c r="B1626" t="s">
        <v>863</v>
      </c>
      <c r="C1626" s="2">
        <v>45605</v>
      </c>
      <c r="D1626" t="s">
        <v>1972</v>
      </c>
      <c r="E1626" t="s">
        <v>1992</v>
      </c>
      <c r="F1626">
        <v>2024</v>
      </c>
      <c r="G1626" t="s">
        <v>1948</v>
      </c>
      <c r="H1626" t="s">
        <v>1964</v>
      </c>
      <c r="I1626" t="s">
        <v>1956</v>
      </c>
      <c r="J1626">
        <v>1</v>
      </c>
      <c r="K1626">
        <v>349</v>
      </c>
      <c r="L1626">
        <v>5</v>
      </c>
      <c r="M1626">
        <v>331.55</v>
      </c>
      <c r="N1626">
        <v>331.55</v>
      </c>
      <c r="O1626">
        <v>17.45</v>
      </c>
      <c r="P1626">
        <v>49</v>
      </c>
      <c r="Q1626">
        <v>380.55</v>
      </c>
      <c r="R1626" s="2">
        <v>45612</v>
      </c>
      <c r="S1626" t="s">
        <v>1972</v>
      </c>
      <c r="T1626">
        <v>7</v>
      </c>
    </row>
    <row r="1627" spans="1:20" x14ac:dyDescent="0.25">
      <c r="A1627" t="s">
        <v>2586</v>
      </c>
      <c r="B1627" t="s">
        <v>204</v>
      </c>
      <c r="C1627" s="2">
        <v>45537</v>
      </c>
      <c r="D1627" t="s">
        <v>1946</v>
      </c>
      <c r="E1627" t="s">
        <v>1979</v>
      </c>
      <c r="F1627">
        <v>2024</v>
      </c>
      <c r="G1627" t="s">
        <v>1948</v>
      </c>
      <c r="H1627" t="s">
        <v>1970</v>
      </c>
      <c r="I1627" t="s">
        <v>1956</v>
      </c>
      <c r="J1627">
        <v>1</v>
      </c>
      <c r="K1627">
        <v>449</v>
      </c>
      <c r="L1627">
        <v>25</v>
      </c>
      <c r="M1627">
        <v>336.75</v>
      </c>
      <c r="N1627">
        <v>336.75</v>
      </c>
      <c r="O1627">
        <v>112.25</v>
      </c>
      <c r="P1627">
        <v>49</v>
      </c>
      <c r="Q1627">
        <v>385.75</v>
      </c>
      <c r="R1627" s="2">
        <v>45542</v>
      </c>
      <c r="S1627" t="s">
        <v>1972</v>
      </c>
      <c r="T1627">
        <v>5</v>
      </c>
    </row>
    <row r="1628" spans="1:20" x14ac:dyDescent="0.25">
      <c r="A1628" t="s">
        <v>1721</v>
      </c>
      <c r="B1628" t="s">
        <v>311</v>
      </c>
      <c r="C1628" s="2">
        <v>45453</v>
      </c>
      <c r="D1628" t="s">
        <v>1946</v>
      </c>
      <c r="E1628" t="s">
        <v>1947</v>
      </c>
      <c r="F1628">
        <v>2024</v>
      </c>
      <c r="G1628" t="s">
        <v>1948</v>
      </c>
      <c r="H1628" t="s">
        <v>1964</v>
      </c>
      <c r="I1628" t="s">
        <v>1956</v>
      </c>
      <c r="J1628">
        <v>1</v>
      </c>
      <c r="K1628">
        <v>299</v>
      </c>
      <c r="L1628">
        <v>10</v>
      </c>
      <c r="M1628">
        <v>269.10000000000002</v>
      </c>
      <c r="N1628">
        <v>269.10000000000002</v>
      </c>
      <c r="O1628">
        <v>29.9</v>
      </c>
      <c r="P1628">
        <v>40</v>
      </c>
      <c r="Q1628">
        <v>309.10000000000002</v>
      </c>
      <c r="R1628" s="2">
        <v>45458</v>
      </c>
      <c r="S1628" t="s">
        <v>1972</v>
      </c>
      <c r="T1628">
        <v>5</v>
      </c>
    </row>
    <row r="1629" spans="1:20" x14ac:dyDescent="0.25">
      <c r="A1629" t="s">
        <v>1723</v>
      </c>
      <c r="B1629" t="s">
        <v>852</v>
      </c>
      <c r="C1629" s="2">
        <v>45955</v>
      </c>
      <c r="D1629" t="s">
        <v>1972</v>
      </c>
      <c r="E1629" t="s">
        <v>1985</v>
      </c>
      <c r="F1629">
        <v>2025</v>
      </c>
      <c r="G1629" t="s">
        <v>1948</v>
      </c>
      <c r="H1629" t="s">
        <v>1955</v>
      </c>
      <c r="I1629" t="s">
        <v>1956</v>
      </c>
      <c r="J1629">
        <v>2</v>
      </c>
      <c r="K1629">
        <v>649</v>
      </c>
      <c r="L1629">
        <v>0</v>
      </c>
      <c r="M1629">
        <v>1298</v>
      </c>
      <c r="N1629">
        <v>1298</v>
      </c>
      <c r="O1629">
        <v>0</v>
      </c>
      <c r="P1629">
        <v>0</v>
      </c>
      <c r="Q1629">
        <v>1298</v>
      </c>
      <c r="R1629" s="2">
        <v>45961</v>
      </c>
      <c r="S1629" t="s">
        <v>1951</v>
      </c>
      <c r="T1629">
        <v>6</v>
      </c>
    </row>
    <row r="1630" spans="1:20" x14ac:dyDescent="0.25">
      <c r="A1630" t="s">
        <v>1725</v>
      </c>
      <c r="B1630" t="s">
        <v>413</v>
      </c>
      <c r="C1630" s="2">
        <v>45965</v>
      </c>
      <c r="D1630" t="s">
        <v>1953</v>
      </c>
      <c r="E1630" t="s">
        <v>1992</v>
      </c>
      <c r="F1630">
        <v>2025</v>
      </c>
      <c r="G1630" t="s">
        <v>1978</v>
      </c>
      <c r="H1630" t="s">
        <v>1955</v>
      </c>
      <c r="I1630" t="s">
        <v>1987</v>
      </c>
      <c r="J1630">
        <v>1</v>
      </c>
      <c r="K1630">
        <v>599</v>
      </c>
      <c r="L1630">
        <v>15</v>
      </c>
      <c r="M1630">
        <v>509.15</v>
      </c>
      <c r="N1630">
        <v>958.25</v>
      </c>
      <c r="O1630">
        <v>139.75</v>
      </c>
      <c r="P1630">
        <v>0</v>
      </c>
      <c r="Q1630">
        <v>958.25</v>
      </c>
      <c r="R1630" s="2">
        <v>45970</v>
      </c>
      <c r="S1630" t="s">
        <v>1959</v>
      </c>
      <c r="T1630">
        <v>5</v>
      </c>
    </row>
    <row r="1631" spans="1:20" x14ac:dyDescent="0.25">
      <c r="A1631" t="s">
        <v>1725</v>
      </c>
      <c r="B1631" t="s">
        <v>413</v>
      </c>
      <c r="C1631" s="2">
        <v>45965</v>
      </c>
      <c r="D1631" t="s">
        <v>1953</v>
      </c>
      <c r="E1631" t="s">
        <v>1992</v>
      </c>
      <c r="F1631">
        <v>2025</v>
      </c>
      <c r="G1631" t="s">
        <v>1978</v>
      </c>
      <c r="H1631" t="s">
        <v>1955</v>
      </c>
      <c r="I1631" t="s">
        <v>1987</v>
      </c>
      <c r="J1631">
        <v>1</v>
      </c>
      <c r="K1631">
        <v>499</v>
      </c>
      <c r="L1631">
        <v>10</v>
      </c>
      <c r="M1631">
        <v>449.1</v>
      </c>
      <c r="N1631">
        <v>958.25</v>
      </c>
      <c r="O1631">
        <v>139.75</v>
      </c>
      <c r="P1631">
        <v>0</v>
      </c>
      <c r="Q1631">
        <v>958.25</v>
      </c>
      <c r="R1631" s="2">
        <v>45970</v>
      </c>
      <c r="S1631" t="s">
        <v>1959</v>
      </c>
      <c r="T1631">
        <v>5</v>
      </c>
    </row>
    <row r="1632" spans="1:20" x14ac:dyDescent="0.25">
      <c r="A1632" t="s">
        <v>1727</v>
      </c>
      <c r="B1632" t="s">
        <v>854</v>
      </c>
      <c r="C1632" s="2">
        <v>45747</v>
      </c>
      <c r="D1632" t="s">
        <v>1946</v>
      </c>
      <c r="E1632" t="s">
        <v>1977</v>
      </c>
      <c r="F1632">
        <v>2025</v>
      </c>
      <c r="G1632" t="s">
        <v>1948</v>
      </c>
      <c r="H1632" t="s">
        <v>1955</v>
      </c>
      <c r="I1632" t="s">
        <v>1950</v>
      </c>
      <c r="J1632">
        <v>1</v>
      </c>
      <c r="K1632">
        <v>699</v>
      </c>
      <c r="L1632">
        <v>5</v>
      </c>
      <c r="M1632">
        <v>664.05</v>
      </c>
      <c r="N1632">
        <v>664.05</v>
      </c>
      <c r="O1632">
        <v>34.950000000000003</v>
      </c>
      <c r="P1632">
        <v>40</v>
      </c>
      <c r="Q1632">
        <v>704.05</v>
      </c>
      <c r="R1632" s="2">
        <v>45752</v>
      </c>
      <c r="S1632" t="s">
        <v>1972</v>
      </c>
      <c r="T1632">
        <v>5</v>
      </c>
    </row>
    <row r="1633" spans="1:20" x14ac:dyDescent="0.25">
      <c r="A1633" t="s">
        <v>1729</v>
      </c>
      <c r="B1633" t="s">
        <v>876</v>
      </c>
      <c r="C1633" s="2">
        <v>45606</v>
      </c>
      <c r="D1633" t="s">
        <v>1959</v>
      </c>
      <c r="E1633" t="s">
        <v>1992</v>
      </c>
      <c r="F1633">
        <v>2024</v>
      </c>
      <c r="G1633" t="s">
        <v>1948</v>
      </c>
      <c r="H1633" t="s">
        <v>1949</v>
      </c>
      <c r="I1633" t="s">
        <v>1956</v>
      </c>
      <c r="J1633">
        <v>2</v>
      </c>
      <c r="K1633">
        <v>649</v>
      </c>
      <c r="L1633">
        <v>0</v>
      </c>
      <c r="M1633">
        <v>1298</v>
      </c>
      <c r="N1633">
        <v>1298</v>
      </c>
      <c r="O1633">
        <v>0</v>
      </c>
      <c r="P1633">
        <v>0</v>
      </c>
      <c r="Q1633">
        <v>1298</v>
      </c>
      <c r="R1633" s="2">
        <v>45609</v>
      </c>
      <c r="S1633" t="s">
        <v>1957</v>
      </c>
      <c r="T1633">
        <v>3</v>
      </c>
    </row>
    <row r="1634" spans="1:20" x14ac:dyDescent="0.25">
      <c r="A1634" t="s">
        <v>2587</v>
      </c>
      <c r="B1634" t="s">
        <v>188</v>
      </c>
      <c r="C1634" s="2">
        <v>45604</v>
      </c>
      <c r="D1634" t="s">
        <v>1951</v>
      </c>
      <c r="E1634" t="s">
        <v>1992</v>
      </c>
      <c r="F1634">
        <v>2024</v>
      </c>
      <c r="G1634" t="s">
        <v>1969</v>
      </c>
      <c r="H1634" t="s">
        <v>1949</v>
      </c>
      <c r="I1634" t="s">
        <v>1956</v>
      </c>
      <c r="J1634">
        <v>1</v>
      </c>
      <c r="K1634">
        <v>349</v>
      </c>
      <c r="L1634">
        <v>25</v>
      </c>
      <c r="M1634">
        <v>261.75</v>
      </c>
      <c r="N1634">
        <v>1563.85</v>
      </c>
      <c r="O1634">
        <v>132.15</v>
      </c>
      <c r="P1634">
        <v>0</v>
      </c>
      <c r="Q1634">
        <v>1563.85</v>
      </c>
      <c r="R1634" s="2"/>
    </row>
    <row r="1635" spans="1:20" x14ac:dyDescent="0.25">
      <c r="A1635" t="s">
        <v>2587</v>
      </c>
      <c r="B1635" t="s">
        <v>188</v>
      </c>
      <c r="C1635" s="2">
        <v>45604</v>
      </c>
      <c r="D1635" t="s">
        <v>1951</v>
      </c>
      <c r="E1635" t="s">
        <v>1992</v>
      </c>
      <c r="F1635">
        <v>2024</v>
      </c>
      <c r="G1635" t="s">
        <v>1969</v>
      </c>
      <c r="H1635" t="s">
        <v>1949</v>
      </c>
      <c r="I1635" t="s">
        <v>1956</v>
      </c>
      <c r="J1635">
        <v>2</v>
      </c>
      <c r="K1635">
        <v>449</v>
      </c>
      <c r="L1635">
        <v>0</v>
      </c>
      <c r="M1635">
        <v>898</v>
      </c>
      <c r="N1635">
        <v>1563.85</v>
      </c>
      <c r="O1635">
        <v>132.15</v>
      </c>
      <c r="P1635">
        <v>0</v>
      </c>
      <c r="Q1635">
        <v>1563.85</v>
      </c>
      <c r="R1635" s="2"/>
    </row>
    <row r="1636" spans="1:20" x14ac:dyDescent="0.25">
      <c r="A1636" t="s">
        <v>2587</v>
      </c>
      <c r="B1636" t="s">
        <v>188</v>
      </c>
      <c r="C1636" s="2">
        <v>45604</v>
      </c>
      <c r="D1636" t="s">
        <v>1951</v>
      </c>
      <c r="E1636" t="s">
        <v>1992</v>
      </c>
      <c r="F1636">
        <v>2024</v>
      </c>
      <c r="G1636" t="s">
        <v>1969</v>
      </c>
      <c r="H1636" t="s">
        <v>1949</v>
      </c>
      <c r="I1636" t="s">
        <v>1956</v>
      </c>
      <c r="J1636">
        <v>1</v>
      </c>
      <c r="K1636">
        <v>449</v>
      </c>
      <c r="L1636">
        <v>10</v>
      </c>
      <c r="M1636">
        <v>404.1</v>
      </c>
      <c r="N1636">
        <v>1563.85</v>
      </c>
      <c r="O1636">
        <v>132.15</v>
      </c>
      <c r="P1636">
        <v>0</v>
      </c>
      <c r="Q1636">
        <v>1563.85</v>
      </c>
      <c r="R1636" s="2"/>
    </row>
    <row r="1637" spans="1:20" x14ac:dyDescent="0.25">
      <c r="A1637" t="s">
        <v>1731</v>
      </c>
      <c r="B1637" t="s">
        <v>404</v>
      </c>
      <c r="C1637" s="2">
        <v>45680</v>
      </c>
      <c r="D1637" t="s">
        <v>1962</v>
      </c>
      <c r="E1637" t="s">
        <v>1968</v>
      </c>
      <c r="F1637">
        <v>2025</v>
      </c>
      <c r="G1637" t="s">
        <v>1978</v>
      </c>
      <c r="H1637" t="s">
        <v>1964</v>
      </c>
      <c r="I1637" t="s">
        <v>1950</v>
      </c>
      <c r="J1637">
        <v>1</v>
      </c>
      <c r="K1637">
        <v>449</v>
      </c>
      <c r="L1637">
        <v>0</v>
      </c>
      <c r="M1637">
        <v>449</v>
      </c>
      <c r="N1637">
        <v>853.1</v>
      </c>
      <c r="O1637">
        <v>44.9</v>
      </c>
      <c r="P1637">
        <v>0</v>
      </c>
      <c r="Q1637">
        <v>853.1</v>
      </c>
      <c r="R1637" s="2">
        <v>45686</v>
      </c>
      <c r="S1637" t="s">
        <v>1957</v>
      </c>
      <c r="T1637">
        <v>6</v>
      </c>
    </row>
    <row r="1638" spans="1:20" x14ac:dyDescent="0.25">
      <c r="A1638" t="s">
        <v>1731</v>
      </c>
      <c r="B1638" t="s">
        <v>404</v>
      </c>
      <c r="C1638" s="2">
        <v>45680</v>
      </c>
      <c r="D1638" t="s">
        <v>1962</v>
      </c>
      <c r="E1638" t="s">
        <v>1968</v>
      </c>
      <c r="F1638">
        <v>2025</v>
      </c>
      <c r="G1638" t="s">
        <v>1978</v>
      </c>
      <c r="H1638" t="s">
        <v>1964</v>
      </c>
      <c r="I1638" t="s">
        <v>1950</v>
      </c>
      <c r="J1638">
        <v>1</v>
      </c>
      <c r="K1638">
        <v>449</v>
      </c>
      <c r="L1638">
        <v>10</v>
      </c>
      <c r="M1638">
        <v>404.1</v>
      </c>
      <c r="N1638">
        <v>853.1</v>
      </c>
      <c r="O1638">
        <v>44.9</v>
      </c>
      <c r="P1638">
        <v>0</v>
      </c>
      <c r="Q1638">
        <v>853.1</v>
      </c>
      <c r="R1638" s="2">
        <v>45686</v>
      </c>
      <c r="S1638" t="s">
        <v>1957</v>
      </c>
      <c r="T1638">
        <v>6</v>
      </c>
    </row>
    <row r="1639" spans="1:20" x14ac:dyDescent="0.25">
      <c r="A1639" t="s">
        <v>2588</v>
      </c>
      <c r="B1639" t="s">
        <v>620</v>
      </c>
      <c r="C1639" s="2">
        <v>45606</v>
      </c>
      <c r="D1639" t="s">
        <v>1959</v>
      </c>
      <c r="E1639" t="s">
        <v>1992</v>
      </c>
      <c r="F1639">
        <v>2024</v>
      </c>
      <c r="G1639" t="s">
        <v>1973</v>
      </c>
      <c r="H1639" t="s">
        <v>1949</v>
      </c>
      <c r="I1639" t="s">
        <v>1950</v>
      </c>
      <c r="J1639">
        <v>1</v>
      </c>
      <c r="K1639">
        <v>699</v>
      </c>
      <c r="L1639">
        <v>5</v>
      </c>
      <c r="M1639">
        <v>664.05</v>
      </c>
      <c r="N1639">
        <v>995.6</v>
      </c>
      <c r="O1639">
        <v>52.4</v>
      </c>
      <c r="P1639">
        <v>0</v>
      </c>
      <c r="Q1639">
        <v>0</v>
      </c>
      <c r="R1639" s="2"/>
    </row>
    <row r="1640" spans="1:20" x14ac:dyDescent="0.25">
      <c r="A1640" t="s">
        <v>2588</v>
      </c>
      <c r="B1640" t="s">
        <v>620</v>
      </c>
      <c r="C1640" s="2">
        <v>45606</v>
      </c>
      <c r="D1640" t="s">
        <v>1959</v>
      </c>
      <c r="E1640" t="s">
        <v>1992</v>
      </c>
      <c r="F1640">
        <v>2024</v>
      </c>
      <c r="G1640" t="s">
        <v>1973</v>
      </c>
      <c r="H1640" t="s">
        <v>1949</v>
      </c>
      <c r="I1640" t="s">
        <v>1950</v>
      </c>
      <c r="J1640">
        <v>1</v>
      </c>
      <c r="K1640">
        <v>349</v>
      </c>
      <c r="L1640">
        <v>5</v>
      </c>
      <c r="M1640">
        <v>331.55</v>
      </c>
      <c r="N1640">
        <v>995.6</v>
      </c>
      <c r="O1640">
        <v>52.4</v>
      </c>
      <c r="P1640">
        <v>0</v>
      </c>
      <c r="Q1640">
        <v>0</v>
      </c>
      <c r="R1640" s="2"/>
    </row>
    <row r="1641" spans="1:20" x14ac:dyDescent="0.25">
      <c r="A1641" t="s">
        <v>1733</v>
      </c>
      <c r="B1641" t="s">
        <v>97</v>
      </c>
      <c r="C1641" s="2">
        <v>45772</v>
      </c>
      <c r="D1641" t="s">
        <v>1951</v>
      </c>
      <c r="E1641" t="s">
        <v>1989</v>
      </c>
      <c r="F1641">
        <v>2025</v>
      </c>
      <c r="G1641" t="s">
        <v>1978</v>
      </c>
      <c r="H1641" t="s">
        <v>1955</v>
      </c>
      <c r="I1641" t="s">
        <v>1956</v>
      </c>
      <c r="J1641">
        <v>1</v>
      </c>
      <c r="K1641">
        <v>349</v>
      </c>
      <c r="L1641">
        <v>25</v>
      </c>
      <c r="M1641">
        <v>261.75</v>
      </c>
      <c r="N1641">
        <v>261.75</v>
      </c>
      <c r="O1641">
        <v>87.25</v>
      </c>
      <c r="P1641">
        <v>59</v>
      </c>
      <c r="Q1641">
        <v>320.75</v>
      </c>
      <c r="R1641" s="2">
        <v>45778</v>
      </c>
      <c r="S1641" t="s">
        <v>1962</v>
      </c>
      <c r="T1641">
        <v>6</v>
      </c>
    </row>
    <row r="1642" spans="1:20" x14ac:dyDescent="0.25">
      <c r="A1642" t="s">
        <v>2589</v>
      </c>
      <c r="B1642" t="s">
        <v>652</v>
      </c>
      <c r="C1642" s="2">
        <v>45858</v>
      </c>
      <c r="D1642" t="s">
        <v>1959</v>
      </c>
      <c r="E1642" t="s">
        <v>1963</v>
      </c>
      <c r="F1642">
        <v>2025</v>
      </c>
      <c r="G1642" t="s">
        <v>1969</v>
      </c>
      <c r="H1642" t="s">
        <v>1949</v>
      </c>
      <c r="I1642" t="s">
        <v>1950</v>
      </c>
      <c r="J1642">
        <v>2</v>
      </c>
      <c r="K1642">
        <v>599</v>
      </c>
      <c r="L1642">
        <v>10</v>
      </c>
      <c r="M1642">
        <v>1078.2</v>
      </c>
      <c r="N1642">
        <v>1078.2</v>
      </c>
      <c r="O1642">
        <v>119.8</v>
      </c>
      <c r="P1642">
        <v>0</v>
      </c>
      <c r="Q1642">
        <v>1078.2</v>
      </c>
      <c r="R1642" s="2"/>
    </row>
    <row r="1643" spans="1:20" x14ac:dyDescent="0.25">
      <c r="A1643" t="s">
        <v>2590</v>
      </c>
      <c r="B1643" t="s">
        <v>804</v>
      </c>
      <c r="C1643" s="2">
        <v>45937</v>
      </c>
      <c r="D1643" t="s">
        <v>1953</v>
      </c>
      <c r="E1643" t="s">
        <v>1985</v>
      </c>
      <c r="F1643">
        <v>2025</v>
      </c>
      <c r="G1643" t="s">
        <v>1948</v>
      </c>
      <c r="H1643" t="s">
        <v>1964</v>
      </c>
      <c r="I1643" t="s">
        <v>1950</v>
      </c>
      <c r="J1643">
        <v>1</v>
      </c>
      <c r="K1643">
        <v>349</v>
      </c>
      <c r="L1643">
        <v>0</v>
      </c>
      <c r="M1643">
        <v>349</v>
      </c>
      <c r="N1643">
        <v>948.25</v>
      </c>
      <c r="O1643">
        <v>199.75</v>
      </c>
      <c r="P1643">
        <v>0</v>
      </c>
      <c r="Q1643">
        <v>948.25</v>
      </c>
      <c r="R1643" s="2">
        <v>45940</v>
      </c>
      <c r="S1643" t="s">
        <v>1951</v>
      </c>
      <c r="T1643">
        <v>3</v>
      </c>
    </row>
    <row r="1644" spans="1:20" x14ac:dyDescent="0.25">
      <c r="A1644" t="s">
        <v>2590</v>
      </c>
      <c r="B1644" t="s">
        <v>804</v>
      </c>
      <c r="C1644" s="2">
        <v>45937</v>
      </c>
      <c r="D1644" t="s">
        <v>1953</v>
      </c>
      <c r="E1644" t="s">
        <v>1985</v>
      </c>
      <c r="F1644">
        <v>2025</v>
      </c>
      <c r="G1644" t="s">
        <v>1948</v>
      </c>
      <c r="H1644" t="s">
        <v>1964</v>
      </c>
      <c r="I1644" t="s">
        <v>1950</v>
      </c>
      <c r="J1644">
        <v>1</v>
      </c>
      <c r="K1644">
        <v>799</v>
      </c>
      <c r="L1644">
        <v>25</v>
      </c>
      <c r="M1644">
        <v>599.25</v>
      </c>
      <c r="N1644">
        <v>948.25</v>
      </c>
      <c r="O1644">
        <v>199.75</v>
      </c>
      <c r="P1644">
        <v>0</v>
      </c>
      <c r="Q1644">
        <v>948.25</v>
      </c>
      <c r="R1644" s="2">
        <v>45940</v>
      </c>
      <c r="S1644" t="s">
        <v>1951</v>
      </c>
      <c r="T1644">
        <v>3</v>
      </c>
    </row>
    <row r="1645" spans="1:20" x14ac:dyDescent="0.25">
      <c r="A1645" t="s">
        <v>2591</v>
      </c>
      <c r="B1645" t="s">
        <v>222</v>
      </c>
      <c r="C1645" s="2">
        <v>45437</v>
      </c>
      <c r="D1645" t="s">
        <v>1972</v>
      </c>
      <c r="E1645" t="s">
        <v>1966</v>
      </c>
      <c r="F1645">
        <v>2024</v>
      </c>
      <c r="G1645" t="s">
        <v>1978</v>
      </c>
      <c r="H1645" t="s">
        <v>1955</v>
      </c>
      <c r="I1645" t="s">
        <v>1950</v>
      </c>
      <c r="J1645">
        <v>1</v>
      </c>
      <c r="K1645">
        <v>699</v>
      </c>
      <c r="L1645">
        <v>25</v>
      </c>
      <c r="M1645">
        <v>524.25</v>
      </c>
      <c r="N1645">
        <v>972.45</v>
      </c>
      <c r="O1645">
        <v>224.55</v>
      </c>
      <c r="P1645">
        <v>0</v>
      </c>
      <c r="Q1645">
        <v>972.45</v>
      </c>
      <c r="R1645" s="2">
        <v>45443</v>
      </c>
      <c r="S1645" t="s">
        <v>1951</v>
      </c>
      <c r="T1645">
        <v>6</v>
      </c>
    </row>
    <row r="1646" spans="1:20" x14ac:dyDescent="0.25">
      <c r="A1646" t="s">
        <v>2591</v>
      </c>
      <c r="B1646" t="s">
        <v>222</v>
      </c>
      <c r="C1646" s="2">
        <v>45437</v>
      </c>
      <c r="D1646" t="s">
        <v>1972</v>
      </c>
      <c r="E1646" t="s">
        <v>1966</v>
      </c>
      <c r="F1646">
        <v>2024</v>
      </c>
      <c r="G1646" t="s">
        <v>1978</v>
      </c>
      <c r="H1646" t="s">
        <v>1955</v>
      </c>
      <c r="I1646" t="s">
        <v>1950</v>
      </c>
      <c r="J1646">
        <v>2</v>
      </c>
      <c r="K1646">
        <v>249</v>
      </c>
      <c r="L1646">
        <v>10</v>
      </c>
      <c r="M1646">
        <v>448.2</v>
      </c>
      <c r="N1646">
        <v>972.45</v>
      </c>
      <c r="O1646">
        <v>224.55</v>
      </c>
      <c r="P1646">
        <v>0</v>
      </c>
      <c r="Q1646">
        <v>972.45</v>
      </c>
      <c r="R1646" s="2">
        <v>45443</v>
      </c>
      <c r="S1646" t="s">
        <v>1951</v>
      </c>
      <c r="T1646">
        <v>6</v>
      </c>
    </row>
    <row r="1647" spans="1:20" x14ac:dyDescent="0.25">
      <c r="A1647" t="s">
        <v>2592</v>
      </c>
      <c r="B1647" t="s">
        <v>453</v>
      </c>
      <c r="C1647" s="2">
        <v>45350</v>
      </c>
      <c r="D1647" t="s">
        <v>1957</v>
      </c>
      <c r="E1647" t="s">
        <v>1954</v>
      </c>
      <c r="F1647">
        <v>2024</v>
      </c>
      <c r="G1647" t="s">
        <v>1973</v>
      </c>
      <c r="H1647" t="s">
        <v>1955</v>
      </c>
      <c r="I1647" t="s">
        <v>1987</v>
      </c>
      <c r="J1647">
        <v>2</v>
      </c>
      <c r="K1647">
        <v>299</v>
      </c>
      <c r="L1647">
        <v>5</v>
      </c>
      <c r="M1647">
        <v>568.1</v>
      </c>
      <c r="N1647">
        <v>568.1</v>
      </c>
      <c r="O1647">
        <v>29.9</v>
      </c>
      <c r="P1647">
        <v>0</v>
      </c>
      <c r="Q1647">
        <v>0</v>
      </c>
      <c r="R1647" s="2"/>
    </row>
    <row r="1648" spans="1:20" x14ac:dyDescent="0.25">
      <c r="A1648" t="s">
        <v>1735</v>
      </c>
      <c r="B1648" t="s">
        <v>847</v>
      </c>
      <c r="C1648" s="2">
        <v>45942</v>
      </c>
      <c r="D1648" t="s">
        <v>1959</v>
      </c>
      <c r="E1648" t="s">
        <v>1985</v>
      </c>
      <c r="F1648">
        <v>2025</v>
      </c>
      <c r="G1648" t="s">
        <v>1948</v>
      </c>
      <c r="H1648" t="s">
        <v>1974</v>
      </c>
      <c r="I1648" t="s">
        <v>1956</v>
      </c>
      <c r="J1648">
        <v>1</v>
      </c>
      <c r="K1648">
        <v>399</v>
      </c>
      <c r="L1648">
        <v>10</v>
      </c>
      <c r="M1648">
        <v>359.1</v>
      </c>
      <c r="N1648">
        <v>928.15</v>
      </c>
      <c r="O1648">
        <v>69.849999999999994</v>
      </c>
      <c r="P1648">
        <v>0</v>
      </c>
      <c r="Q1648">
        <v>928.15</v>
      </c>
      <c r="R1648" s="2">
        <v>45946</v>
      </c>
      <c r="S1648" t="s">
        <v>1962</v>
      </c>
      <c r="T1648">
        <v>4</v>
      </c>
    </row>
    <row r="1649" spans="1:20" x14ac:dyDescent="0.25">
      <c r="A1649" t="s">
        <v>1735</v>
      </c>
      <c r="B1649" t="s">
        <v>847</v>
      </c>
      <c r="C1649" s="2">
        <v>45942</v>
      </c>
      <c r="D1649" t="s">
        <v>1959</v>
      </c>
      <c r="E1649" t="s">
        <v>1985</v>
      </c>
      <c r="F1649">
        <v>2025</v>
      </c>
      <c r="G1649" t="s">
        <v>1948</v>
      </c>
      <c r="H1649" t="s">
        <v>1974</v>
      </c>
      <c r="I1649" t="s">
        <v>1956</v>
      </c>
      <c r="J1649">
        <v>1</v>
      </c>
      <c r="K1649">
        <v>599</v>
      </c>
      <c r="L1649">
        <v>5</v>
      </c>
      <c r="M1649">
        <v>569.04999999999995</v>
      </c>
      <c r="N1649">
        <v>928.15</v>
      </c>
      <c r="O1649">
        <v>69.849999999999994</v>
      </c>
      <c r="P1649">
        <v>0</v>
      </c>
      <c r="Q1649">
        <v>928.15</v>
      </c>
      <c r="R1649" s="2">
        <v>45946</v>
      </c>
      <c r="S1649" t="s">
        <v>1962</v>
      </c>
      <c r="T1649">
        <v>4</v>
      </c>
    </row>
    <row r="1650" spans="1:20" x14ac:dyDescent="0.25">
      <c r="A1650" t="s">
        <v>1737</v>
      </c>
      <c r="B1650" t="s">
        <v>586</v>
      </c>
      <c r="C1650" s="2">
        <v>45946</v>
      </c>
      <c r="D1650" t="s">
        <v>1962</v>
      </c>
      <c r="E1650" t="s">
        <v>1985</v>
      </c>
      <c r="F1650">
        <v>2025</v>
      </c>
      <c r="G1650" t="s">
        <v>1948</v>
      </c>
      <c r="H1650" t="s">
        <v>1964</v>
      </c>
      <c r="I1650" t="s">
        <v>1956</v>
      </c>
      <c r="J1650">
        <v>1</v>
      </c>
      <c r="K1650">
        <v>349</v>
      </c>
      <c r="L1650">
        <v>5</v>
      </c>
      <c r="M1650">
        <v>331.55</v>
      </c>
      <c r="N1650">
        <v>331.55</v>
      </c>
      <c r="O1650">
        <v>17.45</v>
      </c>
      <c r="P1650">
        <v>59</v>
      </c>
      <c r="Q1650">
        <v>390.55</v>
      </c>
      <c r="R1650" s="2">
        <v>45950</v>
      </c>
      <c r="S1650" t="s">
        <v>1946</v>
      </c>
      <c r="T1650">
        <v>4</v>
      </c>
    </row>
    <row r="1651" spans="1:20" x14ac:dyDescent="0.25">
      <c r="A1651" t="s">
        <v>1739</v>
      </c>
      <c r="B1651" t="s">
        <v>769</v>
      </c>
      <c r="C1651" s="2">
        <v>45605</v>
      </c>
      <c r="D1651" t="s">
        <v>1972</v>
      </c>
      <c r="E1651" t="s">
        <v>1992</v>
      </c>
      <c r="F1651">
        <v>2024</v>
      </c>
      <c r="G1651" t="s">
        <v>1948</v>
      </c>
      <c r="H1651" t="s">
        <v>1974</v>
      </c>
      <c r="I1651" t="s">
        <v>1987</v>
      </c>
      <c r="J1651">
        <v>1</v>
      </c>
      <c r="K1651">
        <v>349</v>
      </c>
      <c r="L1651">
        <v>0</v>
      </c>
      <c r="M1651">
        <v>349</v>
      </c>
      <c r="N1651">
        <v>668.2</v>
      </c>
      <c r="O1651">
        <v>79.8</v>
      </c>
      <c r="P1651">
        <v>49</v>
      </c>
      <c r="Q1651">
        <v>717.2</v>
      </c>
      <c r="R1651" s="2">
        <v>45609</v>
      </c>
      <c r="S1651" t="s">
        <v>1957</v>
      </c>
      <c r="T1651">
        <v>4</v>
      </c>
    </row>
    <row r="1652" spans="1:20" x14ac:dyDescent="0.25">
      <c r="A1652" t="s">
        <v>1739</v>
      </c>
      <c r="B1652" t="s">
        <v>769</v>
      </c>
      <c r="C1652" s="2">
        <v>45605</v>
      </c>
      <c r="D1652" t="s">
        <v>1972</v>
      </c>
      <c r="E1652" t="s">
        <v>1992</v>
      </c>
      <c r="F1652">
        <v>2024</v>
      </c>
      <c r="G1652" t="s">
        <v>1948</v>
      </c>
      <c r="H1652" t="s">
        <v>1974</v>
      </c>
      <c r="I1652" t="s">
        <v>1987</v>
      </c>
      <c r="J1652">
        <v>1</v>
      </c>
      <c r="K1652">
        <v>399</v>
      </c>
      <c r="L1652">
        <v>20</v>
      </c>
      <c r="M1652">
        <v>319.2</v>
      </c>
      <c r="N1652">
        <v>668.2</v>
      </c>
      <c r="O1652">
        <v>79.8</v>
      </c>
      <c r="P1652">
        <v>49</v>
      </c>
      <c r="Q1652">
        <v>717.2</v>
      </c>
      <c r="R1652" s="2">
        <v>45609</v>
      </c>
      <c r="S1652" t="s">
        <v>1957</v>
      </c>
      <c r="T1652">
        <v>4</v>
      </c>
    </row>
    <row r="1653" spans="1:20" x14ac:dyDescent="0.25">
      <c r="A1653" t="s">
        <v>2593</v>
      </c>
      <c r="B1653" t="s">
        <v>612</v>
      </c>
      <c r="C1653" s="2">
        <v>45508</v>
      </c>
      <c r="D1653" t="s">
        <v>1959</v>
      </c>
      <c r="E1653" t="s">
        <v>1960</v>
      </c>
      <c r="F1653">
        <v>2024</v>
      </c>
      <c r="G1653" t="s">
        <v>1948</v>
      </c>
      <c r="H1653" t="s">
        <v>1955</v>
      </c>
      <c r="I1653" t="s">
        <v>1950</v>
      </c>
      <c r="J1653">
        <v>2</v>
      </c>
      <c r="K1653">
        <v>399</v>
      </c>
      <c r="L1653">
        <v>0</v>
      </c>
      <c r="M1653">
        <v>798</v>
      </c>
      <c r="N1653">
        <v>798</v>
      </c>
      <c r="O1653">
        <v>0</v>
      </c>
      <c r="P1653">
        <v>0</v>
      </c>
      <c r="Q1653">
        <v>798</v>
      </c>
      <c r="R1653" s="2">
        <v>45511</v>
      </c>
      <c r="S1653" t="s">
        <v>1957</v>
      </c>
      <c r="T1653">
        <v>3</v>
      </c>
    </row>
    <row r="1654" spans="1:20" x14ac:dyDescent="0.25">
      <c r="A1654" t="s">
        <v>2594</v>
      </c>
      <c r="B1654" t="s">
        <v>670</v>
      </c>
      <c r="C1654" s="2">
        <v>45952</v>
      </c>
      <c r="D1654" t="s">
        <v>1957</v>
      </c>
      <c r="E1654" t="s">
        <v>1985</v>
      </c>
      <c r="F1654">
        <v>2025</v>
      </c>
      <c r="G1654" t="s">
        <v>1948</v>
      </c>
      <c r="H1654" t="s">
        <v>1949</v>
      </c>
      <c r="I1654" t="s">
        <v>1956</v>
      </c>
      <c r="J1654">
        <v>1</v>
      </c>
      <c r="K1654">
        <v>449</v>
      </c>
      <c r="L1654">
        <v>15</v>
      </c>
      <c r="M1654">
        <v>381.65</v>
      </c>
      <c r="N1654">
        <v>381.65</v>
      </c>
      <c r="O1654">
        <v>67.349999999999994</v>
      </c>
      <c r="P1654">
        <v>49</v>
      </c>
      <c r="Q1654">
        <v>430.65</v>
      </c>
      <c r="R1654" s="2">
        <v>45959</v>
      </c>
      <c r="S1654" t="s">
        <v>1957</v>
      </c>
      <c r="T1654">
        <v>7</v>
      </c>
    </row>
    <row r="1655" spans="1:20" x14ac:dyDescent="0.25">
      <c r="A1655" t="s">
        <v>2595</v>
      </c>
      <c r="B1655" t="s">
        <v>503</v>
      </c>
      <c r="C1655" s="2">
        <v>45836</v>
      </c>
      <c r="D1655" t="s">
        <v>1972</v>
      </c>
      <c r="E1655" t="s">
        <v>1947</v>
      </c>
      <c r="F1655">
        <v>2025</v>
      </c>
      <c r="G1655" t="s">
        <v>1948</v>
      </c>
      <c r="H1655" t="s">
        <v>1964</v>
      </c>
      <c r="I1655" t="s">
        <v>1987</v>
      </c>
      <c r="J1655">
        <v>1</v>
      </c>
      <c r="K1655">
        <v>599</v>
      </c>
      <c r="L1655">
        <v>20</v>
      </c>
      <c r="M1655">
        <v>479.2</v>
      </c>
      <c r="N1655">
        <v>479.2</v>
      </c>
      <c r="O1655">
        <v>119.8</v>
      </c>
      <c r="P1655">
        <v>40</v>
      </c>
      <c r="Q1655">
        <v>519.20000000000005</v>
      </c>
      <c r="R1655" s="2">
        <v>45838</v>
      </c>
      <c r="S1655" t="s">
        <v>1946</v>
      </c>
      <c r="T1655">
        <v>2</v>
      </c>
    </row>
    <row r="1656" spans="1:20" x14ac:dyDescent="0.25">
      <c r="A1656" t="s">
        <v>2596</v>
      </c>
      <c r="B1656" t="s">
        <v>755</v>
      </c>
      <c r="C1656" s="2">
        <v>45951</v>
      </c>
      <c r="D1656" t="s">
        <v>1953</v>
      </c>
      <c r="E1656" t="s">
        <v>1985</v>
      </c>
      <c r="F1656">
        <v>2025</v>
      </c>
      <c r="G1656" t="s">
        <v>1948</v>
      </c>
      <c r="H1656" t="s">
        <v>1964</v>
      </c>
      <c r="I1656" t="s">
        <v>1987</v>
      </c>
      <c r="J1656">
        <v>1</v>
      </c>
      <c r="K1656">
        <v>399</v>
      </c>
      <c r="L1656">
        <v>10</v>
      </c>
      <c r="M1656">
        <v>359.1</v>
      </c>
      <c r="N1656">
        <v>698.25</v>
      </c>
      <c r="O1656">
        <v>99.75</v>
      </c>
      <c r="P1656">
        <v>40</v>
      </c>
      <c r="Q1656">
        <v>738.25</v>
      </c>
      <c r="R1656" s="2">
        <v>45959</v>
      </c>
      <c r="S1656" t="s">
        <v>1957</v>
      </c>
      <c r="T1656">
        <v>8</v>
      </c>
    </row>
    <row r="1657" spans="1:20" x14ac:dyDescent="0.25">
      <c r="A1657" t="s">
        <v>2596</v>
      </c>
      <c r="B1657" t="s">
        <v>755</v>
      </c>
      <c r="C1657" s="2">
        <v>45951</v>
      </c>
      <c r="D1657" t="s">
        <v>1953</v>
      </c>
      <c r="E1657" t="s">
        <v>1985</v>
      </c>
      <c r="F1657">
        <v>2025</v>
      </c>
      <c r="G1657" t="s">
        <v>1948</v>
      </c>
      <c r="H1657" t="s">
        <v>1964</v>
      </c>
      <c r="I1657" t="s">
        <v>1987</v>
      </c>
      <c r="J1657">
        <v>1</v>
      </c>
      <c r="K1657">
        <v>399</v>
      </c>
      <c r="L1657">
        <v>15</v>
      </c>
      <c r="M1657">
        <v>339.15</v>
      </c>
      <c r="N1657">
        <v>698.25</v>
      </c>
      <c r="O1657">
        <v>99.75</v>
      </c>
      <c r="P1657">
        <v>40</v>
      </c>
      <c r="Q1657">
        <v>738.25</v>
      </c>
      <c r="R1657" s="2">
        <v>45959</v>
      </c>
      <c r="S1657" t="s">
        <v>1957</v>
      </c>
      <c r="T1657">
        <v>8</v>
      </c>
    </row>
    <row r="1658" spans="1:20" x14ac:dyDescent="0.25">
      <c r="A1658" t="s">
        <v>2597</v>
      </c>
      <c r="B1658" t="s">
        <v>848</v>
      </c>
      <c r="C1658" s="2">
        <v>46007</v>
      </c>
      <c r="D1658" t="s">
        <v>1953</v>
      </c>
      <c r="E1658" t="s">
        <v>1958</v>
      </c>
      <c r="F1658">
        <v>2025</v>
      </c>
      <c r="G1658" t="s">
        <v>1948</v>
      </c>
      <c r="H1658" t="s">
        <v>1955</v>
      </c>
      <c r="I1658" t="s">
        <v>1950</v>
      </c>
      <c r="J1658">
        <v>1</v>
      </c>
      <c r="K1658">
        <v>699</v>
      </c>
      <c r="L1658">
        <v>10</v>
      </c>
      <c r="M1658">
        <v>629.1</v>
      </c>
      <c r="N1658">
        <v>629.1</v>
      </c>
      <c r="O1658">
        <v>69.900000000000006</v>
      </c>
      <c r="P1658">
        <v>59</v>
      </c>
      <c r="Q1658">
        <v>688.1</v>
      </c>
      <c r="R1658" s="2">
        <v>46013</v>
      </c>
      <c r="S1658" t="s">
        <v>1946</v>
      </c>
      <c r="T1658">
        <v>6</v>
      </c>
    </row>
    <row r="1659" spans="1:20" x14ac:dyDescent="0.25">
      <c r="A1659" t="s">
        <v>2598</v>
      </c>
      <c r="B1659" t="s">
        <v>250</v>
      </c>
      <c r="C1659" s="2">
        <v>45516</v>
      </c>
      <c r="D1659" t="s">
        <v>1946</v>
      </c>
      <c r="E1659" t="s">
        <v>1960</v>
      </c>
      <c r="F1659">
        <v>2024</v>
      </c>
      <c r="G1659" t="s">
        <v>1948</v>
      </c>
      <c r="H1659" t="s">
        <v>1964</v>
      </c>
      <c r="I1659" t="s">
        <v>1950</v>
      </c>
      <c r="J1659">
        <v>3</v>
      </c>
      <c r="K1659">
        <v>449</v>
      </c>
      <c r="L1659">
        <v>10</v>
      </c>
      <c r="M1659">
        <v>1212.3</v>
      </c>
      <c r="N1659">
        <v>1491.5</v>
      </c>
      <c r="O1659">
        <v>204.5</v>
      </c>
      <c r="P1659">
        <v>0</v>
      </c>
      <c r="Q1659">
        <v>1491.5</v>
      </c>
      <c r="R1659" s="2">
        <v>45520</v>
      </c>
      <c r="S1659" t="s">
        <v>1951</v>
      </c>
      <c r="T1659">
        <v>4</v>
      </c>
    </row>
    <row r="1660" spans="1:20" x14ac:dyDescent="0.25">
      <c r="A1660" t="s">
        <v>2598</v>
      </c>
      <c r="B1660" t="s">
        <v>250</v>
      </c>
      <c r="C1660" s="2">
        <v>45516</v>
      </c>
      <c r="D1660" t="s">
        <v>1946</v>
      </c>
      <c r="E1660" t="s">
        <v>1960</v>
      </c>
      <c r="F1660">
        <v>2024</v>
      </c>
      <c r="G1660" t="s">
        <v>1948</v>
      </c>
      <c r="H1660" t="s">
        <v>1964</v>
      </c>
      <c r="I1660" t="s">
        <v>1950</v>
      </c>
      <c r="J1660">
        <v>1</v>
      </c>
      <c r="K1660">
        <v>349</v>
      </c>
      <c r="L1660">
        <v>20</v>
      </c>
      <c r="M1660">
        <v>279.2</v>
      </c>
      <c r="N1660">
        <v>1491.5</v>
      </c>
      <c r="O1660">
        <v>204.5</v>
      </c>
      <c r="P1660">
        <v>0</v>
      </c>
      <c r="Q1660">
        <v>1491.5</v>
      </c>
      <c r="R1660" s="2">
        <v>45520</v>
      </c>
      <c r="S1660" t="s">
        <v>1951</v>
      </c>
      <c r="T1660">
        <v>4</v>
      </c>
    </row>
    <row r="1661" spans="1:20" x14ac:dyDescent="0.25">
      <c r="A1661" t="s">
        <v>2599</v>
      </c>
      <c r="B1661" t="s">
        <v>25</v>
      </c>
      <c r="C1661" s="2">
        <v>45435</v>
      </c>
      <c r="D1661" t="s">
        <v>1962</v>
      </c>
      <c r="E1661" t="s">
        <v>1966</v>
      </c>
      <c r="F1661">
        <v>2024</v>
      </c>
      <c r="G1661" t="s">
        <v>1948</v>
      </c>
      <c r="H1661" t="s">
        <v>1964</v>
      </c>
      <c r="I1661" t="s">
        <v>1956</v>
      </c>
      <c r="J1661">
        <v>1</v>
      </c>
      <c r="K1661">
        <v>399</v>
      </c>
      <c r="L1661">
        <v>10</v>
      </c>
      <c r="M1661">
        <v>359.1</v>
      </c>
      <c r="N1661">
        <v>997.5</v>
      </c>
      <c r="O1661">
        <v>199.5</v>
      </c>
      <c r="P1661">
        <v>0</v>
      </c>
      <c r="Q1661">
        <v>997.5</v>
      </c>
      <c r="R1661" s="2">
        <v>45437</v>
      </c>
      <c r="S1661" t="s">
        <v>1972</v>
      </c>
      <c r="T1661">
        <v>2</v>
      </c>
    </row>
    <row r="1662" spans="1:20" x14ac:dyDescent="0.25">
      <c r="A1662" t="s">
        <v>2599</v>
      </c>
      <c r="B1662" t="s">
        <v>25</v>
      </c>
      <c r="C1662" s="2">
        <v>45435</v>
      </c>
      <c r="D1662" t="s">
        <v>1962</v>
      </c>
      <c r="E1662" t="s">
        <v>1966</v>
      </c>
      <c r="F1662">
        <v>2024</v>
      </c>
      <c r="G1662" t="s">
        <v>1948</v>
      </c>
      <c r="H1662" t="s">
        <v>1964</v>
      </c>
      <c r="I1662" t="s">
        <v>1956</v>
      </c>
      <c r="J1662">
        <v>2</v>
      </c>
      <c r="K1662">
        <v>399</v>
      </c>
      <c r="L1662">
        <v>20</v>
      </c>
      <c r="M1662">
        <v>638.4</v>
      </c>
      <c r="N1662">
        <v>997.5</v>
      </c>
      <c r="O1662">
        <v>199.5</v>
      </c>
      <c r="P1662">
        <v>0</v>
      </c>
      <c r="Q1662">
        <v>997.5</v>
      </c>
      <c r="R1662" s="2">
        <v>45437</v>
      </c>
      <c r="S1662" t="s">
        <v>1972</v>
      </c>
      <c r="T1662">
        <v>2</v>
      </c>
    </row>
    <row r="1663" spans="1:20" x14ac:dyDescent="0.25">
      <c r="A1663" t="s">
        <v>2600</v>
      </c>
      <c r="B1663" t="s">
        <v>434</v>
      </c>
      <c r="C1663" s="2">
        <v>45647</v>
      </c>
      <c r="D1663" t="s">
        <v>1972</v>
      </c>
      <c r="E1663" t="s">
        <v>1958</v>
      </c>
      <c r="F1663">
        <v>2024</v>
      </c>
      <c r="G1663" t="s">
        <v>1969</v>
      </c>
      <c r="H1663" t="s">
        <v>1964</v>
      </c>
      <c r="I1663" t="s">
        <v>1956</v>
      </c>
      <c r="J1663">
        <v>1</v>
      </c>
      <c r="K1663">
        <v>599</v>
      </c>
      <c r="L1663">
        <v>5</v>
      </c>
      <c r="M1663">
        <v>569.04999999999995</v>
      </c>
      <c r="N1663">
        <v>569.04999999999995</v>
      </c>
      <c r="O1663">
        <v>29.95</v>
      </c>
      <c r="P1663">
        <v>40</v>
      </c>
      <c r="Q1663">
        <v>609.04999999999995</v>
      </c>
      <c r="R1663" s="2"/>
    </row>
    <row r="1664" spans="1:20" x14ac:dyDescent="0.25">
      <c r="A1664" t="s">
        <v>2601</v>
      </c>
      <c r="B1664" t="s">
        <v>102</v>
      </c>
      <c r="C1664" s="2">
        <v>45894</v>
      </c>
      <c r="D1664" t="s">
        <v>1946</v>
      </c>
      <c r="E1664" t="s">
        <v>1960</v>
      </c>
      <c r="F1664">
        <v>2025</v>
      </c>
      <c r="G1664" t="s">
        <v>1969</v>
      </c>
      <c r="H1664" t="s">
        <v>1955</v>
      </c>
      <c r="I1664" t="s">
        <v>1950</v>
      </c>
      <c r="J1664">
        <v>1</v>
      </c>
      <c r="K1664">
        <v>399</v>
      </c>
      <c r="L1664">
        <v>15</v>
      </c>
      <c r="M1664">
        <v>339.15</v>
      </c>
      <c r="N1664">
        <v>1706.3</v>
      </c>
      <c r="O1664">
        <v>139.69999999999999</v>
      </c>
      <c r="P1664">
        <v>0</v>
      </c>
      <c r="Q1664">
        <v>1706.3</v>
      </c>
      <c r="R1664" s="2"/>
    </row>
    <row r="1665" spans="1:20" x14ac:dyDescent="0.25">
      <c r="A1665" t="s">
        <v>2601</v>
      </c>
      <c r="B1665" t="s">
        <v>102</v>
      </c>
      <c r="C1665" s="2">
        <v>45894</v>
      </c>
      <c r="D1665" t="s">
        <v>1946</v>
      </c>
      <c r="E1665" t="s">
        <v>1960</v>
      </c>
      <c r="F1665">
        <v>2025</v>
      </c>
      <c r="G1665" t="s">
        <v>1969</v>
      </c>
      <c r="H1665" t="s">
        <v>1955</v>
      </c>
      <c r="I1665" t="s">
        <v>1950</v>
      </c>
      <c r="J1665">
        <v>1</v>
      </c>
      <c r="K1665">
        <v>699</v>
      </c>
      <c r="L1665">
        <v>5</v>
      </c>
      <c r="M1665">
        <v>664.05</v>
      </c>
      <c r="N1665">
        <v>1706.3</v>
      </c>
      <c r="O1665">
        <v>139.69999999999999</v>
      </c>
      <c r="P1665">
        <v>0</v>
      </c>
      <c r="Q1665">
        <v>1706.3</v>
      </c>
      <c r="R1665" s="2"/>
    </row>
    <row r="1666" spans="1:20" x14ac:dyDescent="0.25">
      <c r="A1666" t="s">
        <v>2601</v>
      </c>
      <c r="B1666" t="s">
        <v>102</v>
      </c>
      <c r="C1666" s="2">
        <v>45894</v>
      </c>
      <c r="D1666" t="s">
        <v>1946</v>
      </c>
      <c r="E1666" t="s">
        <v>1960</v>
      </c>
      <c r="F1666">
        <v>2025</v>
      </c>
      <c r="G1666" t="s">
        <v>1969</v>
      </c>
      <c r="H1666" t="s">
        <v>1955</v>
      </c>
      <c r="I1666" t="s">
        <v>1950</v>
      </c>
      <c r="J1666">
        <v>1</v>
      </c>
      <c r="K1666">
        <v>449</v>
      </c>
      <c r="L1666">
        <v>10</v>
      </c>
      <c r="M1666">
        <v>404.1</v>
      </c>
      <c r="N1666">
        <v>1706.3</v>
      </c>
      <c r="O1666">
        <v>139.69999999999999</v>
      </c>
      <c r="P1666">
        <v>0</v>
      </c>
      <c r="Q1666">
        <v>1706.3</v>
      </c>
      <c r="R1666" s="2"/>
    </row>
    <row r="1667" spans="1:20" x14ac:dyDescent="0.25">
      <c r="A1667" t="s">
        <v>2601</v>
      </c>
      <c r="B1667" t="s">
        <v>102</v>
      </c>
      <c r="C1667" s="2">
        <v>45894</v>
      </c>
      <c r="D1667" t="s">
        <v>1946</v>
      </c>
      <c r="E1667" t="s">
        <v>1960</v>
      </c>
      <c r="F1667">
        <v>2025</v>
      </c>
      <c r="G1667" t="s">
        <v>1969</v>
      </c>
      <c r="H1667" t="s">
        <v>1955</v>
      </c>
      <c r="I1667" t="s">
        <v>1950</v>
      </c>
      <c r="J1667">
        <v>1</v>
      </c>
      <c r="K1667">
        <v>299</v>
      </c>
      <c r="L1667">
        <v>0</v>
      </c>
      <c r="M1667">
        <v>299</v>
      </c>
      <c r="N1667">
        <v>1706.3</v>
      </c>
      <c r="O1667">
        <v>139.69999999999999</v>
      </c>
      <c r="P1667">
        <v>0</v>
      </c>
      <c r="Q1667">
        <v>1706.3</v>
      </c>
      <c r="R1667" s="2"/>
    </row>
    <row r="1668" spans="1:20" x14ac:dyDescent="0.25">
      <c r="A1668" t="s">
        <v>1741</v>
      </c>
      <c r="B1668" t="s">
        <v>404</v>
      </c>
      <c r="C1668" s="2">
        <v>45594</v>
      </c>
      <c r="D1668" t="s">
        <v>1953</v>
      </c>
      <c r="E1668" t="s">
        <v>1985</v>
      </c>
      <c r="F1668">
        <v>2024</v>
      </c>
      <c r="G1668" t="s">
        <v>1948</v>
      </c>
      <c r="H1668" t="s">
        <v>1964</v>
      </c>
      <c r="I1668" t="s">
        <v>1956</v>
      </c>
      <c r="J1668">
        <v>1</v>
      </c>
      <c r="K1668">
        <v>499</v>
      </c>
      <c r="L1668">
        <v>10</v>
      </c>
      <c r="M1668">
        <v>449.1</v>
      </c>
      <c r="N1668">
        <v>2440.3000000000002</v>
      </c>
      <c r="O1668">
        <v>154.69999999999999</v>
      </c>
      <c r="P1668">
        <v>0</v>
      </c>
      <c r="Q1668">
        <v>2440.3000000000002</v>
      </c>
      <c r="R1668" s="2">
        <v>45598</v>
      </c>
      <c r="S1668" t="s">
        <v>1972</v>
      </c>
      <c r="T1668">
        <v>4</v>
      </c>
    </row>
    <row r="1669" spans="1:20" x14ac:dyDescent="0.25">
      <c r="A1669" t="s">
        <v>1741</v>
      </c>
      <c r="B1669" t="s">
        <v>404</v>
      </c>
      <c r="C1669" s="2">
        <v>45594</v>
      </c>
      <c r="D1669" t="s">
        <v>1953</v>
      </c>
      <c r="E1669" t="s">
        <v>1985</v>
      </c>
      <c r="F1669">
        <v>2024</v>
      </c>
      <c r="G1669" t="s">
        <v>1948</v>
      </c>
      <c r="H1669" t="s">
        <v>1964</v>
      </c>
      <c r="I1669" t="s">
        <v>1956</v>
      </c>
      <c r="J1669">
        <v>1</v>
      </c>
      <c r="K1669">
        <v>449</v>
      </c>
      <c r="L1669">
        <v>5</v>
      </c>
      <c r="M1669">
        <v>426.55</v>
      </c>
      <c r="N1669">
        <v>2440.3000000000002</v>
      </c>
      <c r="O1669">
        <v>154.69999999999999</v>
      </c>
      <c r="P1669">
        <v>0</v>
      </c>
      <c r="Q1669">
        <v>2440.3000000000002</v>
      </c>
      <c r="R1669" s="2">
        <v>45598</v>
      </c>
      <c r="S1669" t="s">
        <v>1972</v>
      </c>
      <c r="T1669">
        <v>4</v>
      </c>
    </row>
    <row r="1670" spans="1:20" x14ac:dyDescent="0.25">
      <c r="A1670" t="s">
        <v>1741</v>
      </c>
      <c r="B1670" t="s">
        <v>404</v>
      </c>
      <c r="C1670" s="2">
        <v>45594</v>
      </c>
      <c r="D1670" t="s">
        <v>1953</v>
      </c>
      <c r="E1670" t="s">
        <v>1985</v>
      </c>
      <c r="F1670">
        <v>2024</v>
      </c>
      <c r="G1670" t="s">
        <v>1948</v>
      </c>
      <c r="H1670" t="s">
        <v>1964</v>
      </c>
      <c r="I1670" t="s">
        <v>1956</v>
      </c>
      <c r="J1670">
        <v>2</v>
      </c>
      <c r="K1670">
        <v>599</v>
      </c>
      <c r="L1670">
        <v>5</v>
      </c>
      <c r="M1670">
        <v>1138.0999999999999</v>
      </c>
      <c r="N1670">
        <v>2440.3000000000002</v>
      </c>
      <c r="O1670">
        <v>154.69999999999999</v>
      </c>
      <c r="P1670">
        <v>0</v>
      </c>
      <c r="Q1670">
        <v>2440.3000000000002</v>
      </c>
      <c r="R1670" s="2">
        <v>45598</v>
      </c>
      <c r="S1670" t="s">
        <v>1972</v>
      </c>
      <c r="T1670">
        <v>4</v>
      </c>
    </row>
    <row r="1671" spans="1:20" x14ac:dyDescent="0.25">
      <c r="A1671" t="s">
        <v>1741</v>
      </c>
      <c r="B1671" t="s">
        <v>404</v>
      </c>
      <c r="C1671" s="2">
        <v>45594</v>
      </c>
      <c r="D1671" t="s">
        <v>1953</v>
      </c>
      <c r="E1671" t="s">
        <v>1985</v>
      </c>
      <c r="F1671">
        <v>2024</v>
      </c>
      <c r="G1671" t="s">
        <v>1948</v>
      </c>
      <c r="H1671" t="s">
        <v>1964</v>
      </c>
      <c r="I1671" t="s">
        <v>1956</v>
      </c>
      <c r="J1671">
        <v>1</v>
      </c>
      <c r="K1671">
        <v>449</v>
      </c>
      <c r="L1671">
        <v>5</v>
      </c>
      <c r="M1671">
        <v>426.55</v>
      </c>
      <c r="N1671">
        <v>2440.3000000000002</v>
      </c>
      <c r="O1671">
        <v>154.69999999999999</v>
      </c>
      <c r="P1671">
        <v>0</v>
      </c>
      <c r="Q1671">
        <v>2440.3000000000002</v>
      </c>
      <c r="R1671" s="2">
        <v>45598</v>
      </c>
      <c r="S1671" t="s">
        <v>1972</v>
      </c>
      <c r="T1671">
        <v>4</v>
      </c>
    </row>
    <row r="1672" spans="1:20" x14ac:dyDescent="0.25">
      <c r="A1672" t="s">
        <v>1743</v>
      </c>
      <c r="B1672" t="s">
        <v>705</v>
      </c>
      <c r="C1672" s="2">
        <v>45555</v>
      </c>
      <c r="D1672" t="s">
        <v>1951</v>
      </c>
      <c r="E1672" t="s">
        <v>1979</v>
      </c>
      <c r="F1672">
        <v>2024</v>
      </c>
      <c r="G1672" t="s">
        <v>1948</v>
      </c>
      <c r="H1672" t="s">
        <v>1964</v>
      </c>
      <c r="I1672" t="s">
        <v>1956</v>
      </c>
      <c r="J1672">
        <v>1</v>
      </c>
      <c r="K1672">
        <v>499</v>
      </c>
      <c r="L1672">
        <v>15</v>
      </c>
      <c r="M1672">
        <v>424.15</v>
      </c>
      <c r="N1672">
        <v>1562.25</v>
      </c>
      <c r="O1672">
        <v>134.75</v>
      </c>
      <c r="P1672">
        <v>0</v>
      </c>
      <c r="Q1672">
        <v>1562.25</v>
      </c>
      <c r="R1672" s="2">
        <v>45560</v>
      </c>
      <c r="S1672" t="s">
        <v>1957</v>
      </c>
      <c r="T1672">
        <v>5</v>
      </c>
    </row>
    <row r="1673" spans="1:20" x14ac:dyDescent="0.25">
      <c r="A1673" t="s">
        <v>1743</v>
      </c>
      <c r="B1673" t="s">
        <v>705</v>
      </c>
      <c r="C1673" s="2">
        <v>45555</v>
      </c>
      <c r="D1673" t="s">
        <v>1951</v>
      </c>
      <c r="E1673" t="s">
        <v>1979</v>
      </c>
      <c r="F1673">
        <v>2024</v>
      </c>
      <c r="G1673" t="s">
        <v>1948</v>
      </c>
      <c r="H1673" t="s">
        <v>1964</v>
      </c>
      <c r="I1673" t="s">
        <v>1956</v>
      </c>
      <c r="J1673">
        <v>2</v>
      </c>
      <c r="K1673">
        <v>599</v>
      </c>
      <c r="L1673">
        <v>5</v>
      </c>
      <c r="M1673">
        <v>1138.0999999999999</v>
      </c>
      <c r="N1673">
        <v>1562.25</v>
      </c>
      <c r="O1673">
        <v>134.75</v>
      </c>
      <c r="P1673">
        <v>0</v>
      </c>
      <c r="Q1673">
        <v>1562.25</v>
      </c>
      <c r="R1673" s="2">
        <v>45560</v>
      </c>
      <c r="S1673" t="s">
        <v>1957</v>
      </c>
      <c r="T1673">
        <v>5</v>
      </c>
    </row>
    <row r="1674" spans="1:20" x14ac:dyDescent="0.25">
      <c r="A1674" t="s">
        <v>2602</v>
      </c>
      <c r="B1674" t="s">
        <v>68</v>
      </c>
      <c r="C1674" s="2">
        <v>45830</v>
      </c>
      <c r="D1674" t="s">
        <v>1959</v>
      </c>
      <c r="E1674" t="s">
        <v>1947</v>
      </c>
      <c r="F1674">
        <v>2025</v>
      </c>
      <c r="G1674" t="s">
        <v>1973</v>
      </c>
      <c r="H1674" t="s">
        <v>1949</v>
      </c>
      <c r="I1674" t="s">
        <v>1956</v>
      </c>
      <c r="J1674">
        <v>1</v>
      </c>
      <c r="K1674">
        <v>499</v>
      </c>
      <c r="L1674">
        <v>0</v>
      </c>
      <c r="M1674">
        <v>499</v>
      </c>
      <c r="N1674">
        <v>499</v>
      </c>
      <c r="O1674">
        <v>0</v>
      </c>
      <c r="P1674">
        <v>0</v>
      </c>
      <c r="Q1674">
        <v>0</v>
      </c>
      <c r="R1674" s="2"/>
    </row>
    <row r="1675" spans="1:20" x14ac:dyDescent="0.25">
      <c r="A1675" t="s">
        <v>2603</v>
      </c>
      <c r="B1675" t="s">
        <v>717</v>
      </c>
      <c r="C1675" s="2">
        <v>45780</v>
      </c>
      <c r="D1675" t="s">
        <v>1972</v>
      </c>
      <c r="E1675" t="s">
        <v>1966</v>
      </c>
      <c r="F1675">
        <v>2025</v>
      </c>
      <c r="G1675" t="s">
        <v>1948</v>
      </c>
      <c r="H1675" t="s">
        <v>1955</v>
      </c>
      <c r="I1675" t="s">
        <v>1950</v>
      </c>
      <c r="J1675">
        <v>2</v>
      </c>
      <c r="K1675">
        <v>799</v>
      </c>
      <c r="L1675">
        <v>0</v>
      </c>
      <c r="M1675">
        <v>1598</v>
      </c>
      <c r="N1675">
        <v>1972.25</v>
      </c>
      <c r="O1675">
        <v>124.75</v>
      </c>
      <c r="P1675">
        <v>0</v>
      </c>
      <c r="Q1675">
        <v>1972.25</v>
      </c>
      <c r="R1675" s="2">
        <v>45789</v>
      </c>
      <c r="S1675" t="s">
        <v>1946</v>
      </c>
      <c r="T1675">
        <v>9</v>
      </c>
    </row>
    <row r="1676" spans="1:20" x14ac:dyDescent="0.25">
      <c r="A1676" t="s">
        <v>2603</v>
      </c>
      <c r="B1676" t="s">
        <v>717</v>
      </c>
      <c r="C1676" s="2">
        <v>45780</v>
      </c>
      <c r="D1676" t="s">
        <v>1972</v>
      </c>
      <c r="E1676" t="s">
        <v>1966</v>
      </c>
      <c r="F1676">
        <v>2025</v>
      </c>
      <c r="G1676" t="s">
        <v>1948</v>
      </c>
      <c r="H1676" t="s">
        <v>1955</v>
      </c>
      <c r="I1676" t="s">
        <v>1950</v>
      </c>
      <c r="J1676">
        <v>1</v>
      </c>
      <c r="K1676">
        <v>499</v>
      </c>
      <c r="L1676">
        <v>25</v>
      </c>
      <c r="M1676">
        <v>374.25</v>
      </c>
      <c r="N1676">
        <v>1972.25</v>
      </c>
      <c r="O1676">
        <v>124.75</v>
      </c>
      <c r="P1676">
        <v>0</v>
      </c>
      <c r="Q1676">
        <v>1972.25</v>
      </c>
      <c r="R1676" s="2">
        <v>45789</v>
      </c>
      <c r="S1676" t="s">
        <v>1946</v>
      </c>
      <c r="T1676">
        <v>9</v>
      </c>
    </row>
    <row r="1677" spans="1:20" x14ac:dyDescent="0.25">
      <c r="A1677" t="s">
        <v>2604</v>
      </c>
      <c r="B1677" t="s">
        <v>489</v>
      </c>
      <c r="C1677" s="2">
        <v>45588</v>
      </c>
      <c r="D1677" t="s">
        <v>1957</v>
      </c>
      <c r="E1677" t="s">
        <v>1985</v>
      </c>
      <c r="F1677">
        <v>2024</v>
      </c>
      <c r="G1677" t="s">
        <v>1973</v>
      </c>
      <c r="H1677" t="s">
        <v>1949</v>
      </c>
      <c r="I1677" t="s">
        <v>1956</v>
      </c>
      <c r="J1677">
        <v>1</v>
      </c>
      <c r="K1677">
        <v>499</v>
      </c>
      <c r="L1677">
        <v>5</v>
      </c>
      <c r="M1677">
        <v>474.05</v>
      </c>
      <c r="N1677">
        <v>474.05</v>
      </c>
      <c r="O1677">
        <v>24.95</v>
      </c>
      <c r="P1677">
        <v>0</v>
      </c>
      <c r="Q1677">
        <v>0</v>
      </c>
      <c r="R1677" s="2"/>
    </row>
    <row r="1678" spans="1:20" x14ac:dyDescent="0.25">
      <c r="A1678" t="s">
        <v>1745</v>
      </c>
      <c r="B1678" t="s">
        <v>705</v>
      </c>
      <c r="C1678" s="2">
        <v>45714</v>
      </c>
      <c r="D1678" t="s">
        <v>1957</v>
      </c>
      <c r="E1678" t="s">
        <v>1954</v>
      </c>
      <c r="F1678">
        <v>2025</v>
      </c>
      <c r="G1678" t="s">
        <v>1948</v>
      </c>
      <c r="H1678" t="s">
        <v>1955</v>
      </c>
      <c r="I1678" t="s">
        <v>1950</v>
      </c>
      <c r="J1678">
        <v>1</v>
      </c>
      <c r="K1678">
        <v>599</v>
      </c>
      <c r="L1678">
        <v>5</v>
      </c>
      <c r="M1678">
        <v>569.04999999999995</v>
      </c>
      <c r="N1678">
        <v>569.04999999999995</v>
      </c>
      <c r="O1678">
        <v>29.95</v>
      </c>
      <c r="P1678">
        <v>49</v>
      </c>
      <c r="Q1678">
        <v>618.04999999999995</v>
      </c>
      <c r="R1678" s="2">
        <v>45721</v>
      </c>
      <c r="S1678" t="s">
        <v>1957</v>
      </c>
      <c r="T1678">
        <v>7</v>
      </c>
    </row>
    <row r="1679" spans="1:20" x14ac:dyDescent="0.25">
      <c r="A1679" t="s">
        <v>2605</v>
      </c>
      <c r="B1679" t="s">
        <v>290</v>
      </c>
      <c r="C1679" s="2">
        <v>45516</v>
      </c>
      <c r="D1679" t="s">
        <v>1946</v>
      </c>
      <c r="E1679" t="s">
        <v>1960</v>
      </c>
      <c r="F1679">
        <v>2024</v>
      </c>
      <c r="G1679" t="s">
        <v>1978</v>
      </c>
      <c r="H1679" t="s">
        <v>1974</v>
      </c>
      <c r="I1679" t="s">
        <v>1956</v>
      </c>
      <c r="J1679">
        <v>1</v>
      </c>
      <c r="K1679">
        <v>699</v>
      </c>
      <c r="L1679">
        <v>5</v>
      </c>
      <c r="M1679">
        <v>664.05</v>
      </c>
      <c r="N1679">
        <v>1088.2</v>
      </c>
      <c r="O1679">
        <v>109.8</v>
      </c>
      <c r="P1679">
        <v>0</v>
      </c>
      <c r="Q1679">
        <v>1088.2</v>
      </c>
      <c r="R1679" s="2">
        <v>45520</v>
      </c>
      <c r="S1679" t="s">
        <v>1951</v>
      </c>
      <c r="T1679">
        <v>4</v>
      </c>
    </row>
    <row r="1680" spans="1:20" x14ac:dyDescent="0.25">
      <c r="A1680" t="s">
        <v>2605</v>
      </c>
      <c r="B1680" t="s">
        <v>290</v>
      </c>
      <c r="C1680" s="2">
        <v>45516</v>
      </c>
      <c r="D1680" t="s">
        <v>1946</v>
      </c>
      <c r="E1680" t="s">
        <v>1960</v>
      </c>
      <c r="F1680">
        <v>2024</v>
      </c>
      <c r="G1680" t="s">
        <v>1978</v>
      </c>
      <c r="H1680" t="s">
        <v>1974</v>
      </c>
      <c r="I1680" t="s">
        <v>1956</v>
      </c>
      <c r="J1680">
        <v>1</v>
      </c>
      <c r="K1680">
        <v>499</v>
      </c>
      <c r="L1680">
        <v>15</v>
      </c>
      <c r="M1680">
        <v>424.15</v>
      </c>
      <c r="N1680">
        <v>1088.2</v>
      </c>
      <c r="O1680">
        <v>109.8</v>
      </c>
      <c r="P1680">
        <v>0</v>
      </c>
      <c r="Q1680">
        <v>1088.2</v>
      </c>
      <c r="R1680" s="2">
        <v>45520</v>
      </c>
      <c r="S1680" t="s">
        <v>1951</v>
      </c>
      <c r="T1680">
        <v>4</v>
      </c>
    </row>
    <row r="1681" spans="1:20" x14ac:dyDescent="0.25">
      <c r="A1681" t="s">
        <v>1747</v>
      </c>
      <c r="B1681" t="s">
        <v>901</v>
      </c>
      <c r="C1681" s="2">
        <v>45294</v>
      </c>
      <c r="D1681" t="s">
        <v>1957</v>
      </c>
      <c r="E1681" t="s">
        <v>1968</v>
      </c>
      <c r="F1681">
        <v>2024</v>
      </c>
      <c r="G1681" t="s">
        <v>1948</v>
      </c>
      <c r="H1681" t="s">
        <v>1974</v>
      </c>
      <c r="I1681" t="s">
        <v>1987</v>
      </c>
      <c r="J1681">
        <v>1</v>
      </c>
      <c r="K1681">
        <v>449</v>
      </c>
      <c r="L1681">
        <v>5</v>
      </c>
      <c r="M1681">
        <v>426.55</v>
      </c>
      <c r="N1681">
        <v>995.6</v>
      </c>
      <c r="O1681">
        <v>52.4</v>
      </c>
      <c r="P1681">
        <v>0</v>
      </c>
      <c r="Q1681">
        <v>995.6</v>
      </c>
      <c r="R1681" s="2">
        <v>45298</v>
      </c>
      <c r="S1681" t="s">
        <v>1959</v>
      </c>
      <c r="T1681">
        <v>4</v>
      </c>
    </row>
    <row r="1682" spans="1:20" x14ac:dyDescent="0.25">
      <c r="A1682" t="s">
        <v>1747</v>
      </c>
      <c r="B1682" t="s">
        <v>901</v>
      </c>
      <c r="C1682" s="2">
        <v>45294</v>
      </c>
      <c r="D1682" t="s">
        <v>1957</v>
      </c>
      <c r="E1682" t="s">
        <v>1968</v>
      </c>
      <c r="F1682">
        <v>2024</v>
      </c>
      <c r="G1682" t="s">
        <v>1948</v>
      </c>
      <c r="H1682" t="s">
        <v>1974</v>
      </c>
      <c r="I1682" t="s">
        <v>1987</v>
      </c>
      <c r="J1682">
        <v>1</v>
      </c>
      <c r="K1682">
        <v>599</v>
      </c>
      <c r="L1682">
        <v>5</v>
      </c>
      <c r="M1682">
        <v>569.04999999999995</v>
      </c>
      <c r="N1682">
        <v>995.6</v>
      </c>
      <c r="O1682">
        <v>52.4</v>
      </c>
      <c r="P1682">
        <v>0</v>
      </c>
      <c r="Q1682">
        <v>995.6</v>
      </c>
      <c r="R1682" s="2">
        <v>45298</v>
      </c>
      <c r="S1682" t="s">
        <v>1959</v>
      </c>
      <c r="T1682">
        <v>4</v>
      </c>
    </row>
    <row r="1683" spans="1:20" x14ac:dyDescent="0.25">
      <c r="A1683" t="s">
        <v>1749</v>
      </c>
      <c r="B1683" t="s">
        <v>420</v>
      </c>
      <c r="C1683" s="2">
        <v>45341</v>
      </c>
      <c r="D1683" t="s">
        <v>1946</v>
      </c>
      <c r="E1683" t="s">
        <v>1954</v>
      </c>
      <c r="F1683">
        <v>2024</v>
      </c>
      <c r="G1683" t="s">
        <v>1948</v>
      </c>
      <c r="H1683" t="s">
        <v>1964</v>
      </c>
      <c r="I1683" t="s">
        <v>1950</v>
      </c>
      <c r="J1683">
        <v>1</v>
      </c>
      <c r="K1683">
        <v>299</v>
      </c>
      <c r="L1683">
        <v>20</v>
      </c>
      <c r="M1683">
        <v>239.2</v>
      </c>
      <c r="N1683">
        <v>239.2</v>
      </c>
      <c r="O1683">
        <v>59.8</v>
      </c>
      <c r="P1683">
        <v>40</v>
      </c>
      <c r="Q1683">
        <v>279.2</v>
      </c>
      <c r="R1683" s="2">
        <v>45345</v>
      </c>
      <c r="S1683" t="s">
        <v>1951</v>
      </c>
      <c r="T1683">
        <v>4</v>
      </c>
    </row>
    <row r="1684" spans="1:20" x14ac:dyDescent="0.25">
      <c r="A1684" t="s">
        <v>2606</v>
      </c>
      <c r="B1684" t="s">
        <v>178</v>
      </c>
      <c r="C1684" s="2">
        <v>45311</v>
      </c>
      <c r="D1684" t="s">
        <v>1972</v>
      </c>
      <c r="E1684" t="s">
        <v>1968</v>
      </c>
      <c r="F1684">
        <v>2024</v>
      </c>
      <c r="G1684" t="s">
        <v>1948</v>
      </c>
      <c r="H1684" t="s">
        <v>1949</v>
      </c>
      <c r="I1684" t="s">
        <v>1956</v>
      </c>
      <c r="J1684">
        <v>2</v>
      </c>
      <c r="K1684">
        <v>299</v>
      </c>
      <c r="L1684">
        <v>10</v>
      </c>
      <c r="M1684">
        <v>538.20000000000005</v>
      </c>
      <c r="N1684">
        <v>807.3</v>
      </c>
      <c r="O1684">
        <v>89.7</v>
      </c>
      <c r="P1684">
        <v>0</v>
      </c>
      <c r="Q1684">
        <v>807.3</v>
      </c>
      <c r="R1684" s="2">
        <v>45318</v>
      </c>
      <c r="S1684" t="s">
        <v>1972</v>
      </c>
      <c r="T1684">
        <v>7</v>
      </c>
    </row>
    <row r="1685" spans="1:20" x14ac:dyDescent="0.25">
      <c r="A1685" t="s">
        <v>2606</v>
      </c>
      <c r="B1685" t="s">
        <v>178</v>
      </c>
      <c r="C1685" s="2">
        <v>45311</v>
      </c>
      <c r="D1685" t="s">
        <v>1972</v>
      </c>
      <c r="E1685" t="s">
        <v>1968</v>
      </c>
      <c r="F1685">
        <v>2024</v>
      </c>
      <c r="G1685" t="s">
        <v>1948</v>
      </c>
      <c r="H1685" t="s">
        <v>1949</v>
      </c>
      <c r="I1685" t="s">
        <v>1956</v>
      </c>
      <c r="J1685">
        <v>1</v>
      </c>
      <c r="K1685">
        <v>299</v>
      </c>
      <c r="L1685">
        <v>10</v>
      </c>
      <c r="M1685">
        <v>269.10000000000002</v>
      </c>
      <c r="N1685">
        <v>807.3</v>
      </c>
      <c r="O1685">
        <v>89.7</v>
      </c>
      <c r="P1685">
        <v>0</v>
      </c>
      <c r="Q1685">
        <v>807.3</v>
      </c>
      <c r="R1685" s="2">
        <v>45318</v>
      </c>
      <c r="S1685" t="s">
        <v>1972</v>
      </c>
      <c r="T1685">
        <v>7</v>
      </c>
    </row>
    <row r="1686" spans="1:20" x14ac:dyDescent="0.25">
      <c r="A1686" t="s">
        <v>2607</v>
      </c>
      <c r="B1686" t="s">
        <v>370</v>
      </c>
      <c r="C1686" s="2">
        <v>46019</v>
      </c>
      <c r="D1686" t="s">
        <v>1959</v>
      </c>
      <c r="E1686" t="s">
        <v>1958</v>
      </c>
      <c r="F1686">
        <v>2025</v>
      </c>
      <c r="G1686" t="s">
        <v>1948</v>
      </c>
      <c r="H1686" t="s">
        <v>1974</v>
      </c>
      <c r="I1686" t="s">
        <v>1956</v>
      </c>
      <c r="J1686">
        <v>1</v>
      </c>
      <c r="K1686">
        <v>599</v>
      </c>
      <c r="L1686">
        <v>10</v>
      </c>
      <c r="M1686">
        <v>539.1</v>
      </c>
      <c r="N1686">
        <v>2816.25</v>
      </c>
      <c r="O1686">
        <v>179.75</v>
      </c>
      <c r="P1686">
        <v>0</v>
      </c>
      <c r="Q1686">
        <v>2816.25</v>
      </c>
      <c r="R1686" s="2">
        <v>46023</v>
      </c>
      <c r="S1686" t="s">
        <v>1962</v>
      </c>
      <c r="T1686">
        <v>4</v>
      </c>
    </row>
    <row r="1687" spans="1:20" x14ac:dyDescent="0.25">
      <c r="A1687" t="s">
        <v>2607</v>
      </c>
      <c r="B1687" t="s">
        <v>370</v>
      </c>
      <c r="C1687" s="2">
        <v>46019</v>
      </c>
      <c r="D1687" t="s">
        <v>1959</v>
      </c>
      <c r="E1687" t="s">
        <v>1958</v>
      </c>
      <c r="F1687">
        <v>2025</v>
      </c>
      <c r="G1687" t="s">
        <v>1948</v>
      </c>
      <c r="H1687" t="s">
        <v>1974</v>
      </c>
      <c r="I1687" t="s">
        <v>1956</v>
      </c>
      <c r="J1687">
        <v>3</v>
      </c>
      <c r="K1687">
        <v>799</v>
      </c>
      <c r="L1687">
        <v>5</v>
      </c>
      <c r="M1687">
        <v>2277.15</v>
      </c>
      <c r="N1687">
        <v>2816.25</v>
      </c>
      <c r="O1687">
        <v>179.75</v>
      </c>
      <c r="P1687">
        <v>0</v>
      </c>
      <c r="Q1687">
        <v>2816.25</v>
      </c>
      <c r="R1687" s="2">
        <v>46023</v>
      </c>
      <c r="S1687" t="s">
        <v>1962</v>
      </c>
      <c r="T1687">
        <v>4</v>
      </c>
    </row>
    <row r="1688" spans="1:20" x14ac:dyDescent="0.25">
      <c r="A1688" t="s">
        <v>2608</v>
      </c>
      <c r="B1688" t="s">
        <v>255</v>
      </c>
      <c r="C1688" s="2">
        <v>45330</v>
      </c>
      <c r="D1688" t="s">
        <v>1962</v>
      </c>
      <c r="E1688" t="s">
        <v>1954</v>
      </c>
      <c r="F1688">
        <v>2024</v>
      </c>
      <c r="G1688" t="s">
        <v>1973</v>
      </c>
      <c r="H1688" t="s">
        <v>1964</v>
      </c>
      <c r="I1688" t="s">
        <v>1956</v>
      </c>
      <c r="J1688">
        <v>1</v>
      </c>
      <c r="K1688">
        <v>499</v>
      </c>
      <c r="L1688">
        <v>15</v>
      </c>
      <c r="M1688">
        <v>424.15</v>
      </c>
      <c r="N1688">
        <v>803.2</v>
      </c>
      <c r="O1688">
        <v>94.8</v>
      </c>
      <c r="P1688">
        <v>0</v>
      </c>
      <c r="Q1688">
        <v>0</v>
      </c>
      <c r="R1688" s="2"/>
    </row>
    <row r="1689" spans="1:20" x14ac:dyDescent="0.25">
      <c r="A1689" t="s">
        <v>2608</v>
      </c>
      <c r="B1689" t="s">
        <v>255</v>
      </c>
      <c r="C1689" s="2">
        <v>45330</v>
      </c>
      <c r="D1689" t="s">
        <v>1962</v>
      </c>
      <c r="E1689" t="s">
        <v>1954</v>
      </c>
      <c r="F1689">
        <v>2024</v>
      </c>
      <c r="G1689" t="s">
        <v>1973</v>
      </c>
      <c r="H1689" t="s">
        <v>1964</v>
      </c>
      <c r="I1689" t="s">
        <v>1956</v>
      </c>
      <c r="J1689">
        <v>1</v>
      </c>
      <c r="K1689">
        <v>399</v>
      </c>
      <c r="L1689">
        <v>5</v>
      </c>
      <c r="M1689">
        <v>379.05</v>
      </c>
      <c r="N1689">
        <v>803.2</v>
      </c>
      <c r="O1689">
        <v>94.8</v>
      </c>
      <c r="P1689">
        <v>0</v>
      </c>
      <c r="Q1689">
        <v>0</v>
      </c>
      <c r="R1689" s="2"/>
    </row>
    <row r="1690" spans="1:20" x14ac:dyDescent="0.25">
      <c r="A1690" t="s">
        <v>1751</v>
      </c>
      <c r="B1690" t="s">
        <v>439</v>
      </c>
      <c r="C1690" s="2">
        <v>45638</v>
      </c>
      <c r="D1690" t="s">
        <v>1962</v>
      </c>
      <c r="E1690" t="s">
        <v>1958</v>
      </c>
      <c r="F1690">
        <v>2024</v>
      </c>
      <c r="G1690" t="s">
        <v>1948</v>
      </c>
      <c r="H1690" t="s">
        <v>1949</v>
      </c>
      <c r="I1690" t="s">
        <v>1950</v>
      </c>
      <c r="J1690">
        <v>3</v>
      </c>
      <c r="K1690">
        <v>699</v>
      </c>
      <c r="L1690">
        <v>10</v>
      </c>
      <c r="M1690">
        <v>1887.3</v>
      </c>
      <c r="N1690">
        <v>2586.3000000000002</v>
      </c>
      <c r="O1690">
        <v>209.7</v>
      </c>
      <c r="P1690">
        <v>0</v>
      </c>
      <c r="Q1690">
        <v>2586.3000000000002</v>
      </c>
      <c r="R1690" s="2">
        <v>45641</v>
      </c>
      <c r="S1690" t="s">
        <v>1959</v>
      </c>
      <c r="T1690">
        <v>3</v>
      </c>
    </row>
    <row r="1691" spans="1:20" x14ac:dyDescent="0.25">
      <c r="A1691" t="s">
        <v>1751</v>
      </c>
      <c r="B1691" t="s">
        <v>439</v>
      </c>
      <c r="C1691" s="2">
        <v>45638</v>
      </c>
      <c r="D1691" t="s">
        <v>1962</v>
      </c>
      <c r="E1691" t="s">
        <v>1958</v>
      </c>
      <c r="F1691">
        <v>2024</v>
      </c>
      <c r="G1691" t="s">
        <v>1948</v>
      </c>
      <c r="H1691" t="s">
        <v>1949</v>
      </c>
      <c r="I1691" t="s">
        <v>1950</v>
      </c>
      <c r="J1691">
        <v>1</v>
      </c>
      <c r="K1691">
        <v>699</v>
      </c>
      <c r="L1691">
        <v>0</v>
      </c>
      <c r="M1691">
        <v>699</v>
      </c>
      <c r="N1691">
        <v>2586.3000000000002</v>
      </c>
      <c r="O1691">
        <v>209.7</v>
      </c>
      <c r="P1691">
        <v>0</v>
      </c>
      <c r="Q1691">
        <v>2586.3000000000002</v>
      </c>
      <c r="R1691" s="2">
        <v>45641</v>
      </c>
      <c r="S1691" t="s">
        <v>1959</v>
      </c>
      <c r="T1691">
        <v>3</v>
      </c>
    </row>
    <row r="1692" spans="1:20" x14ac:dyDescent="0.25">
      <c r="A1692" t="s">
        <v>2609</v>
      </c>
      <c r="B1692" t="s">
        <v>296</v>
      </c>
      <c r="C1692" s="2">
        <v>45314</v>
      </c>
      <c r="D1692" t="s">
        <v>1953</v>
      </c>
      <c r="E1692" t="s">
        <v>1968</v>
      </c>
      <c r="F1692">
        <v>2024</v>
      </c>
      <c r="G1692" t="s">
        <v>1948</v>
      </c>
      <c r="H1692" t="s">
        <v>1955</v>
      </c>
      <c r="I1692" t="s">
        <v>1956</v>
      </c>
      <c r="J1692">
        <v>1</v>
      </c>
      <c r="K1692">
        <v>299</v>
      </c>
      <c r="L1692">
        <v>20</v>
      </c>
      <c r="M1692">
        <v>239.2</v>
      </c>
      <c r="N1692">
        <v>558.4</v>
      </c>
      <c r="O1692">
        <v>139.6</v>
      </c>
      <c r="P1692">
        <v>40</v>
      </c>
      <c r="Q1692">
        <v>598.4</v>
      </c>
      <c r="R1692" s="2">
        <v>45320</v>
      </c>
      <c r="S1692" t="s">
        <v>1946</v>
      </c>
      <c r="T1692">
        <v>6</v>
      </c>
    </row>
    <row r="1693" spans="1:20" x14ac:dyDescent="0.25">
      <c r="A1693" t="s">
        <v>2609</v>
      </c>
      <c r="B1693" t="s">
        <v>296</v>
      </c>
      <c r="C1693" s="2">
        <v>45314</v>
      </c>
      <c r="D1693" t="s">
        <v>1953</v>
      </c>
      <c r="E1693" t="s">
        <v>1968</v>
      </c>
      <c r="F1693">
        <v>2024</v>
      </c>
      <c r="G1693" t="s">
        <v>1948</v>
      </c>
      <c r="H1693" t="s">
        <v>1955</v>
      </c>
      <c r="I1693" t="s">
        <v>1956</v>
      </c>
      <c r="J1693">
        <v>1</v>
      </c>
      <c r="K1693">
        <v>399</v>
      </c>
      <c r="L1693">
        <v>20</v>
      </c>
      <c r="M1693">
        <v>319.2</v>
      </c>
      <c r="N1693">
        <v>558.4</v>
      </c>
      <c r="O1693">
        <v>139.6</v>
      </c>
      <c r="P1693">
        <v>40</v>
      </c>
      <c r="Q1693">
        <v>598.4</v>
      </c>
      <c r="R1693" s="2">
        <v>45320</v>
      </c>
      <c r="S1693" t="s">
        <v>1946</v>
      </c>
      <c r="T1693">
        <v>6</v>
      </c>
    </row>
    <row r="1694" spans="1:20" x14ac:dyDescent="0.25">
      <c r="A1694" t="s">
        <v>2610</v>
      </c>
      <c r="B1694" t="s">
        <v>401</v>
      </c>
      <c r="C1694" s="2">
        <v>45614</v>
      </c>
      <c r="D1694" t="s">
        <v>1946</v>
      </c>
      <c r="E1694" t="s">
        <v>1992</v>
      </c>
      <c r="F1694">
        <v>2024</v>
      </c>
      <c r="G1694" t="s">
        <v>1948</v>
      </c>
      <c r="H1694" t="s">
        <v>1964</v>
      </c>
      <c r="I1694" t="s">
        <v>1950</v>
      </c>
      <c r="J1694">
        <v>2</v>
      </c>
      <c r="K1694">
        <v>599</v>
      </c>
      <c r="L1694">
        <v>20</v>
      </c>
      <c r="M1694">
        <v>958.4</v>
      </c>
      <c r="N1694">
        <v>958.4</v>
      </c>
      <c r="O1694">
        <v>239.6</v>
      </c>
      <c r="P1694">
        <v>0</v>
      </c>
      <c r="Q1694">
        <v>958.4</v>
      </c>
      <c r="R1694" s="2">
        <v>45620</v>
      </c>
      <c r="S1694" t="s">
        <v>1959</v>
      </c>
      <c r="T1694">
        <v>6</v>
      </c>
    </row>
    <row r="1695" spans="1:20" x14ac:dyDescent="0.25">
      <c r="A1695" t="s">
        <v>2611</v>
      </c>
      <c r="B1695" t="s">
        <v>322</v>
      </c>
      <c r="C1695" s="2">
        <v>45517</v>
      </c>
      <c r="D1695" t="s">
        <v>1953</v>
      </c>
      <c r="E1695" t="s">
        <v>1960</v>
      </c>
      <c r="F1695">
        <v>2024</v>
      </c>
      <c r="G1695" t="s">
        <v>1948</v>
      </c>
      <c r="H1695" t="s">
        <v>1970</v>
      </c>
      <c r="I1695" t="s">
        <v>1950</v>
      </c>
      <c r="J1695">
        <v>1</v>
      </c>
      <c r="K1695">
        <v>399</v>
      </c>
      <c r="L1695">
        <v>20</v>
      </c>
      <c r="M1695">
        <v>319.2</v>
      </c>
      <c r="N1695">
        <v>319.2</v>
      </c>
      <c r="O1695">
        <v>79.8</v>
      </c>
      <c r="P1695">
        <v>59</v>
      </c>
      <c r="Q1695">
        <v>378.2</v>
      </c>
      <c r="R1695" s="2">
        <v>45523</v>
      </c>
      <c r="S1695" t="s">
        <v>1946</v>
      </c>
      <c r="T1695">
        <v>6</v>
      </c>
    </row>
    <row r="1696" spans="1:20" x14ac:dyDescent="0.25">
      <c r="A1696" t="s">
        <v>2612</v>
      </c>
      <c r="B1696" t="s">
        <v>863</v>
      </c>
      <c r="C1696" s="2">
        <v>45947</v>
      </c>
      <c r="D1696" t="s">
        <v>1951</v>
      </c>
      <c r="E1696" t="s">
        <v>1985</v>
      </c>
      <c r="F1696">
        <v>2025</v>
      </c>
      <c r="G1696" t="s">
        <v>1969</v>
      </c>
      <c r="H1696" t="s">
        <v>1949</v>
      </c>
      <c r="I1696" t="s">
        <v>1956</v>
      </c>
      <c r="J1696">
        <v>1</v>
      </c>
      <c r="K1696">
        <v>349</v>
      </c>
      <c r="L1696">
        <v>20</v>
      </c>
      <c r="M1696">
        <v>279.2</v>
      </c>
      <c r="N1696">
        <v>279.2</v>
      </c>
      <c r="O1696">
        <v>69.8</v>
      </c>
      <c r="P1696">
        <v>49</v>
      </c>
      <c r="Q1696">
        <v>328.2</v>
      </c>
      <c r="R1696" s="2"/>
    </row>
    <row r="1697" spans="1:20" x14ac:dyDescent="0.25">
      <c r="A1697" t="s">
        <v>2613</v>
      </c>
      <c r="B1697" t="s">
        <v>863</v>
      </c>
      <c r="C1697" s="2">
        <v>45557</v>
      </c>
      <c r="D1697" t="s">
        <v>1959</v>
      </c>
      <c r="E1697" t="s">
        <v>1979</v>
      </c>
      <c r="F1697">
        <v>2024</v>
      </c>
      <c r="G1697" t="s">
        <v>1948</v>
      </c>
      <c r="H1697" t="s">
        <v>1949</v>
      </c>
      <c r="I1697" t="s">
        <v>1987</v>
      </c>
      <c r="J1697">
        <v>1</v>
      </c>
      <c r="K1697">
        <v>349</v>
      </c>
      <c r="L1697">
        <v>15</v>
      </c>
      <c r="M1697">
        <v>296.64999999999998</v>
      </c>
      <c r="N1697">
        <v>700.75</v>
      </c>
      <c r="O1697">
        <v>97.25</v>
      </c>
      <c r="P1697">
        <v>0</v>
      </c>
      <c r="Q1697">
        <v>700.75</v>
      </c>
      <c r="R1697" s="2">
        <v>45564</v>
      </c>
      <c r="S1697" t="s">
        <v>1959</v>
      </c>
      <c r="T1697">
        <v>7</v>
      </c>
    </row>
    <row r="1698" spans="1:20" x14ac:dyDescent="0.25">
      <c r="A1698" t="s">
        <v>2613</v>
      </c>
      <c r="B1698" t="s">
        <v>863</v>
      </c>
      <c r="C1698" s="2">
        <v>45557</v>
      </c>
      <c r="D1698" t="s">
        <v>1959</v>
      </c>
      <c r="E1698" t="s">
        <v>1979</v>
      </c>
      <c r="F1698">
        <v>2024</v>
      </c>
      <c r="G1698" t="s">
        <v>1948</v>
      </c>
      <c r="H1698" t="s">
        <v>1949</v>
      </c>
      <c r="I1698" t="s">
        <v>1987</v>
      </c>
      <c r="J1698">
        <v>1</v>
      </c>
      <c r="K1698">
        <v>449</v>
      </c>
      <c r="L1698">
        <v>10</v>
      </c>
      <c r="M1698">
        <v>404.1</v>
      </c>
      <c r="N1698">
        <v>700.75</v>
      </c>
      <c r="O1698">
        <v>97.25</v>
      </c>
      <c r="P1698">
        <v>0</v>
      </c>
      <c r="Q1698">
        <v>700.75</v>
      </c>
      <c r="R1698" s="2">
        <v>45564</v>
      </c>
      <c r="S1698" t="s">
        <v>1959</v>
      </c>
      <c r="T1698">
        <v>7</v>
      </c>
    </row>
    <row r="1699" spans="1:20" x14ac:dyDescent="0.25">
      <c r="A1699" t="s">
        <v>1753</v>
      </c>
      <c r="B1699" t="s">
        <v>250</v>
      </c>
      <c r="C1699" s="2">
        <v>45611</v>
      </c>
      <c r="D1699" t="s">
        <v>1951</v>
      </c>
      <c r="E1699" t="s">
        <v>1992</v>
      </c>
      <c r="F1699">
        <v>2024</v>
      </c>
      <c r="G1699" t="s">
        <v>1948</v>
      </c>
      <c r="H1699" t="s">
        <v>1955</v>
      </c>
      <c r="I1699" t="s">
        <v>1987</v>
      </c>
      <c r="J1699">
        <v>1</v>
      </c>
      <c r="K1699">
        <v>299</v>
      </c>
      <c r="L1699">
        <v>5</v>
      </c>
      <c r="M1699">
        <v>284.05</v>
      </c>
      <c r="N1699">
        <v>284.05</v>
      </c>
      <c r="O1699">
        <v>14.95</v>
      </c>
      <c r="P1699">
        <v>40</v>
      </c>
      <c r="Q1699">
        <v>324.05</v>
      </c>
      <c r="R1699" s="2">
        <v>45614</v>
      </c>
      <c r="S1699" t="s">
        <v>1946</v>
      </c>
      <c r="T1699">
        <v>3</v>
      </c>
    </row>
    <row r="1700" spans="1:20" x14ac:dyDescent="0.25">
      <c r="A1700" t="s">
        <v>2614</v>
      </c>
      <c r="B1700" t="s">
        <v>763</v>
      </c>
      <c r="C1700" s="2">
        <v>45996</v>
      </c>
      <c r="D1700" t="s">
        <v>1951</v>
      </c>
      <c r="E1700" t="s">
        <v>1958</v>
      </c>
      <c r="F1700">
        <v>2025</v>
      </c>
      <c r="G1700" t="s">
        <v>1948</v>
      </c>
      <c r="H1700" t="s">
        <v>1955</v>
      </c>
      <c r="I1700" t="s">
        <v>1950</v>
      </c>
      <c r="J1700">
        <v>1</v>
      </c>
      <c r="K1700">
        <v>349</v>
      </c>
      <c r="L1700">
        <v>0</v>
      </c>
      <c r="M1700">
        <v>349</v>
      </c>
      <c r="N1700">
        <v>2066.1999999999998</v>
      </c>
      <c r="O1700">
        <v>129.80000000000001</v>
      </c>
      <c r="P1700">
        <v>0</v>
      </c>
      <c r="Q1700">
        <v>2066.1999999999998</v>
      </c>
      <c r="R1700" s="2">
        <v>45998</v>
      </c>
      <c r="S1700" t="s">
        <v>1959</v>
      </c>
      <c r="T1700">
        <v>2</v>
      </c>
    </row>
    <row r="1701" spans="1:20" x14ac:dyDescent="0.25">
      <c r="A1701" t="s">
        <v>2614</v>
      </c>
      <c r="B1701" t="s">
        <v>763</v>
      </c>
      <c r="C1701" s="2">
        <v>45996</v>
      </c>
      <c r="D1701" t="s">
        <v>1951</v>
      </c>
      <c r="E1701" t="s">
        <v>1958</v>
      </c>
      <c r="F1701">
        <v>2025</v>
      </c>
      <c r="G1701" t="s">
        <v>1948</v>
      </c>
      <c r="H1701" t="s">
        <v>1955</v>
      </c>
      <c r="I1701" t="s">
        <v>1950</v>
      </c>
      <c r="J1701">
        <v>1</v>
      </c>
      <c r="K1701">
        <v>649</v>
      </c>
      <c r="L1701">
        <v>20</v>
      </c>
      <c r="M1701">
        <v>519.20000000000005</v>
      </c>
      <c r="N1701">
        <v>2066.1999999999998</v>
      </c>
      <c r="O1701">
        <v>129.80000000000001</v>
      </c>
      <c r="P1701">
        <v>0</v>
      </c>
      <c r="Q1701">
        <v>2066.1999999999998</v>
      </c>
      <c r="R1701" s="2">
        <v>45998</v>
      </c>
      <c r="S1701" t="s">
        <v>1959</v>
      </c>
      <c r="T1701">
        <v>2</v>
      </c>
    </row>
    <row r="1702" spans="1:20" x14ac:dyDescent="0.25">
      <c r="A1702" t="s">
        <v>2614</v>
      </c>
      <c r="B1702" t="s">
        <v>763</v>
      </c>
      <c r="C1702" s="2">
        <v>45996</v>
      </c>
      <c r="D1702" t="s">
        <v>1951</v>
      </c>
      <c r="E1702" t="s">
        <v>1958</v>
      </c>
      <c r="F1702">
        <v>2025</v>
      </c>
      <c r="G1702" t="s">
        <v>1948</v>
      </c>
      <c r="H1702" t="s">
        <v>1955</v>
      </c>
      <c r="I1702" t="s">
        <v>1950</v>
      </c>
      <c r="J1702">
        <v>2</v>
      </c>
      <c r="K1702">
        <v>599</v>
      </c>
      <c r="L1702">
        <v>0</v>
      </c>
      <c r="M1702">
        <v>1198</v>
      </c>
      <c r="N1702">
        <v>2066.1999999999998</v>
      </c>
      <c r="O1702">
        <v>129.80000000000001</v>
      </c>
      <c r="P1702">
        <v>0</v>
      </c>
      <c r="Q1702">
        <v>2066.1999999999998</v>
      </c>
      <c r="R1702" s="2">
        <v>45998</v>
      </c>
      <c r="S1702" t="s">
        <v>1959</v>
      </c>
      <c r="T1702">
        <v>2</v>
      </c>
    </row>
    <row r="1703" spans="1:20" x14ac:dyDescent="0.25">
      <c r="A1703" t="s">
        <v>1755</v>
      </c>
      <c r="B1703" t="s">
        <v>188</v>
      </c>
      <c r="C1703" s="2">
        <v>45835</v>
      </c>
      <c r="D1703" t="s">
        <v>1951</v>
      </c>
      <c r="E1703" t="s">
        <v>1947</v>
      </c>
      <c r="F1703">
        <v>2025</v>
      </c>
      <c r="G1703" t="s">
        <v>1948</v>
      </c>
      <c r="H1703" t="s">
        <v>1964</v>
      </c>
      <c r="I1703" t="s">
        <v>1956</v>
      </c>
      <c r="J1703">
        <v>1</v>
      </c>
      <c r="K1703">
        <v>399</v>
      </c>
      <c r="L1703">
        <v>10</v>
      </c>
      <c r="M1703">
        <v>359.1</v>
      </c>
      <c r="N1703">
        <v>1317.5</v>
      </c>
      <c r="O1703">
        <v>279.5</v>
      </c>
      <c r="P1703">
        <v>0</v>
      </c>
      <c r="Q1703">
        <v>1317.5</v>
      </c>
      <c r="R1703" s="2">
        <v>45839</v>
      </c>
      <c r="S1703" t="s">
        <v>1953</v>
      </c>
      <c r="T1703">
        <v>4</v>
      </c>
    </row>
    <row r="1704" spans="1:20" x14ac:dyDescent="0.25">
      <c r="A1704" t="s">
        <v>1755</v>
      </c>
      <c r="B1704" t="s">
        <v>188</v>
      </c>
      <c r="C1704" s="2">
        <v>45835</v>
      </c>
      <c r="D1704" t="s">
        <v>1951</v>
      </c>
      <c r="E1704" t="s">
        <v>1947</v>
      </c>
      <c r="F1704">
        <v>2025</v>
      </c>
      <c r="G1704" t="s">
        <v>1948</v>
      </c>
      <c r="H1704" t="s">
        <v>1964</v>
      </c>
      <c r="I1704" t="s">
        <v>1956</v>
      </c>
      <c r="J1704">
        <v>2</v>
      </c>
      <c r="K1704">
        <v>599</v>
      </c>
      <c r="L1704">
        <v>20</v>
      </c>
      <c r="M1704">
        <v>958.4</v>
      </c>
      <c r="N1704">
        <v>1317.5</v>
      </c>
      <c r="O1704">
        <v>279.5</v>
      </c>
      <c r="P1704">
        <v>0</v>
      </c>
      <c r="Q1704">
        <v>1317.5</v>
      </c>
      <c r="R1704" s="2">
        <v>45839</v>
      </c>
      <c r="S1704" t="s">
        <v>1953</v>
      </c>
      <c r="T1704">
        <v>4</v>
      </c>
    </row>
    <row r="1705" spans="1:20" x14ac:dyDescent="0.25">
      <c r="A1705" t="s">
        <v>1757</v>
      </c>
      <c r="B1705" t="s">
        <v>774</v>
      </c>
      <c r="C1705" s="2">
        <v>45936</v>
      </c>
      <c r="D1705" t="s">
        <v>1946</v>
      </c>
      <c r="E1705" t="s">
        <v>1985</v>
      </c>
      <c r="F1705">
        <v>2025</v>
      </c>
      <c r="G1705" t="s">
        <v>1948</v>
      </c>
      <c r="H1705" t="s">
        <v>1964</v>
      </c>
      <c r="I1705" t="s">
        <v>1950</v>
      </c>
      <c r="J1705">
        <v>1</v>
      </c>
      <c r="K1705">
        <v>599</v>
      </c>
      <c r="L1705">
        <v>15</v>
      </c>
      <c r="M1705">
        <v>509.15</v>
      </c>
      <c r="N1705">
        <v>1207.1500000000001</v>
      </c>
      <c r="O1705">
        <v>89.85</v>
      </c>
      <c r="P1705">
        <v>0</v>
      </c>
      <c r="Q1705">
        <v>1207.1500000000001</v>
      </c>
      <c r="R1705" s="2">
        <v>45939</v>
      </c>
      <c r="S1705" t="s">
        <v>1962</v>
      </c>
      <c r="T1705">
        <v>3</v>
      </c>
    </row>
    <row r="1706" spans="1:20" x14ac:dyDescent="0.25">
      <c r="A1706" t="s">
        <v>1757</v>
      </c>
      <c r="B1706" t="s">
        <v>774</v>
      </c>
      <c r="C1706" s="2">
        <v>45936</v>
      </c>
      <c r="D1706" t="s">
        <v>1946</v>
      </c>
      <c r="E1706" t="s">
        <v>1985</v>
      </c>
      <c r="F1706">
        <v>2025</v>
      </c>
      <c r="G1706" t="s">
        <v>1948</v>
      </c>
      <c r="H1706" t="s">
        <v>1964</v>
      </c>
      <c r="I1706" t="s">
        <v>1950</v>
      </c>
      <c r="J1706">
        <v>2</v>
      </c>
      <c r="K1706">
        <v>349</v>
      </c>
      <c r="L1706">
        <v>0</v>
      </c>
      <c r="M1706">
        <v>698</v>
      </c>
      <c r="N1706">
        <v>1207.1500000000001</v>
      </c>
      <c r="O1706">
        <v>89.85</v>
      </c>
      <c r="P1706">
        <v>0</v>
      </c>
      <c r="Q1706">
        <v>1207.1500000000001</v>
      </c>
      <c r="R1706" s="2">
        <v>45939</v>
      </c>
      <c r="S1706" t="s">
        <v>1962</v>
      </c>
      <c r="T1706">
        <v>3</v>
      </c>
    </row>
    <row r="1707" spans="1:20" x14ac:dyDescent="0.25">
      <c r="A1707" t="s">
        <v>2615</v>
      </c>
      <c r="B1707" t="s">
        <v>313</v>
      </c>
      <c r="C1707" s="2">
        <v>45517</v>
      </c>
      <c r="D1707" t="s">
        <v>1953</v>
      </c>
      <c r="E1707" t="s">
        <v>1960</v>
      </c>
      <c r="F1707">
        <v>2024</v>
      </c>
      <c r="G1707" t="s">
        <v>1948</v>
      </c>
      <c r="H1707" t="s">
        <v>1964</v>
      </c>
      <c r="I1707" t="s">
        <v>1950</v>
      </c>
      <c r="J1707">
        <v>1</v>
      </c>
      <c r="K1707">
        <v>699</v>
      </c>
      <c r="L1707">
        <v>15</v>
      </c>
      <c r="M1707">
        <v>594.15</v>
      </c>
      <c r="N1707">
        <v>594.15</v>
      </c>
      <c r="O1707">
        <v>104.85</v>
      </c>
      <c r="P1707">
        <v>59</v>
      </c>
      <c r="Q1707">
        <v>653.15</v>
      </c>
      <c r="R1707" s="2">
        <v>45523</v>
      </c>
      <c r="S1707" t="s">
        <v>1946</v>
      </c>
      <c r="T1707">
        <v>6</v>
      </c>
    </row>
    <row r="1708" spans="1:20" x14ac:dyDescent="0.25">
      <c r="A1708" t="s">
        <v>2616</v>
      </c>
      <c r="B1708" t="s">
        <v>652</v>
      </c>
      <c r="C1708" s="2">
        <v>45683</v>
      </c>
      <c r="D1708" t="s">
        <v>1959</v>
      </c>
      <c r="E1708" t="s">
        <v>1968</v>
      </c>
      <c r="F1708">
        <v>2025</v>
      </c>
      <c r="G1708" t="s">
        <v>1948</v>
      </c>
      <c r="H1708" t="s">
        <v>1964</v>
      </c>
      <c r="I1708" t="s">
        <v>1950</v>
      </c>
      <c r="J1708">
        <v>1</v>
      </c>
      <c r="K1708">
        <v>399</v>
      </c>
      <c r="L1708">
        <v>5</v>
      </c>
      <c r="M1708">
        <v>379.05</v>
      </c>
      <c r="N1708">
        <v>1567.35</v>
      </c>
      <c r="O1708">
        <v>229.65</v>
      </c>
      <c r="P1708">
        <v>0</v>
      </c>
      <c r="Q1708">
        <v>1567.35</v>
      </c>
      <c r="R1708" s="2">
        <v>45687</v>
      </c>
      <c r="S1708" t="s">
        <v>1962</v>
      </c>
      <c r="T1708">
        <v>4</v>
      </c>
    </row>
    <row r="1709" spans="1:20" x14ac:dyDescent="0.25">
      <c r="A1709" t="s">
        <v>2616</v>
      </c>
      <c r="B1709" t="s">
        <v>652</v>
      </c>
      <c r="C1709" s="2">
        <v>45683</v>
      </c>
      <c r="D1709" t="s">
        <v>1959</v>
      </c>
      <c r="E1709" t="s">
        <v>1968</v>
      </c>
      <c r="F1709">
        <v>2025</v>
      </c>
      <c r="G1709" t="s">
        <v>1948</v>
      </c>
      <c r="H1709" t="s">
        <v>1964</v>
      </c>
      <c r="I1709" t="s">
        <v>1950</v>
      </c>
      <c r="J1709">
        <v>2</v>
      </c>
      <c r="K1709">
        <v>699</v>
      </c>
      <c r="L1709">
        <v>15</v>
      </c>
      <c r="M1709">
        <v>1188.3</v>
      </c>
      <c r="N1709">
        <v>1567.35</v>
      </c>
      <c r="O1709">
        <v>229.65</v>
      </c>
      <c r="P1709">
        <v>0</v>
      </c>
      <c r="Q1709">
        <v>1567.35</v>
      </c>
      <c r="R1709" s="2">
        <v>45687</v>
      </c>
      <c r="S1709" t="s">
        <v>1962</v>
      </c>
      <c r="T1709">
        <v>4</v>
      </c>
    </row>
    <row r="1710" spans="1:20" x14ac:dyDescent="0.25">
      <c r="A1710" t="s">
        <v>2617</v>
      </c>
      <c r="B1710" t="s">
        <v>534</v>
      </c>
      <c r="C1710" s="2">
        <v>45812</v>
      </c>
      <c r="D1710" t="s">
        <v>1957</v>
      </c>
      <c r="E1710" t="s">
        <v>1947</v>
      </c>
      <c r="F1710">
        <v>2025</v>
      </c>
      <c r="G1710" t="s">
        <v>1978</v>
      </c>
      <c r="H1710" t="s">
        <v>1964</v>
      </c>
      <c r="I1710" t="s">
        <v>1956</v>
      </c>
      <c r="J1710">
        <v>1</v>
      </c>
      <c r="K1710">
        <v>549</v>
      </c>
      <c r="L1710">
        <v>15</v>
      </c>
      <c r="M1710">
        <v>466.65</v>
      </c>
      <c r="N1710">
        <v>815.65</v>
      </c>
      <c r="O1710">
        <v>82.35</v>
      </c>
      <c r="P1710">
        <v>0</v>
      </c>
      <c r="Q1710">
        <v>815.65</v>
      </c>
      <c r="R1710" s="2">
        <v>45818</v>
      </c>
      <c r="S1710" t="s">
        <v>1953</v>
      </c>
      <c r="T1710">
        <v>6</v>
      </c>
    </row>
    <row r="1711" spans="1:20" x14ac:dyDescent="0.25">
      <c r="A1711" t="s">
        <v>2617</v>
      </c>
      <c r="B1711" t="s">
        <v>534</v>
      </c>
      <c r="C1711" s="2">
        <v>45812</v>
      </c>
      <c r="D1711" t="s">
        <v>1957</v>
      </c>
      <c r="E1711" t="s">
        <v>1947</v>
      </c>
      <c r="F1711">
        <v>2025</v>
      </c>
      <c r="G1711" t="s">
        <v>1978</v>
      </c>
      <c r="H1711" t="s">
        <v>1964</v>
      </c>
      <c r="I1711" t="s">
        <v>1956</v>
      </c>
      <c r="J1711">
        <v>1</v>
      </c>
      <c r="K1711">
        <v>349</v>
      </c>
      <c r="L1711">
        <v>0</v>
      </c>
      <c r="M1711">
        <v>349</v>
      </c>
      <c r="N1711">
        <v>815.65</v>
      </c>
      <c r="O1711">
        <v>82.35</v>
      </c>
      <c r="P1711">
        <v>0</v>
      </c>
      <c r="Q1711">
        <v>815.65</v>
      </c>
      <c r="R1711" s="2">
        <v>45818</v>
      </c>
      <c r="S1711" t="s">
        <v>1953</v>
      </c>
      <c r="T1711">
        <v>6</v>
      </c>
    </row>
    <row r="1712" spans="1:20" x14ac:dyDescent="0.25">
      <c r="A1712" t="s">
        <v>1759</v>
      </c>
      <c r="B1712" t="s">
        <v>852</v>
      </c>
      <c r="C1712" s="2">
        <v>45478</v>
      </c>
      <c r="D1712" t="s">
        <v>1951</v>
      </c>
      <c r="E1712" t="s">
        <v>1963</v>
      </c>
      <c r="F1712">
        <v>2024</v>
      </c>
      <c r="G1712" t="s">
        <v>1948</v>
      </c>
      <c r="H1712" t="s">
        <v>1964</v>
      </c>
      <c r="I1712" t="s">
        <v>1987</v>
      </c>
      <c r="J1712">
        <v>1</v>
      </c>
      <c r="K1712">
        <v>799</v>
      </c>
      <c r="L1712">
        <v>20</v>
      </c>
      <c r="M1712">
        <v>639.20000000000005</v>
      </c>
      <c r="N1712">
        <v>1148.3499999999999</v>
      </c>
      <c r="O1712">
        <v>249.65</v>
      </c>
      <c r="P1712">
        <v>0</v>
      </c>
      <c r="Q1712">
        <v>1148.3499999999999</v>
      </c>
      <c r="R1712" s="2">
        <v>45481</v>
      </c>
      <c r="S1712" t="s">
        <v>1946</v>
      </c>
      <c r="T1712">
        <v>3</v>
      </c>
    </row>
    <row r="1713" spans="1:20" x14ac:dyDescent="0.25">
      <c r="A1713" t="s">
        <v>1759</v>
      </c>
      <c r="B1713" t="s">
        <v>852</v>
      </c>
      <c r="C1713" s="2">
        <v>45478</v>
      </c>
      <c r="D1713" t="s">
        <v>1951</v>
      </c>
      <c r="E1713" t="s">
        <v>1963</v>
      </c>
      <c r="F1713">
        <v>2024</v>
      </c>
      <c r="G1713" t="s">
        <v>1948</v>
      </c>
      <c r="H1713" t="s">
        <v>1964</v>
      </c>
      <c r="I1713" t="s">
        <v>1987</v>
      </c>
      <c r="J1713">
        <v>1</v>
      </c>
      <c r="K1713">
        <v>599</v>
      </c>
      <c r="L1713">
        <v>15</v>
      </c>
      <c r="M1713">
        <v>509.15</v>
      </c>
      <c r="N1713">
        <v>1148.3499999999999</v>
      </c>
      <c r="O1713">
        <v>249.65</v>
      </c>
      <c r="P1713">
        <v>0</v>
      </c>
      <c r="Q1713">
        <v>1148.3499999999999</v>
      </c>
      <c r="R1713" s="2">
        <v>45481</v>
      </c>
      <c r="S1713" t="s">
        <v>1946</v>
      </c>
      <c r="T1713">
        <v>3</v>
      </c>
    </row>
    <row r="1714" spans="1:20" x14ac:dyDescent="0.25">
      <c r="A1714" t="s">
        <v>2618</v>
      </c>
      <c r="B1714" t="s">
        <v>837</v>
      </c>
      <c r="C1714" s="2">
        <v>45700</v>
      </c>
      <c r="D1714" t="s">
        <v>1957</v>
      </c>
      <c r="E1714" t="s">
        <v>1954</v>
      </c>
      <c r="F1714">
        <v>2025</v>
      </c>
      <c r="G1714" t="s">
        <v>1948</v>
      </c>
      <c r="H1714" t="s">
        <v>1974</v>
      </c>
      <c r="I1714" t="s">
        <v>1956</v>
      </c>
      <c r="J1714">
        <v>1</v>
      </c>
      <c r="K1714">
        <v>499</v>
      </c>
      <c r="L1714">
        <v>5</v>
      </c>
      <c r="M1714">
        <v>474.05</v>
      </c>
      <c r="N1714">
        <v>833.25</v>
      </c>
      <c r="O1714">
        <v>114.75</v>
      </c>
      <c r="P1714">
        <v>0</v>
      </c>
      <c r="Q1714">
        <v>833.25</v>
      </c>
      <c r="R1714" s="2">
        <v>45708</v>
      </c>
      <c r="S1714" t="s">
        <v>1962</v>
      </c>
      <c r="T1714">
        <v>8</v>
      </c>
    </row>
    <row r="1715" spans="1:20" x14ac:dyDescent="0.25">
      <c r="A1715" t="s">
        <v>2618</v>
      </c>
      <c r="B1715" t="s">
        <v>837</v>
      </c>
      <c r="C1715" s="2">
        <v>45700</v>
      </c>
      <c r="D1715" t="s">
        <v>1957</v>
      </c>
      <c r="E1715" t="s">
        <v>1954</v>
      </c>
      <c r="F1715">
        <v>2025</v>
      </c>
      <c r="G1715" t="s">
        <v>1948</v>
      </c>
      <c r="H1715" t="s">
        <v>1974</v>
      </c>
      <c r="I1715" t="s">
        <v>1956</v>
      </c>
      <c r="J1715">
        <v>1</v>
      </c>
      <c r="K1715">
        <v>449</v>
      </c>
      <c r="L1715">
        <v>20</v>
      </c>
      <c r="M1715">
        <v>359.2</v>
      </c>
      <c r="N1715">
        <v>833.25</v>
      </c>
      <c r="O1715">
        <v>114.75</v>
      </c>
      <c r="P1715">
        <v>0</v>
      </c>
      <c r="Q1715">
        <v>833.25</v>
      </c>
      <c r="R1715" s="2">
        <v>45708</v>
      </c>
      <c r="S1715" t="s">
        <v>1962</v>
      </c>
      <c r="T1715">
        <v>8</v>
      </c>
    </row>
    <row r="1716" spans="1:20" x14ac:dyDescent="0.25">
      <c r="A1716" t="s">
        <v>2619</v>
      </c>
      <c r="B1716" t="s">
        <v>285</v>
      </c>
      <c r="C1716" s="2">
        <v>45606</v>
      </c>
      <c r="D1716" t="s">
        <v>1959</v>
      </c>
      <c r="E1716" t="s">
        <v>1992</v>
      </c>
      <c r="F1716">
        <v>2024</v>
      </c>
      <c r="G1716" t="s">
        <v>1948</v>
      </c>
      <c r="H1716" t="s">
        <v>1949</v>
      </c>
      <c r="I1716" t="s">
        <v>1956</v>
      </c>
      <c r="J1716">
        <v>1</v>
      </c>
      <c r="K1716">
        <v>349</v>
      </c>
      <c r="L1716">
        <v>0</v>
      </c>
      <c r="M1716">
        <v>349</v>
      </c>
      <c r="N1716">
        <v>349</v>
      </c>
      <c r="O1716">
        <v>0</v>
      </c>
      <c r="P1716">
        <v>49</v>
      </c>
      <c r="Q1716">
        <v>398</v>
      </c>
      <c r="R1716" s="2">
        <v>45609</v>
      </c>
      <c r="S1716" t="s">
        <v>1957</v>
      </c>
      <c r="T1716">
        <v>3</v>
      </c>
    </row>
    <row r="1717" spans="1:20" x14ac:dyDescent="0.25">
      <c r="A1717" t="s">
        <v>2620</v>
      </c>
      <c r="B1717" t="s">
        <v>354</v>
      </c>
      <c r="C1717" s="2">
        <v>45972</v>
      </c>
      <c r="D1717" t="s">
        <v>1953</v>
      </c>
      <c r="E1717" t="s">
        <v>1992</v>
      </c>
      <c r="F1717">
        <v>2025</v>
      </c>
      <c r="G1717" t="s">
        <v>1948</v>
      </c>
      <c r="H1717" t="s">
        <v>1955</v>
      </c>
      <c r="I1717" t="s">
        <v>1956</v>
      </c>
      <c r="J1717">
        <v>1</v>
      </c>
      <c r="K1717">
        <v>449</v>
      </c>
      <c r="L1717">
        <v>5</v>
      </c>
      <c r="M1717">
        <v>426.55</v>
      </c>
      <c r="N1717">
        <v>893.2</v>
      </c>
      <c r="O1717">
        <v>104.8</v>
      </c>
      <c r="P1717">
        <v>0</v>
      </c>
      <c r="Q1717">
        <v>893.2</v>
      </c>
      <c r="R1717" s="2">
        <v>45975</v>
      </c>
      <c r="S1717" t="s">
        <v>1951</v>
      </c>
      <c r="T1717">
        <v>3</v>
      </c>
    </row>
    <row r="1718" spans="1:20" x14ac:dyDescent="0.25">
      <c r="A1718" t="s">
        <v>2620</v>
      </c>
      <c r="B1718" t="s">
        <v>354</v>
      </c>
      <c r="C1718" s="2">
        <v>45972</v>
      </c>
      <c r="D1718" t="s">
        <v>1953</v>
      </c>
      <c r="E1718" t="s">
        <v>1992</v>
      </c>
      <c r="F1718">
        <v>2025</v>
      </c>
      <c r="G1718" t="s">
        <v>1948</v>
      </c>
      <c r="H1718" t="s">
        <v>1955</v>
      </c>
      <c r="I1718" t="s">
        <v>1956</v>
      </c>
      <c r="J1718">
        <v>1</v>
      </c>
      <c r="K1718">
        <v>549</v>
      </c>
      <c r="L1718">
        <v>15</v>
      </c>
      <c r="M1718">
        <v>466.65</v>
      </c>
      <c r="N1718">
        <v>893.2</v>
      </c>
      <c r="O1718">
        <v>104.8</v>
      </c>
      <c r="P1718">
        <v>0</v>
      </c>
      <c r="Q1718">
        <v>893.2</v>
      </c>
      <c r="R1718" s="2">
        <v>45975</v>
      </c>
      <c r="S1718" t="s">
        <v>1951</v>
      </c>
      <c r="T1718">
        <v>3</v>
      </c>
    </row>
    <row r="1719" spans="1:20" x14ac:dyDescent="0.25">
      <c r="A1719" t="s">
        <v>2621</v>
      </c>
      <c r="B1719" t="s">
        <v>809</v>
      </c>
      <c r="C1719" s="2">
        <v>45887</v>
      </c>
      <c r="D1719" t="s">
        <v>1946</v>
      </c>
      <c r="E1719" t="s">
        <v>1960</v>
      </c>
      <c r="F1719">
        <v>2025</v>
      </c>
      <c r="G1719" t="s">
        <v>1973</v>
      </c>
      <c r="H1719" t="s">
        <v>1964</v>
      </c>
      <c r="I1719" t="s">
        <v>1950</v>
      </c>
      <c r="J1719">
        <v>1</v>
      </c>
      <c r="K1719">
        <v>449</v>
      </c>
      <c r="L1719">
        <v>0</v>
      </c>
      <c r="M1719">
        <v>449</v>
      </c>
      <c r="N1719">
        <v>449</v>
      </c>
      <c r="O1719">
        <v>0</v>
      </c>
      <c r="P1719">
        <v>0</v>
      </c>
      <c r="Q1719">
        <v>0</v>
      </c>
      <c r="R1719" s="2"/>
    </row>
    <row r="1720" spans="1:20" x14ac:dyDescent="0.25">
      <c r="A1720" t="s">
        <v>1761</v>
      </c>
      <c r="B1720" t="s">
        <v>890</v>
      </c>
      <c r="C1720" s="2">
        <v>45469</v>
      </c>
      <c r="D1720" t="s">
        <v>1957</v>
      </c>
      <c r="E1720" t="s">
        <v>1947</v>
      </c>
      <c r="F1720">
        <v>2024</v>
      </c>
      <c r="G1720" t="s">
        <v>1948</v>
      </c>
      <c r="H1720" t="s">
        <v>1964</v>
      </c>
      <c r="I1720" t="s">
        <v>1950</v>
      </c>
      <c r="J1720">
        <v>1</v>
      </c>
      <c r="K1720">
        <v>299</v>
      </c>
      <c r="L1720">
        <v>10</v>
      </c>
      <c r="M1720">
        <v>269.10000000000002</v>
      </c>
      <c r="N1720">
        <v>2085.4</v>
      </c>
      <c r="O1720">
        <v>209.6</v>
      </c>
      <c r="P1720">
        <v>0</v>
      </c>
      <c r="Q1720">
        <v>2085.4</v>
      </c>
      <c r="R1720" s="2">
        <v>45472</v>
      </c>
      <c r="S1720" t="s">
        <v>1972</v>
      </c>
      <c r="T1720">
        <v>3</v>
      </c>
    </row>
    <row r="1721" spans="1:20" x14ac:dyDescent="0.25">
      <c r="A1721" t="s">
        <v>1761</v>
      </c>
      <c r="B1721" t="s">
        <v>890</v>
      </c>
      <c r="C1721" s="2">
        <v>45469</v>
      </c>
      <c r="D1721" t="s">
        <v>1957</v>
      </c>
      <c r="E1721" t="s">
        <v>1947</v>
      </c>
      <c r="F1721">
        <v>2024</v>
      </c>
      <c r="G1721" t="s">
        <v>1948</v>
      </c>
      <c r="H1721" t="s">
        <v>1964</v>
      </c>
      <c r="I1721" t="s">
        <v>1950</v>
      </c>
      <c r="J1721">
        <v>3</v>
      </c>
      <c r="K1721">
        <v>399</v>
      </c>
      <c r="L1721">
        <v>5</v>
      </c>
      <c r="M1721">
        <v>1137.1500000000001</v>
      </c>
      <c r="N1721">
        <v>2085.4</v>
      </c>
      <c r="O1721">
        <v>209.6</v>
      </c>
      <c r="P1721">
        <v>0</v>
      </c>
      <c r="Q1721">
        <v>2085.4</v>
      </c>
      <c r="R1721" s="2">
        <v>45472</v>
      </c>
      <c r="S1721" t="s">
        <v>1972</v>
      </c>
      <c r="T1721">
        <v>3</v>
      </c>
    </row>
    <row r="1722" spans="1:20" x14ac:dyDescent="0.25">
      <c r="A1722" t="s">
        <v>1761</v>
      </c>
      <c r="B1722" t="s">
        <v>890</v>
      </c>
      <c r="C1722" s="2">
        <v>45469</v>
      </c>
      <c r="D1722" t="s">
        <v>1957</v>
      </c>
      <c r="E1722" t="s">
        <v>1947</v>
      </c>
      <c r="F1722">
        <v>2024</v>
      </c>
      <c r="G1722" t="s">
        <v>1948</v>
      </c>
      <c r="H1722" t="s">
        <v>1964</v>
      </c>
      <c r="I1722" t="s">
        <v>1950</v>
      </c>
      <c r="J1722">
        <v>1</v>
      </c>
      <c r="K1722">
        <v>799</v>
      </c>
      <c r="L1722">
        <v>15</v>
      </c>
      <c r="M1722">
        <v>679.15</v>
      </c>
      <c r="N1722">
        <v>2085.4</v>
      </c>
      <c r="O1722">
        <v>209.6</v>
      </c>
      <c r="P1722">
        <v>0</v>
      </c>
      <c r="Q1722">
        <v>2085.4</v>
      </c>
      <c r="R1722" s="2">
        <v>45472</v>
      </c>
      <c r="S1722" t="s">
        <v>1972</v>
      </c>
      <c r="T1722">
        <v>3</v>
      </c>
    </row>
    <row r="1723" spans="1:20" x14ac:dyDescent="0.25">
      <c r="A1723" t="s">
        <v>2622</v>
      </c>
      <c r="B1723" t="s">
        <v>367</v>
      </c>
      <c r="C1723" s="2">
        <v>45604</v>
      </c>
      <c r="D1723" t="s">
        <v>1951</v>
      </c>
      <c r="E1723" t="s">
        <v>1992</v>
      </c>
      <c r="F1723">
        <v>2024</v>
      </c>
      <c r="G1723" t="s">
        <v>1973</v>
      </c>
      <c r="H1723" t="s">
        <v>1949</v>
      </c>
      <c r="I1723" t="s">
        <v>1956</v>
      </c>
      <c r="J1723">
        <v>1</v>
      </c>
      <c r="K1723">
        <v>499</v>
      </c>
      <c r="L1723">
        <v>20</v>
      </c>
      <c r="M1723">
        <v>399.2</v>
      </c>
      <c r="N1723">
        <v>399.2</v>
      </c>
      <c r="O1723">
        <v>99.8</v>
      </c>
      <c r="P1723">
        <v>0</v>
      </c>
      <c r="Q1723">
        <v>0</v>
      </c>
      <c r="R1723" s="2"/>
    </row>
    <row r="1724" spans="1:20" x14ac:dyDescent="0.25">
      <c r="A1724" t="s">
        <v>2623</v>
      </c>
      <c r="B1724" t="s">
        <v>486</v>
      </c>
      <c r="C1724" s="2">
        <v>45945</v>
      </c>
      <c r="D1724" t="s">
        <v>1957</v>
      </c>
      <c r="E1724" t="s">
        <v>1985</v>
      </c>
      <c r="F1724">
        <v>2025</v>
      </c>
      <c r="G1724" t="s">
        <v>1948</v>
      </c>
      <c r="H1724" t="s">
        <v>1964</v>
      </c>
      <c r="I1724" t="s">
        <v>1956</v>
      </c>
      <c r="J1724">
        <v>2</v>
      </c>
      <c r="K1724">
        <v>349</v>
      </c>
      <c r="L1724">
        <v>5</v>
      </c>
      <c r="M1724">
        <v>663.1</v>
      </c>
      <c r="N1724">
        <v>1002.25</v>
      </c>
      <c r="O1724">
        <v>94.75</v>
      </c>
      <c r="P1724">
        <v>0</v>
      </c>
      <c r="Q1724">
        <v>1002.25</v>
      </c>
      <c r="R1724" s="2">
        <v>45950</v>
      </c>
      <c r="S1724" t="s">
        <v>1946</v>
      </c>
      <c r="T1724">
        <v>5</v>
      </c>
    </row>
    <row r="1725" spans="1:20" x14ac:dyDescent="0.25">
      <c r="A1725" t="s">
        <v>2623</v>
      </c>
      <c r="B1725" t="s">
        <v>486</v>
      </c>
      <c r="C1725" s="2">
        <v>45945</v>
      </c>
      <c r="D1725" t="s">
        <v>1957</v>
      </c>
      <c r="E1725" t="s">
        <v>1985</v>
      </c>
      <c r="F1725">
        <v>2025</v>
      </c>
      <c r="G1725" t="s">
        <v>1948</v>
      </c>
      <c r="H1725" t="s">
        <v>1964</v>
      </c>
      <c r="I1725" t="s">
        <v>1956</v>
      </c>
      <c r="J1725">
        <v>1</v>
      </c>
      <c r="K1725">
        <v>399</v>
      </c>
      <c r="L1725">
        <v>15</v>
      </c>
      <c r="M1725">
        <v>339.15</v>
      </c>
      <c r="N1725">
        <v>1002.25</v>
      </c>
      <c r="O1725">
        <v>94.75</v>
      </c>
      <c r="P1725">
        <v>0</v>
      </c>
      <c r="Q1725">
        <v>1002.25</v>
      </c>
      <c r="R1725" s="2">
        <v>45950</v>
      </c>
      <c r="S1725" t="s">
        <v>1946</v>
      </c>
      <c r="T1725">
        <v>5</v>
      </c>
    </row>
    <row r="1726" spans="1:20" x14ac:dyDescent="0.25">
      <c r="A1726" t="s">
        <v>1763</v>
      </c>
      <c r="B1726" t="s">
        <v>285</v>
      </c>
      <c r="C1726" s="2">
        <v>45595</v>
      </c>
      <c r="D1726" t="s">
        <v>1957</v>
      </c>
      <c r="E1726" t="s">
        <v>1985</v>
      </c>
      <c r="F1726">
        <v>2024</v>
      </c>
      <c r="G1726" t="s">
        <v>1948</v>
      </c>
      <c r="H1726" t="s">
        <v>1964</v>
      </c>
      <c r="I1726" t="s">
        <v>1987</v>
      </c>
      <c r="J1726">
        <v>1</v>
      </c>
      <c r="K1726">
        <v>649</v>
      </c>
      <c r="L1726">
        <v>15</v>
      </c>
      <c r="M1726">
        <v>551.65</v>
      </c>
      <c r="N1726">
        <v>1250.6500000000001</v>
      </c>
      <c r="O1726">
        <v>97.35</v>
      </c>
      <c r="P1726">
        <v>0</v>
      </c>
      <c r="Q1726">
        <v>1250.6500000000001</v>
      </c>
      <c r="R1726" s="2">
        <v>45598</v>
      </c>
      <c r="S1726" t="s">
        <v>1972</v>
      </c>
      <c r="T1726">
        <v>3</v>
      </c>
    </row>
    <row r="1727" spans="1:20" x14ac:dyDescent="0.25">
      <c r="A1727" t="s">
        <v>1763</v>
      </c>
      <c r="B1727" t="s">
        <v>285</v>
      </c>
      <c r="C1727" s="2">
        <v>45595</v>
      </c>
      <c r="D1727" t="s">
        <v>1957</v>
      </c>
      <c r="E1727" t="s">
        <v>1985</v>
      </c>
      <c r="F1727">
        <v>2024</v>
      </c>
      <c r="G1727" t="s">
        <v>1948</v>
      </c>
      <c r="H1727" t="s">
        <v>1964</v>
      </c>
      <c r="I1727" t="s">
        <v>1987</v>
      </c>
      <c r="J1727">
        <v>1</v>
      </c>
      <c r="K1727">
        <v>699</v>
      </c>
      <c r="L1727">
        <v>0</v>
      </c>
      <c r="M1727">
        <v>699</v>
      </c>
      <c r="N1727">
        <v>1250.6500000000001</v>
      </c>
      <c r="O1727">
        <v>97.35</v>
      </c>
      <c r="P1727">
        <v>0</v>
      </c>
      <c r="Q1727">
        <v>1250.6500000000001</v>
      </c>
      <c r="R1727" s="2">
        <v>45598</v>
      </c>
      <c r="S1727" t="s">
        <v>1972</v>
      </c>
      <c r="T1727">
        <v>3</v>
      </c>
    </row>
    <row r="1728" spans="1:20" x14ac:dyDescent="0.25">
      <c r="A1728" t="s">
        <v>2624</v>
      </c>
      <c r="B1728" t="s">
        <v>881</v>
      </c>
      <c r="C1728" s="2">
        <v>45815</v>
      </c>
      <c r="D1728" t="s">
        <v>1972</v>
      </c>
      <c r="E1728" t="s">
        <v>1947</v>
      </c>
      <c r="F1728">
        <v>2025</v>
      </c>
      <c r="G1728" t="s">
        <v>1948</v>
      </c>
      <c r="H1728" t="s">
        <v>1974</v>
      </c>
      <c r="I1728" t="s">
        <v>1950</v>
      </c>
      <c r="J1728">
        <v>1</v>
      </c>
      <c r="K1728">
        <v>499</v>
      </c>
      <c r="L1728">
        <v>15</v>
      </c>
      <c r="M1728">
        <v>424.15</v>
      </c>
      <c r="N1728">
        <v>424.15</v>
      </c>
      <c r="O1728">
        <v>74.849999999999994</v>
      </c>
      <c r="P1728">
        <v>49</v>
      </c>
      <c r="Q1728">
        <v>473.15</v>
      </c>
      <c r="R1728" s="2">
        <v>45820</v>
      </c>
      <c r="S1728" t="s">
        <v>1962</v>
      </c>
      <c r="T1728">
        <v>5</v>
      </c>
    </row>
    <row r="1729" spans="1:20" x14ac:dyDescent="0.25">
      <c r="A1729" t="s">
        <v>1765</v>
      </c>
      <c r="B1729" t="s">
        <v>628</v>
      </c>
      <c r="C1729" s="2">
        <v>45576</v>
      </c>
      <c r="D1729" t="s">
        <v>1951</v>
      </c>
      <c r="E1729" t="s">
        <v>1985</v>
      </c>
      <c r="F1729">
        <v>2024</v>
      </c>
      <c r="G1729" t="s">
        <v>1948</v>
      </c>
      <c r="H1729" t="s">
        <v>1949</v>
      </c>
      <c r="I1729" t="s">
        <v>1956</v>
      </c>
      <c r="J1729">
        <v>1</v>
      </c>
      <c r="K1729">
        <v>349</v>
      </c>
      <c r="L1729">
        <v>5</v>
      </c>
      <c r="M1729">
        <v>331.55</v>
      </c>
      <c r="N1729">
        <v>331.55</v>
      </c>
      <c r="O1729">
        <v>17.45</v>
      </c>
      <c r="P1729">
        <v>49</v>
      </c>
      <c r="Q1729">
        <v>380.55</v>
      </c>
      <c r="R1729" s="2">
        <v>45580</v>
      </c>
      <c r="S1729" t="s">
        <v>1953</v>
      </c>
      <c r="T1729">
        <v>4</v>
      </c>
    </row>
    <row r="1730" spans="1:20" x14ac:dyDescent="0.25">
      <c r="A1730" t="s">
        <v>1767</v>
      </c>
      <c r="B1730" t="s">
        <v>40</v>
      </c>
      <c r="C1730" s="2">
        <v>45648</v>
      </c>
      <c r="D1730" t="s">
        <v>1959</v>
      </c>
      <c r="E1730" t="s">
        <v>1958</v>
      </c>
      <c r="F1730">
        <v>2024</v>
      </c>
      <c r="G1730" t="s">
        <v>1948</v>
      </c>
      <c r="H1730" t="s">
        <v>1955</v>
      </c>
      <c r="I1730" t="s">
        <v>1956</v>
      </c>
      <c r="J1730">
        <v>1</v>
      </c>
      <c r="K1730">
        <v>799</v>
      </c>
      <c r="L1730">
        <v>10</v>
      </c>
      <c r="M1730">
        <v>719.1</v>
      </c>
      <c r="N1730">
        <v>719.1</v>
      </c>
      <c r="O1730">
        <v>79.900000000000006</v>
      </c>
      <c r="P1730">
        <v>0</v>
      </c>
      <c r="Q1730">
        <v>719.1</v>
      </c>
      <c r="R1730" s="2">
        <v>45652</v>
      </c>
      <c r="S1730" t="s">
        <v>1962</v>
      </c>
      <c r="T1730">
        <v>4</v>
      </c>
    </row>
    <row r="1731" spans="1:20" x14ac:dyDescent="0.25">
      <c r="A1731" t="s">
        <v>2625</v>
      </c>
      <c r="B1731" t="s">
        <v>576</v>
      </c>
      <c r="C1731" s="2">
        <v>45609</v>
      </c>
      <c r="D1731" t="s">
        <v>1957</v>
      </c>
      <c r="E1731" t="s">
        <v>1992</v>
      </c>
      <c r="F1731">
        <v>2024</v>
      </c>
      <c r="G1731" t="s">
        <v>1948</v>
      </c>
      <c r="H1731" t="s">
        <v>1970</v>
      </c>
      <c r="I1731" t="s">
        <v>1950</v>
      </c>
      <c r="J1731">
        <v>1</v>
      </c>
      <c r="K1731">
        <v>299</v>
      </c>
      <c r="L1731">
        <v>0</v>
      </c>
      <c r="M1731">
        <v>299</v>
      </c>
      <c r="N1731">
        <v>638.15</v>
      </c>
      <c r="O1731">
        <v>59.85</v>
      </c>
      <c r="P1731">
        <v>40</v>
      </c>
      <c r="Q1731">
        <v>678.15</v>
      </c>
      <c r="R1731" s="2">
        <v>45615</v>
      </c>
      <c r="S1731" t="s">
        <v>1953</v>
      </c>
      <c r="T1731">
        <v>6</v>
      </c>
    </row>
    <row r="1732" spans="1:20" x14ac:dyDescent="0.25">
      <c r="A1732" t="s">
        <v>2625</v>
      </c>
      <c r="B1732" t="s">
        <v>576</v>
      </c>
      <c r="C1732" s="2">
        <v>45609</v>
      </c>
      <c r="D1732" t="s">
        <v>1957</v>
      </c>
      <c r="E1732" t="s">
        <v>1992</v>
      </c>
      <c r="F1732">
        <v>2024</v>
      </c>
      <c r="G1732" t="s">
        <v>1948</v>
      </c>
      <c r="H1732" t="s">
        <v>1970</v>
      </c>
      <c r="I1732" t="s">
        <v>1950</v>
      </c>
      <c r="J1732">
        <v>1</v>
      </c>
      <c r="K1732">
        <v>399</v>
      </c>
      <c r="L1732">
        <v>15</v>
      </c>
      <c r="M1732">
        <v>339.15</v>
      </c>
      <c r="N1732">
        <v>638.15</v>
      </c>
      <c r="O1732">
        <v>59.85</v>
      </c>
      <c r="P1732">
        <v>40</v>
      </c>
      <c r="Q1732">
        <v>678.15</v>
      </c>
      <c r="R1732" s="2">
        <v>45615</v>
      </c>
      <c r="S1732" t="s">
        <v>1953</v>
      </c>
      <c r="T1732">
        <v>6</v>
      </c>
    </row>
    <row r="1733" spans="1:20" x14ac:dyDescent="0.25">
      <c r="A1733" t="s">
        <v>2626</v>
      </c>
      <c r="B1733" t="s">
        <v>876</v>
      </c>
      <c r="C1733" s="2">
        <v>45541</v>
      </c>
      <c r="D1733" t="s">
        <v>1951</v>
      </c>
      <c r="E1733" t="s">
        <v>1979</v>
      </c>
      <c r="F1733">
        <v>2024</v>
      </c>
      <c r="G1733" t="s">
        <v>1948</v>
      </c>
      <c r="H1733" t="s">
        <v>1955</v>
      </c>
      <c r="I1733" t="s">
        <v>1950</v>
      </c>
      <c r="J1733">
        <v>2</v>
      </c>
      <c r="K1733">
        <v>449</v>
      </c>
      <c r="L1733">
        <v>5</v>
      </c>
      <c r="M1733">
        <v>853.1</v>
      </c>
      <c r="N1733">
        <v>2260.3000000000002</v>
      </c>
      <c r="O1733">
        <v>134.69999999999999</v>
      </c>
      <c r="P1733">
        <v>0</v>
      </c>
      <c r="Q1733">
        <v>2260.3000000000002</v>
      </c>
      <c r="R1733" s="2">
        <v>45546</v>
      </c>
      <c r="S1733" t="s">
        <v>1957</v>
      </c>
      <c r="T1733">
        <v>5</v>
      </c>
    </row>
    <row r="1734" spans="1:20" x14ac:dyDescent="0.25">
      <c r="A1734" t="s">
        <v>2626</v>
      </c>
      <c r="B1734" t="s">
        <v>876</v>
      </c>
      <c r="C1734" s="2">
        <v>45541</v>
      </c>
      <c r="D1734" t="s">
        <v>1951</v>
      </c>
      <c r="E1734" t="s">
        <v>1979</v>
      </c>
      <c r="F1734">
        <v>2024</v>
      </c>
      <c r="G1734" t="s">
        <v>1948</v>
      </c>
      <c r="H1734" t="s">
        <v>1955</v>
      </c>
      <c r="I1734" t="s">
        <v>1950</v>
      </c>
      <c r="J1734">
        <v>2</v>
      </c>
      <c r="K1734">
        <v>599</v>
      </c>
      <c r="L1734">
        <v>5</v>
      </c>
      <c r="M1734">
        <v>1138.0999999999999</v>
      </c>
      <c r="N1734">
        <v>2260.3000000000002</v>
      </c>
      <c r="O1734">
        <v>134.69999999999999</v>
      </c>
      <c r="P1734">
        <v>0</v>
      </c>
      <c r="Q1734">
        <v>2260.3000000000002</v>
      </c>
      <c r="R1734" s="2">
        <v>45546</v>
      </c>
      <c r="S1734" t="s">
        <v>1957</v>
      </c>
      <c r="T1734">
        <v>5</v>
      </c>
    </row>
    <row r="1735" spans="1:20" x14ac:dyDescent="0.25">
      <c r="A1735" t="s">
        <v>2626</v>
      </c>
      <c r="B1735" t="s">
        <v>876</v>
      </c>
      <c r="C1735" s="2">
        <v>45541</v>
      </c>
      <c r="D1735" t="s">
        <v>1951</v>
      </c>
      <c r="E1735" t="s">
        <v>1979</v>
      </c>
      <c r="F1735">
        <v>2024</v>
      </c>
      <c r="G1735" t="s">
        <v>1948</v>
      </c>
      <c r="H1735" t="s">
        <v>1955</v>
      </c>
      <c r="I1735" t="s">
        <v>1950</v>
      </c>
      <c r="J1735">
        <v>1</v>
      </c>
      <c r="K1735">
        <v>299</v>
      </c>
      <c r="L1735">
        <v>10</v>
      </c>
      <c r="M1735">
        <v>269.10000000000002</v>
      </c>
      <c r="N1735">
        <v>2260.3000000000002</v>
      </c>
      <c r="O1735">
        <v>134.69999999999999</v>
      </c>
      <c r="P1735">
        <v>0</v>
      </c>
      <c r="Q1735">
        <v>2260.3000000000002</v>
      </c>
      <c r="R1735" s="2">
        <v>45546</v>
      </c>
      <c r="S1735" t="s">
        <v>1957</v>
      </c>
      <c r="T1735">
        <v>5</v>
      </c>
    </row>
    <row r="1736" spans="1:20" x14ac:dyDescent="0.25">
      <c r="A1736" t="s">
        <v>1769</v>
      </c>
      <c r="B1736" t="s">
        <v>901</v>
      </c>
      <c r="C1736" s="2">
        <v>45847</v>
      </c>
      <c r="D1736" t="s">
        <v>1957</v>
      </c>
      <c r="E1736" t="s">
        <v>1963</v>
      </c>
      <c r="F1736">
        <v>2025</v>
      </c>
      <c r="G1736" t="s">
        <v>1948</v>
      </c>
      <c r="H1736" t="s">
        <v>1949</v>
      </c>
      <c r="I1736" t="s">
        <v>1956</v>
      </c>
      <c r="J1736">
        <v>1</v>
      </c>
      <c r="K1736">
        <v>599</v>
      </c>
      <c r="L1736">
        <v>25</v>
      </c>
      <c r="M1736">
        <v>449.25</v>
      </c>
      <c r="N1736">
        <v>449.25</v>
      </c>
      <c r="O1736">
        <v>149.75</v>
      </c>
      <c r="P1736">
        <v>40</v>
      </c>
      <c r="Q1736">
        <v>489.25</v>
      </c>
      <c r="R1736" s="2">
        <v>45849</v>
      </c>
      <c r="S1736" t="s">
        <v>1951</v>
      </c>
      <c r="T1736">
        <v>2</v>
      </c>
    </row>
    <row r="1737" spans="1:20" x14ac:dyDescent="0.25">
      <c r="A1737" t="s">
        <v>2627</v>
      </c>
      <c r="B1737" t="s">
        <v>267</v>
      </c>
      <c r="C1737" s="2">
        <v>45523</v>
      </c>
      <c r="D1737" t="s">
        <v>1946</v>
      </c>
      <c r="E1737" t="s">
        <v>1960</v>
      </c>
      <c r="F1737">
        <v>2024</v>
      </c>
      <c r="G1737" t="s">
        <v>1948</v>
      </c>
      <c r="H1737" t="s">
        <v>1949</v>
      </c>
      <c r="I1737" t="s">
        <v>1950</v>
      </c>
      <c r="J1737">
        <v>1</v>
      </c>
      <c r="K1737">
        <v>699</v>
      </c>
      <c r="L1737">
        <v>10</v>
      </c>
      <c r="M1737">
        <v>629.1</v>
      </c>
      <c r="N1737">
        <v>1707.3</v>
      </c>
      <c r="O1737">
        <v>189.7</v>
      </c>
      <c r="P1737">
        <v>0</v>
      </c>
      <c r="Q1737">
        <v>1707.3</v>
      </c>
      <c r="R1737" s="2">
        <v>45527</v>
      </c>
      <c r="S1737" t="s">
        <v>1951</v>
      </c>
      <c r="T1737">
        <v>4</v>
      </c>
    </row>
    <row r="1738" spans="1:20" x14ac:dyDescent="0.25">
      <c r="A1738" t="s">
        <v>2627</v>
      </c>
      <c r="B1738" t="s">
        <v>267</v>
      </c>
      <c r="C1738" s="2">
        <v>45523</v>
      </c>
      <c r="D1738" t="s">
        <v>1946</v>
      </c>
      <c r="E1738" t="s">
        <v>1960</v>
      </c>
      <c r="F1738">
        <v>2024</v>
      </c>
      <c r="G1738" t="s">
        <v>1948</v>
      </c>
      <c r="H1738" t="s">
        <v>1949</v>
      </c>
      <c r="I1738" t="s">
        <v>1950</v>
      </c>
      <c r="J1738">
        <v>2</v>
      </c>
      <c r="K1738">
        <v>599</v>
      </c>
      <c r="L1738">
        <v>10</v>
      </c>
      <c r="M1738">
        <v>1078.2</v>
      </c>
      <c r="N1738">
        <v>1707.3</v>
      </c>
      <c r="O1738">
        <v>189.7</v>
      </c>
      <c r="P1738">
        <v>0</v>
      </c>
      <c r="Q1738">
        <v>1707.3</v>
      </c>
      <c r="R1738" s="2">
        <v>45527</v>
      </c>
      <c r="S1738" t="s">
        <v>1951</v>
      </c>
      <c r="T1738">
        <v>4</v>
      </c>
    </row>
    <row r="1739" spans="1:20" x14ac:dyDescent="0.25">
      <c r="A1739" t="s">
        <v>1771</v>
      </c>
      <c r="B1739" t="s">
        <v>728</v>
      </c>
      <c r="C1739" s="2">
        <v>45685</v>
      </c>
      <c r="D1739" t="s">
        <v>1953</v>
      </c>
      <c r="E1739" t="s">
        <v>1968</v>
      </c>
      <c r="F1739">
        <v>2025</v>
      </c>
      <c r="G1739" t="s">
        <v>1948</v>
      </c>
      <c r="H1739" t="s">
        <v>1949</v>
      </c>
      <c r="I1739" t="s">
        <v>1956</v>
      </c>
      <c r="J1739">
        <v>1</v>
      </c>
      <c r="K1739">
        <v>349</v>
      </c>
      <c r="L1739">
        <v>20</v>
      </c>
      <c r="M1739">
        <v>279.2</v>
      </c>
      <c r="N1739">
        <v>778.2</v>
      </c>
      <c r="O1739">
        <v>69.8</v>
      </c>
      <c r="P1739">
        <v>0</v>
      </c>
      <c r="Q1739">
        <v>778.2</v>
      </c>
      <c r="R1739" s="2">
        <v>45690</v>
      </c>
      <c r="S1739" t="s">
        <v>1959</v>
      </c>
      <c r="T1739">
        <v>5</v>
      </c>
    </row>
    <row r="1740" spans="1:20" x14ac:dyDescent="0.25">
      <c r="A1740" t="s">
        <v>1771</v>
      </c>
      <c r="B1740" t="s">
        <v>728</v>
      </c>
      <c r="C1740" s="2">
        <v>45685</v>
      </c>
      <c r="D1740" t="s">
        <v>1953</v>
      </c>
      <c r="E1740" t="s">
        <v>1968</v>
      </c>
      <c r="F1740">
        <v>2025</v>
      </c>
      <c r="G1740" t="s">
        <v>1948</v>
      </c>
      <c r="H1740" t="s">
        <v>1949</v>
      </c>
      <c r="I1740" t="s">
        <v>1956</v>
      </c>
      <c r="J1740">
        <v>1</v>
      </c>
      <c r="K1740">
        <v>499</v>
      </c>
      <c r="L1740">
        <v>0</v>
      </c>
      <c r="M1740">
        <v>499</v>
      </c>
      <c r="N1740">
        <v>778.2</v>
      </c>
      <c r="O1740">
        <v>69.8</v>
      </c>
      <c r="P1740">
        <v>0</v>
      </c>
      <c r="Q1740">
        <v>778.2</v>
      </c>
      <c r="R1740" s="2">
        <v>45690</v>
      </c>
      <c r="S1740" t="s">
        <v>1959</v>
      </c>
      <c r="T1740">
        <v>5</v>
      </c>
    </row>
    <row r="1741" spans="1:20" x14ac:dyDescent="0.25">
      <c r="A1741" t="s">
        <v>1773</v>
      </c>
      <c r="B1741" t="s">
        <v>623</v>
      </c>
      <c r="C1741" s="2">
        <v>45747</v>
      </c>
      <c r="D1741" t="s">
        <v>1946</v>
      </c>
      <c r="E1741" t="s">
        <v>1977</v>
      </c>
      <c r="F1741">
        <v>2025</v>
      </c>
      <c r="G1741" t="s">
        <v>1948</v>
      </c>
      <c r="H1741" t="s">
        <v>1970</v>
      </c>
      <c r="I1741" t="s">
        <v>1950</v>
      </c>
      <c r="J1741">
        <v>1</v>
      </c>
      <c r="K1741">
        <v>499</v>
      </c>
      <c r="L1741">
        <v>10</v>
      </c>
      <c r="M1741">
        <v>449.1</v>
      </c>
      <c r="N1741">
        <v>449.1</v>
      </c>
      <c r="O1741">
        <v>49.9</v>
      </c>
      <c r="P1741">
        <v>40</v>
      </c>
      <c r="Q1741">
        <v>489.1</v>
      </c>
      <c r="R1741" s="2">
        <v>45752</v>
      </c>
      <c r="S1741" t="s">
        <v>1972</v>
      </c>
      <c r="T1741">
        <v>5</v>
      </c>
    </row>
    <row r="1742" spans="1:20" x14ac:dyDescent="0.25">
      <c r="A1742" t="s">
        <v>1775</v>
      </c>
      <c r="B1742" t="s">
        <v>68</v>
      </c>
      <c r="C1742" s="2">
        <v>45446</v>
      </c>
      <c r="D1742" t="s">
        <v>1946</v>
      </c>
      <c r="E1742" t="s">
        <v>1947</v>
      </c>
      <c r="F1742">
        <v>2024</v>
      </c>
      <c r="G1742" t="s">
        <v>1948</v>
      </c>
      <c r="H1742" t="s">
        <v>1949</v>
      </c>
      <c r="I1742" t="s">
        <v>1950</v>
      </c>
      <c r="J1742">
        <v>1</v>
      </c>
      <c r="K1742">
        <v>399</v>
      </c>
      <c r="L1742">
        <v>5</v>
      </c>
      <c r="M1742">
        <v>379.05</v>
      </c>
      <c r="N1742">
        <v>379.05</v>
      </c>
      <c r="O1742">
        <v>19.95</v>
      </c>
      <c r="P1742">
        <v>40</v>
      </c>
      <c r="Q1742">
        <v>419.05</v>
      </c>
      <c r="R1742" s="2">
        <v>45449</v>
      </c>
      <c r="S1742" t="s">
        <v>1962</v>
      </c>
      <c r="T1742">
        <v>3</v>
      </c>
    </row>
    <row r="1743" spans="1:20" x14ac:dyDescent="0.25">
      <c r="A1743" t="s">
        <v>1777</v>
      </c>
      <c r="B1743" t="s">
        <v>589</v>
      </c>
      <c r="C1743" s="2">
        <v>45458</v>
      </c>
      <c r="D1743" t="s">
        <v>1972</v>
      </c>
      <c r="E1743" t="s">
        <v>1947</v>
      </c>
      <c r="F1743">
        <v>2024</v>
      </c>
      <c r="G1743" t="s">
        <v>1948</v>
      </c>
      <c r="H1743" t="s">
        <v>1964</v>
      </c>
      <c r="I1743" t="s">
        <v>1956</v>
      </c>
      <c r="J1743">
        <v>2</v>
      </c>
      <c r="K1743">
        <v>399</v>
      </c>
      <c r="L1743">
        <v>10</v>
      </c>
      <c r="M1743">
        <v>718.2</v>
      </c>
      <c r="N1743">
        <v>1032.3</v>
      </c>
      <c r="O1743">
        <v>114.7</v>
      </c>
      <c r="P1743">
        <v>0</v>
      </c>
      <c r="Q1743">
        <v>1032.3</v>
      </c>
      <c r="R1743" s="2">
        <v>45463</v>
      </c>
      <c r="S1743" t="s">
        <v>1962</v>
      </c>
      <c r="T1743">
        <v>5</v>
      </c>
    </row>
    <row r="1744" spans="1:20" x14ac:dyDescent="0.25">
      <c r="A1744" t="s">
        <v>1777</v>
      </c>
      <c r="B1744" t="s">
        <v>589</v>
      </c>
      <c r="C1744" s="2">
        <v>45458</v>
      </c>
      <c r="D1744" t="s">
        <v>1972</v>
      </c>
      <c r="E1744" t="s">
        <v>1947</v>
      </c>
      <c r="F1744">
        <v>2024</v>
      </c>
      <c r="G1744" t="s">
        <v>1948</v>
      </c>
      <c r="H1744" t="s">
        <v>1964</v>
      </c>
      <c r="I1744" t="s">
        <v>1956</v>
      </c>
      <c r="J1744">
        <v>1</v>
      </c>
      <c r="K1744">
        <v>349</v>
      </c>
      <c r="L1744">
        <v>10</v>
      </c>
      <c r="M1744">
        <v>314.10000000000002</v>
      </c>
      <c r="N1744">
        <v>1032.3</v>
      </c>
      <c r="O1744">
        <v>114.7</v>
      </c>
      <c r="P1744">
        <v>0</v>
      </c>
      <c r="Q1744">
        <v>1032.3</v>
      </c>
      <c r="R1744" s="2">
        <v>45463</v>
      </c>
      <c r="S1744" t="s">
        <v>1962</v>
      </c>
      <c r="T1744">
        <v>5</v>
      </c>
    </row>
    <row r="1745" spans="1:20" x14ac:dyDescent="0.25">
      <c r="A1745" t="s">
        <v>1779</v>
      </c>
      <c r="B1745" t="s">
        <v>132</v>
      </c>
      <c r="C1745" s="2">
        <v>45740</v>
      </c>
      <c r="D1745" t="s">
        <v>1946</v>
      </c>
      <c r="E1745" t="s">
        <v>1977</v>
      </c>
      <c r="F1745">
        <v>2025</v>
      </c>
      <c r="G1745" t="s">
        <v>1948</v>
      </c>
      <c r="H1745" t="s">
        <v>1964</v>
      </c>
      <c r="I1745" t="s">
        <v>1956</v>
      </c>
      <c r="J1745">
        <v>1</v>
      </c>
      <c r="K1745">
        <v>349</v>
      </c>
      <c r="L1745">
        <v>10</v>
      </c>
      <c r="M1745">
        <v>314.10000000000002</v>
      </c>
      <c r="N1745">
        <v>553.29999999999995</v>
      </c>
      <c r="O1745">
        <v>94.7</v>
      </c>
      <c r="P1745">
        <v>49</v>
      </c>
      <c r="Q1745">
        <v>602.29999999999995</v>
      </c>
      <c r="R1745" s="2">
        <v>45744</v>
      </c>
      <c r="S1745" t="s">
        <v>1951</v>
      </c>
      <c r="T1745">
        <v>4</v>
      </c>
    </row>
    <row r="1746" spans="1:20" x14ac:dyDescent="0.25">
      <c r="A1746" t="s">
        <v>1779</v>
      </c>
      <c r="B1746" t="s">
        <v>132</v>
      </c>
      <c r="C1746" s="2">
        <v>45740</v>
      </c>
      <c r="D1746" t="s">
        <v>1946</v>
      </c>
      <c r="E1746" t="s">
        <v>1977</v>
      </c>
      <c r="F1746">
        <v>2025</v>
      </c>
      <c r="G1746" t="s">
        <v>1948</v>
      </c>
      <c r="H1746" t="s">
        <v>1964</v>
      </c>
      <c r="I1746" t="s">
        <v>1956</v>
      </c>
      <c r="J1746">
        <v>1</v>
      </c>
      <c r="K1746">
        <v>299</v>
      </c>
      <c r="L1746">
        <v>20</v>
      </c>
      <c r="M1746">
        <v>239.2</v>
      </c>
      <c r="N1746">
        <v>553.29999999999995</v>
      </c>
      <c r="O1746">
        <v>94.7</v>
      </c>
      <c r="P1746">
        <v>49</v>
      </c>
      <c r="Q1746">
        <v>602.29999999999995</v>
      </c>
      <c r="R1746" s="2">
        <v>45744</v>
      </c>
      <c r="S1746" t="s">
        <v>1951</v>
      </c>
      <c r="T1746">
        <v>4</v>
      </c>
    </row>
    <row r="1747" spans="1:20" x14ac:dyDescent="0.25">
      <c r="A1747" t="s">
        <v>1781</v>
      </c>
      <c r="B1747" t="s">
        <v>806</v>
      </c>
      <c r="C1747" s="2">
        <v>45681</v>
      </c>
      <c r="D1747" t="s">
        <v>1951</v>
      </c>
      <c r="E1747" t="s">
        <v>1968</v>
      </c>
      <c r="F1747">
        <v>2025</v>
      </c>
      <c r="G1747" t="s">
        <v>1948</v>
      </c>
      <c r="H1747" t="s">
        <v>1955</v>
      </c>
      <c r="I1747" t="s">
        <v>1987</v>
      </c>
      <c r="J1747">
        <v>1</v>
      </c>
      <c r="K1747">
        <v>349</v>
      </c>
      <c r="L1747">
        <v>15</v>
      </c>
      <c r="M1747">
        <v>296.64999999999998</v>
      </c>
      <c r="N1747">
        <v>296.64999999999998</v>
      </c>
      <c r="O1747">
        <v>52.35</v>
      </c>
      <c r="P1747">
        <v>40</v>
      </c>
      <c r="Q1747">
        <v>336.65</v>
      </c>
      <c r="R1747" s="2">
        <v>45690</v>
      </c>
      <c r="S1747" t="s">
        <v>1959</v>
      </c>
      <c r="T1747">
        <v>9</v>
      </c>
    </row>
    <row r="1748" spans="1:20" x14ac:dyDescent="0.25">
      <c r="A1748" t="s">
        <v>1783</v>
      </c>
      <c r="B1748" t="s">
        <v>56</v>
      </c>
      <c r="C1748" s="2">
        <v>45953</v>
      </c>
      <c r="D1748" t="s">
        <v>1962</v>
      </c>
      <c r="E1748" t="s">
        <v>1985</v>
      </c>
      <c r="F1748">
        <v>2025</v>
      </c>
      <c r="G1748" t="s">
        <v>1948</v>
      </c>
      <c r="H1748" t="s">
        <v>1974</v>
      </c>
      <c r="I1748" t="s">
        <v>1956</v>
      </c>
      <c r="J1748">
        <v>3</v>
      </c>
      <c r="K1748">
        <v>499</v>
      </c>
      <c r="L1748">
        <v>0</v>
      </c>
      <c r="M1748">
        <v>1497</v>
      </c>
      <c r="N1748">
        <v>1497</v>
      </c>
      <c r="O1748">
        <v>0</v>
      </c>
      <c r="P1748">
        <v>0</v>
      </c>
      <c r="Q1748">
        <v>1497</v>
      </c>
      <c r="R1748" s="2">
        <v>45956</v>
      </c>
      <c r="S1748" t="s">
        <v>1959</v>
      </c>
      <c r="T1748">
        <v>3</v>
      </c>
    </row>
    <row r="1749" spans="1:20" x14ac:dyDescent="0.25">
      <c r="A1749" t="s">
        <v>2628</v>
      </c>
      <c r="B1749" t="s">
        <v>620</v>
      </c>
      <c r="C1749" s="2">
        <v>45881</v>
      </c>
      <c r="D1749" t="s">
        <v>1953</v>
      </c>
      <c r="E1749" t="s">
        <v>1960</v>
      </c>
      <c r="F1749">
        <v>2025</v>
      </c>
      <c r="G1749" t="s">
        <v>1948</v>
      </c>
      <c r="H1749" t="s">
        <v>1974</v>
      </c>
      <c r="I1749" t="s">
        <v>1956</v>
      </c>
      <c r="J1749">
        <v>1</v>
      </c>
      <c r="K1749">
        <v>699</v>
      </c>
      <c r="L1749">
        <v>10</v>
      </c>
      <c r="M1749">
        <v>629.1</v>
      </c>
      <c r="N1749">
        <v>629.1</v>
      </c>
      <c r="O1749">
        <v>69.900000000000006</v>
      </c>
      <c r="P1749">
        <v>59</v>
      </c>
      <c r="Q1749">
        <v>688.1</v>
      </c>
      <c r="R1749" s="2">
        <v>45884</v>
      </c>
      <c r="S1749" t="s">
        <v>1951</v>
      </c>
      <c r="T1749">
        <v>3</v>
      </c>
    </row>
    <row r="1750" spans="1:20" x14ac:dyDescent="0.25">
      <c r="A1750" t="s">
        <v>1785</v>
      </c>
      <c r="B1750" t="s">
        <v>106</v>
      </c>
      <c r="C1750" s="2">
        <v>45629</v>
      </c>
      <c r="D1750" t="s">
        <v>1953</v>
      </c>
      <c r="E1750" t="s">
        <v>1958</v>
      </c>
      <c r="F1750">
        <v>2024</v>
      </c>
      <c r="G1750" t="s">
        <v>1948</v>
      </c>
      <c r="H1750" t="s">
        <v>1955</v>
      </c>
      <c r="I1750" t="s">
        <v>1956</v>
      </c>
      <c r="J1750">
        <v>1</v>
      </c>
      <c r="K1750">
        <v>349</v>
      </c>
      <c r="L1750">
        <v>0</v>
      </c>
      <c r="M1750">
        <v>349</v>
      </c>
      <c r="N1750">
        <v>723.25</v>
      </c>
      <c r="O1750">
        <v>124.75</v>
      </c>
      <c r="P1750">
        <v>0</v>
      </c>
      <c r="Q1750">
        <v>723.25</v>
      </c>
      <c r="R1750" s="2">
        <v>45632</v>
      </c>
      <c r="S1750" t="s">
        <v>1951</v>
      </c>
      <c r="T1750">
        <v>3</v>
      </c>
    </row>
    <row r="1751" spans="1:20" x14ac:dyDescent="0.25">
      <c r="A1751" t="s">
        <v>1785</v>
      </c>
      <c r="B1751" t="s">
        <v>106</v>
      </c>
      <c r="C1751" s="2">
        <v>45629</v>
      </c>
      <c r="D1751" t="s">
        <v>1953</v>
      </c>
      <c r="E1751" t="s">
        <v>1958</v>
      </c>
      <c r="F1751">
        <v>2024</v>
      </c>
      <c r="G1751" t="s">
        <v>1948</v>
      </c>
      <c r="H1751" t="s">
        <v>1955</v>
      </c>
      <c r="I1751" t="s">
        <v>1956</v>
      </c>
      <c r="J1751">
        <v>1</v>
      </c>
      <c r="K1751">
        <v>499</v>
      </c>
      <c r="L1751">
        <v>25</v>
      </c>
      <c r="M1751">
        <v>374.25</v>
      </c>
      <c r="N1751">
        <v>723.25</v>
      </c>
      <c r="O1751">
        <v>124.75</v>
      </c>
      <c r="P1751">
        <v>0</v>
      </c>
      <c r="Q1751">
        <v>723.25</v>
      </c>
      <c r="R1751" s="2">
        <v>45632</v>
      </c>
      <c r="S1751" t="s">
        <v>1951</v>
      </c>
      <c r="T1751">
        <v>3</v>
      </c>
    </row>
    <row r="1752" spans="1:20" x14ac:dyDescent="0.25">
      <c r="A1752" t="s">
        <v>1787</v>
      </c>
      <c r="B1752" t="s">
        <v>113</v>
      </c>
      <c r="C1752" s="2">
        <v>45292</v>
      </c>
      <c r="D1752" t="s">
        <v>1946</v>
      </c>
      <c r="E1752" t="s">
        <v>1968</v>
      </c>
      <c r="F1752">
        <v>2024</v>
      </c>
      <c r="G1752" t="s">
        <v>1948</v>
      </c>
      <c r="H1752" t="s">
        <v>1949</v>
      </c>
      <c r="I1752" t="s">
        <v>1950</v>
      </c>
      <c r="J1752">
        <v>2</v>
      </c>
      <c r="K1752">
        <v>499</v>
      </c>
      <c r="L1752">
        <v>10</v>
      </c>
      <c r="M1752">
        <v>898.2</v>
      </c>
      <c r="N1752">
        <v>898.2</v>
      </c>
      <c r="O1752">
        <v>99.8</v>
      </c>
      <c r="P1752">
        <v>0</v>
      </c>
      <c r="Q1752">
        <v>898.2</v>
      </c>
      <c r="R1752" s="2">
        <v>45297</v>
      </c>
      <c r="S1752" t="s">
        <v>1972</v>
      </c>
      <c r="T1752">
        <v>5</v>
      </c>
    </row>
    <row r="1753" spans="1:20" x14ac:dyDescent="0.25">
      <c r="A1753" t="s">
        <v>2629</v>
      </c>
      <c r="B1753" t="s">
        <v>582</v>
      </c>
      <c r="C1753" s="2">
        <v>45559</v>
      </c>
      <c r="D1753" t="s">
        <v>1953</v>
      </c>
      <c r="E1753" t="s">
        <v>1979</v>
      </c>
      <c r="F1753">
        <v>2024</v>
      </c>
      <c r="G1753" t="s">
        <v>1948</v>
      </c>
      <c r="H1753" t="s">
        <v>1955</v>
      </c>
      <c r="I1753" t="s">
        <v>1956</v>
      </c>
      <c r="J1753">
        <v>1</v>
      </c>
      <c r="K1753">
        <v>249</v>
      </c>
      <c r="L1753">
        <v>10</v>
      </c>
      <c r="M1753">
        <v>224.1</v>
      </c>
      <c r="N1753">
        <v>563.25</v>
      </c>
      <c r="O1753">
        <v>84.75</v>
      </c>
      <c r="P1753">
        <v>40</v>
      </c>
      <c r="Q1753">
        <v>603.25</v>
      </c>
      <c r="R1753" s="2">
        <v>45564</v>
      </c>
      <c r="S1753" t="s">
        <v>1959</v>
      </c>
      <c r="T1753">
        <v>5</v>
      </c>
    </row>
    <row r="1754" spans="1:20" x14ac:dyDescent="0.25">
      <c r="A1754" t="s">
        <v>2629</v>
      </c>
      <c r="B1754" t="s">
        <v>582</v>
      </c>
      <c r="C1754" s="2">
        <v>45559</v>
      </c>
      <c r="D1754" t="s">
        <v>1953</v>
      </c>
      <c r="E1754" t="s">
        <v>1979</v>
      </c>
      <c r="F1754">
        <v>2024</v>
      </c>
      <c r="G1754" t="s">
        <v>1948</v>
      </c>
      <c r="H1754" t="s">
        <v>1955</v>
      </c>
      <c r="I1754" t="s">
        <v>1956</v>
      </c>
      <c r="J1754">
        <v>1</v>
      </c>
      <c r="K1754">
        <v>399</v>
      </c>
      <c r="L1754">
        <v>15</v>
      </c>
      <c r="M1754">
        <v>339.15</v>
      </c>
      <c r="N1754">
        <v>563.25</v>
      </c>
      <c r="O1754">
        <v>84.75</v>
      </c>
      <c r="P1754">
        <v>40</v>
      </c>
      <c r="Q1754">
        <v>603.25</v>
      </c>
      <c r="R1754" s="2">
        <v>45564</v>
      </c>
      <c r="S1754" t="s">
        <v>1959</v>
      </c>
      <c r="T1754">
        <v>5</v>
      </c>
    </row>
    <row r="1755" spans="1:20" x14ac:dyDescent="0.25">
      <c r="A1755" t="s">
        <v>1789</v>
      </c>
      <c r="B1755" t="s">
        <v>230</v>
      </c>
      <c r="C1755" s="2">
        <v>45716</v>
      </c>
      <c r="D1755" t="s">
        <v>1951</v>
      </c>
      <c r="E1755" t="s">
        <v>1954</v>
      </c>
      <c r="F1755">
        <v>2025</v>
      </c>
      <c r="G1755" t="s">
        <v>1948</v>
      </c>
      <c r="H1755" t="s">
        <v>1964</v>
      </c>
      <c r="I1755" t="s">
        <v>1950</v>
      </c>
      <c r="J1755">
        <v>1</v>
      </c>
      <c r="K1755">
        <v>349</v>
      </c>
      <c r="L1755">
        <v>0</v>
      </c>
      <c r="M1755">
        <v>349</v>
      </c>
      <c r="N1755">
        <v>349</v>
      </c>
      <c r="O1755">
        <v>0</v>
      </c>
      <c r="P1755">
        <v>49</v>
      </c>
      <c r="Q1755">
        <v>398</v>
      </c>
      <c r="R1755" s="2">
        <v>45723</v>
      </c>
      <c r="S1755" t="s">
        <v>1951</v>
      </c>
      <c r="T1755">
        <v>7</v>
      </c>
    </row>
    <row r="1756" spans="1:20" x14ac:dyDescent="0.25">
      <c r="A1756" t="s">
        <v>2630</v>
      </c>
      <c r="B1756" t="s">
        <v>881</v>
      </c>
      <c r="C1756" s="2">
        <v>45336</v>
      </c>
      <c r="D1756" t="s">
        <v>1957</v>
      </c>
      <c r="E1756" t="s">
        <v>1954</v>
      </c>
      <c r="F1756">
        <v>2024</v>
      </c>
      <c r="G1756" t="s">
        <v>1948</v>
      </c>
      <c r="H1756" t="s">
        <v>1964</v>
      </c>
      <c r="I1756" t="s">
        <v>1956</v>
      </c>
      <c r="J1756">
        <v>2</v>
      </c>
      <c r="K1756">
        <v>399</v>
      </c>
      <c r="L1756">
        <v>5</v>
      </c>
      <c r="M1756">
        <v>758.1</v>
      </c>
      <c r="N1756">
        <v>2572.65</v>
      </c>
      <c r="O1756">
        <v>72.349999999999994</v>
      </c>
      <c r="P1756">
        <v>0</v>
      </c>
      <c r="Q1756">
        <v>2572.65</v>
      </c>
      <c r="R1756" s="2">
        <v>45341</v>
      </c>
      <c r="S1756" t="s">
        <v>1946</v>
      </c>
      <c r="T1756">
        <v>5</v>
      </c>
    </row>
    <row r="1757" spans="1:20" x14ac:dyDescent="0.25">
      <c r="A1757" t="s">
        <v>2630</v>
      </c>
      <c r="B1757" t="s">
        <v>881</v>
      </c>
      <c r="C1757" s="2">
        <v>45336</v>
      </c>
      <c r="D1757" t="s">
        <v>1957</v>
      </c>
      <c r="E1757" t="s">
        <v>1954</v>
      </c>
      <c r="F1757">
        <v>2024</v>
      </c>
      <c r="G1757" t="s">
        <v>1948</v>
      </c>
      <c r="H1757" t="s">
        <v>1964</v>
      </c>
      <c r="I1757" t="s">
        <v>1956</v>
      </c>
      <c r="J1757">
        <v>2</v>
      </c>
      <c r="K1757">
        <v>599</v>
      </c>
      <c r="L1757">
        <v>0</v>
      </c>
      <c r="M1757">
        <v>1198</v>
      </c>
      <c r="N1757">
        <v>2572.65</v>
      </c>
      <c r="O1757">
        <v>72.349999999999994</v>
      </c>
      <c r="P1757">
        <v>0</v>
      </c>
      <c r="Q1757">
        <v>2572.65</v>
      </c>
      <c r="R1757" s="2">
        <v>45341</v>
      </c>
      <c r="S1757" t="s">
        <v>1946</v>
      </c>
      <c r="T1757">
        <v>5</v>
      </c>
    </row>
    <row r="1758" spans="1:20" x14ac:dyDescent="0.25">
      <c r="A1758" t="s">
        <v>2630</v>
      </c>
      <c r="B1758" t="s">
        <v>881</v>
      </c>
      <c r="C1758" s="2">
        <v>45336</v>
      </c>
      <c r="D1758" t="s">
        <v>1957</v>
      </c>
      <c r="E1758" t="s">
        <v>1954</v>
      </c>
      <c r="F1758">
        <v>2024</v>
      </c>
      <c r="G1758" t="s">
        <v>1948</v>
      </c>
      <c r="H1758" t="s">
        <v>1964</v>
      </c>
      <c r="I1758" t="s">
        <v>1956</v>
      </c>
      <c r="J1758">
        <v>1</v>
      </c>
      <c r="K1758">
        <v>649</v>
      </c>
      <c r="L1758">
        <v>5</v>
      </c>
      <c r="M1758">
        <v>616.54999999999995</v>
      </c>
      <c r="N1758">
        <v>2572.65</v>
      </c>
      <c r="O1758">
        <v>72.349999999999994</v>
      </c>
      <c r="P1758">
        <v>0</v>
      </c>
      <c r="Q1758">
        <v>2572.65</v>
      </c>
      <c r="R1758" s="2">
        <v>45341</v>
      </c>
      <c r="S1758" t="s">
        <v>1946</v>
      </c>
      <c r="T1758">
        <v>5</v>
      </c>
    </row>
    <row r="1759" spans="1:20" x14ac:dyDescent="0.25">
      <c r="A1759" t="s">
        <v>1791</v>
      </c>
      <c r="B1759" t="s">
        <v>206</v>
      </c>
      <c r="C1759" s="2">
        <v>45614</v>
      </c>
      <c r="D1759" t="s">
        <v>1946</v>
      </c>
      <c r="E1759" t="s">
        <v>1992</v>
      </c>
      <c r="F1759">
        <v>2024</v>
      </c>
      <c r="G1759" t="s">
        <v>1948</v>
      </c>
      <c r="H1759" t="s">
        <v>1964</v>
      </c>
      <c r="I1759" t="s">
        <v>1950</v>
      </c>
      <c r="J1759">
        <v>1</v>
      </c>
      <c r="K1759">
        <v>549</v>
      </c>
      <c r="L1759">
        <v>20</v>
      </c>
      <c r="M1759">
        <v>439.2</v>
      </c>
      <c r="N1759">
        <v>439.2</v>
      </c>
      <c r="O1759">
        <v>109.8</v>
      </c>
      <c r="P1759">
        <v>59</v>
      </c>
      <c r="Q1759">
        <v>498.2</v>
      </c>
      <c r="R1759" s="2">
        <v>45619</v>
      </c>
      <c r="S1759" t="s">
        <v>1972</v>
      </c>
      <c r="T1759">
        <v>5</v>
      </c>
    </row>
    <row r="1760" spans="1:20" x14ac:dyDescent="0.25">
      <c r="A1760" t="s">
        <v>1793</v>
      </c>
      <c r="B1760" t="s">
        <v>517</v>
      </c>
      <c r="C1760" s="2">
        <v>45690</v>
      </c>
      <c r="D1760" t="s">
        <v>1959</v>
      </c>
      <c r="E1760" t="s">
        <v>1954</v>
      </c>
      <c r="F1760">
        <v>2025</v>
      </c>
      <c r="G1760" t="s">
        <v>1948</v>
      </c>
      <c r="H1760" t="s">
        <v>1949</v>
      </c>
      <c r="I1760" t="s">
        <v>1956</v>
      </c>
      <c r="J1760">
        <v>1</v>
      </c>
      <c r="K1760">
        <v>399</v>
      </c>
      <c r="L1760">
        <v>15</v>
      </c>
      <c r="M1760">
        <v>339.15</v>
      </c>
      <c r="N1760">
        <v>339.15</v>
      </c>
      <c r="O1760">
        <v>59.85</v>
      </c>
      <c r="P1760">
        <v>40</v>
      </c>
      <c r="Q1760">
        <v>379.15</v>
      </c>
      <c r="R1760" s="2">
        <v>45695</v>
      </c>
      <c r="S1760" t="s">
        <v>1951</v>
      </c>
      <c r="T1760">
        <v>5</v>
      </c>
    </row>
    <row r="1761" spans="1:20" x14ac:dyDescent="0.25">
      <c r="A1761" t="s">
        <v>2631</v>
      </c>
      <c r="B1761" t="s">
        <v>347</v>
      </c>
      <c r="C1761" s="2">
        <v>45633</v>
      </c>
      <c r="D1761" t="s">
        <v>1972</v>
      </c>
      <c r="E1761" t="s">
        <v>1958</v>
      </c>
      <c r="F1761">
        <v>2024</v>
      </c>
      <c r="G1761" t="s">
        <v>1948</v>
      </c>
      <c r="H1761" t="s">
        <v>1964</v>
      </c>
      <c r="I1761" t="s">
        <v>1950</v>
      </c>
      <c r="J1761">
        <v>1</v>
      </c>
      <c r="K1761">
        <v>599</v>
      </c>
      <c r="L1761">
        <v>20</v>
      </c>
      <c r="M1761">
        <v>479.2</v>
      </c>
      <c r="N1761">
        <v>1491.3</v>
      </c>
      <c r="O1761">
        <v>154.69999999999999</v>
      </c>
      <c r="P1761">
        <v>0</v>
      </c>
      <c r="Q1761">
        <v>1491.3</v>
      </c>
      <c r="R1761" s="2">
        <v>45641</v>
      </c>
      <c r="S1761" t="s">
        <v>1959</v>
      </c>
      <c r="T1761">
        <v>8</v>
      </c>
    </row>
    <row r="1762" spans="1:20" x14ac:dyDescent="0.25">
      <c r="A1762" t="s">
        <v>2631</v>
      </c>
      <c r="B1762" t="s">
        <v>347</v>
      </c>
      <c r="C1762" s="2">
        <v>45633</v>
      </c>
      <c r="D1762" t="s">
        <v>1972</v>
      </c>
      <c r="E1762" t="s">
        <v>1958</v>
      </c>
      <c r="F1762">
        <v>2024</v>
      </c>
      <c r="G1762" t="s">
        <v>1948</v>
      </c>
      <c r="H1762" t="s">
        <v>1964</v>
      </c>
      <c r="I1762" t="s">
        <v>1950</v>
      </c>
      <c r="J1762">
        <v>2</v>
      </c>
      <c r="K1762">
        <v>349</v>
      </c>
      <c r="L1762">
        <v>0</v>
      </c>
      <c r="M1762">
        <v>698</v>
      </c>
      <c r="N1762">
        <v>1491.3</v>
      </c>
      <c r="O1762">
        <v>154.69999999999999</v>
      </c>
      <c r="P1762">
        <v>0</v>
      </c>
      <c r="Q1762">
        <v>1491.3</v>
      </c>
      <c r="R1762" s="2">
        <v>45641</v>
      </c>
      <c r="S1762" t="s">
        <v>1959</v>
      </c>
      <c r="T1762">
        <v>8</v>
      </c>
    </row>
    <row r="1763" spans="1:20" x14ac:dyDescent="0.25">
      <c r="A1763" t="s">
        <v>2631</v>
      </c>
      <c r="B1763" t="s">
        <v>347</v>
      </c>
      <c r="C1763" s="2">
        <v>45633</v>
      </c>
      <c r="D1763" t="s">
        <v>1972</v>
      </c>
      <c r="E1763" t="s">
        <v>1958</v>
      </c>
      <c r="F1763">
        <v>2024</v>
      </c>
      <c r="G1763" t="s">
        <v>1948</v>
      </c>
      <c r="H1763" t="s">
        <v>1964</v>
      </c>
      <c r="I1763" t="s">
        <v>1950</v>
      </c>
      <c r="J1763">
        <v>1</v>
      </c>
      <c r="K1763">
        <v>349</v>
      </c>
      <c r="L1763">
        <v>10</v>
      </c>
      <c r="M1763">
        <v>314.10000000000002</v>
      </c>
      <c r="N1763">
        <v>1491.3</v>
      </c>
      <c r="O1763">
        <v>154.69999999999999</v>
      </c>
      <c r="P1763">
        <v>0</v>
      </c>
      <c r="Q1763">
        <v>1491.3</v>
      </c>
      <c r="R1763" s="2">
        <v>45641</v>
      </c>
      <c r="S1763" t="s">
        <v>1959</v>
      </c>
      <c r="T1763">
        <v>8</v>
      </c>
    </row>
    <row r="1764" spans="1:20" x14ac:dyDescent="0.25">
      <c r="A1764" t="s">
        <v>1795</v>
      </c>
      <c r="B1764" t="s">
        <v>645</v>
      </c>
      <c r="C1764" s="2">
        <v>45766</v>
      </c>
      <c r="D1764" t="s">
        <v>1972</v>
      </c>
      <c r="E1764" t="s">
        <v>1989</v>
      </c>
      <c r="F1764">
        <v>2025</v>
      </c>
      <c r="G1764" t="s">
        <v>1948</v>
      </c>
      <c r="H1764" t="s">
        <v>1964</v>
      </c>
      <c r="I1764" t="s">
        <v>1950</v>
      </c>
      <c r="J1764">
        <v>1</v>
      </c>
      <c r="K1764">
        <v>449</v>
      </c>
      <c r="L1764">
        <v>5</v>
      </c>
      <c r="M1764">
        <v>426.55</v>
      </c>
      <c r="N1764">
        <v>825.55</v>
      </c>
      <c r="O1764">
        <v>22.45</v>
      </c>
      <c r="P1764">
        <v>0</v>
      </c>
      <c r="Q1764">
        <v>825.55</v>
      </c>
      <c r="R1764" s="2">
        <v>45771</v>
      </c>
      <c r="S1764" t="s">
        <v>1962</v>
      </c>
      <c r="T1764">
        <v>5</v>
      </c>
    </row>
    <row r="1765" spans="1:20" x14ac:dyDescent="0.25">
      <c r="A1765" t="s">
        <v>1795</v>
      </c>
      <c r="B1765" t="s">
        <v>645</v>
      </c>
      <c r="C1765" s="2">
        <v>45766</v>
      </c>
      <c r="D1765" t="s">
        <v>1972</v>
      </c>
      <c r="E1765" t="s">
        <v>1989</v>
      </c>
      <c r="F1765">
        <v>2025</v>
      </c>
      <c r="G1765" t="s">
        <v>1948</v>
      </c>
      <c r="H1765" t="s">
        <v>1964</v>
      </c>
      <c r="I1765" t="s">
        <v>1950</v>
      </c>
      <c r="J1765">
        <v>1</v>
      </c>
      <c r="K1765">
        <v>399</v>
      </c>
      <c r="L1765">
        <v>0</v>
      </c>
      <c r="M1765">
        <v>399</v>
      </c>
      <c r="N1765">
        <v>825.55</v>
      </c>
      <c r="O1765">
        <v>22.45</v>
      </c>
      <c r="P1765">
        <v>0</v>
      </c>
      <c r="Q1765">
        <v>825.55</v>
      </c>
      <c r="R1765" s="2">
        <v>45771</v>
      </c>
      <c r="S1765" t="s">
        <v>1962</v>
      </c>
      <c r="T1765">
        <v>5</v>
      </c>
    </row>
    <row r="1766" spans="1:20" x14ac:dyDescent="0.25">
      <c r="A1766" t="s">
        <v>1797</v>
      </c>
      <c r="B1766" t="s">
        <v>173</v>
      </c>
      <c r="C1766" s="2">
        <v>45884</v>
      </c>
      <c r="D1766" t="s">
        <v>1951</v>
      </c>
      <c r="E1766" t="s">
        <v>1960</v>
      </c>
      <c r="F1766">
        <v>2025</v>
      </c>
      <c r="G1766" t="s">
        <v>1948</v>
      </c>
      <c r="H1766" t="s">
        <v>1955</v>
      </c>
      <c r="I1766" t="s">
        <v>1956</v>
      </c>
      <c r="J1766">
        <v>1</v>
      </c>
      <c r="K1766">
        <v>599</v>
      </c>
      <c r="L1766">
        <v>10</v>
      </c>
      <c r="M1766">
        <v>539.1</v>
      </c>
      <c r="N1766">
        <v>539.1</v>
      </c>
      <c r="O1766">
        <v>59.9</v>
      </c>
      <c r="P1766">
        <v>49</v>
      </c>
      <c r="Q1766">
        <v>588.1</v>
      </c>
      <c r="R1766" s="2">
        <v>45888</v>
      </c>
      <c r="S1766" t="s">
        <v>1953</v>
      </c>
      <c r="T1766">
        <v>4</v>
      </c>
    </row>
    <row r="1767" spans="1:20" x14ac:dyDescent="0.25">
      <c r="A1767" t="s">
        <v>2632</v>
      </c>
      <c r="B1767" t="s">
        <v>511</v>
      </c>
      <c r="C1767" s="2">
        <v>45527</v>
      </c>
      <c r="D1767" t="s">
        <v>1951</v>
      </c>
      <c r="E1767" t="s">
        <v>1960</v>
      </c>
      <c r="F1767">
        <v>2024</v>
      </c>
      <c r="G1767" t="s">
        <v>1948</v>
      </c>
      <c r="H1767" t="s">
        <v>1964</v>
      </c>
      <c r="I1767" t="s">
        <v>1956</v>
      </c>
      <c r="J1767">
        <v>1</v>
      </c>
      <c r="K1767">
        <v>449</v>
      </c>
      <c r="L1767">
        <v>15</v>
      </c>
      <c r="M1767">
        <v>381.65</v>
      </c>
      <c r="N1767">
        <v>381.65</v>
      </c>
      <c r="O1767">
        <v>67.349999999999994</v>
      </c>
      <c r="P1767">
        <v>40</v>
      </c>
      <c r="Q1767">
        <v>421.65</v>
      </c>
      <c r="R1767" s="2">
        <v>45534</v>
      </c>
      <c r="S1767" t="s">
        <v>1951</v>
      </c>
      <c r="T1767">
        <v>7</v>
      </c>
    </row>
    <row r="1768" spans="1:20" x14ac:dyDescent="0.25">
      <c r="A1768" t="s">
        <v>2633</v>
      </c>
      <c r="B1768" t="s">
        <v>186</v>
      </c>
      <c r="C1768" s="2">
        <v>45656</v>
      </c>
      <c r="D1768" t="s">
        <v>1946</v>
      </c>
      <c r="E1768" t="s">
        <v>1958</v>
      </c>
      <c r="F1768">
        <v>2024</v>
      </c>
      <c r="G1768" t="s">
        <v>1948</v>
      </c>
      <c r="H1768" t="s">
        <v>1970</v>
      </c>
      <c r="I1768" t="s">
        <v>1956</v>
      </c>
      <c r="J1768">
        <v>1</v>
      </c>
      <c r="K1768">
        <v>499</v>
      </c>
      <c r="L1768">
        <v>0</v>
      </c>
      <c r="M1768">
        <v>499</v>
      </c>
      <c r="N1768">
        <v>499</v>
      </c>
      <c r="O1768">
        <v>0</v>
      </c>
      <c r="P1768">
        <v>40</v>
      </c>
      <c r="Q1768">
        <v>539</v>
      </c>
      <c r="R1768" s="2">
        <v>45660</v>
      </c>
      <c r="S1768" t="s">
        <v>1951</v>
      </c>
      <c r="T1768">
        <v>4</v>
      </c>
    </row>
    <row r="1769" spans="1:20" x14ac:dyDescent="0.25">
      <c r="A1769" t="s">
        <v>2634</v>
      </c>
      <c r="B1769" t="s">
        <v>288</v>
      </c>
      <c r="C1769" s="2">
        <v>45593</v>
      </c>
      <c r="D1769" t="s">
        <v>1946</v>
      </c>
      <c r="E1769" t="s">
        <v>1985</v>
      </c>
      <c r="F1769">
        <v>2024</v>
      </c>
      <c r="G1769" t="s">
        <v>1948</v>
      </c>
      <c r="H1769" t="s">
        <v>1949</v>
      </c>
      <c r="I1769" t="s">
        <v>1950</v>
      </c>
      <c r="J1769">
        <v>2</v>
      </c>
      <c r="K1769">
        <v>449</v>
      </c>
      <c r="L1769">
        <v>25</v>
      </c>
      <c r="M1769">
        <v>673.5</v>
      </c>
      <c r="N1769">
        <v>673.5</v>
      </c>
      <c r="O1769">
        <v>224.5</v>
      </c>
      <c r="P1769">
        <v>49</v>
      </c>
      <c r="Q1769">
        <v>722.5</v>
      </c>
      <c r="R1769" s="2">
        <v>45601</v>
      </c>
      <c r="S1769" t="s">
        <v>1953</v>
      </c>
      <c r="T1769">
        <v>8</v>
      </c>
    </row>
    <row r="1770" spans="1:20" x14ac:dyDescent="0.25">
      <c r="A1770" t="s">
        <v>1799</v>
      </c>
      <c r="B1770" t="s">
        <v>539</v>
      </c>
      <c r="C1770" s="2">
        <v>45839</v>
      </c>
      <c r="D1770" t="s">
        <v>1953</v>
      </c>
      <c r="E1770" t="s">
        <v>1963</v>
      </c>
      <c r="F1770">
        <v>2025</v>
      </c>
      <c r="G1770" t="s">
        <v>1948</v>
      </c>
      <c r="H1770" t="s">
        <v>1955</v>
      </c>
      <c r="I1770" t="s">
        <v>1956</v>
      </c>
      <c r="J1770">
        <v>1</v>
      </c>
      <c r="K1770">
        <v>399</v>
      </c>
      <c r="L1770">
        <v>5</v>
      </c>
      <c r="M1770">
        <v>379.05</v>
      </c>
      <c r="N1770">
        <v>379.05</v>
      </c>
      <c r="O1770">
        <v>19.95</v>
      </c>
      <c r="P1770">
        <v>59</v>
      </c>
      <c r="Q1770">
        <v>438.05</v>
      </c>
      <c r="R1770" s="2">
        <v>45843</v>
      </c>
      <c r="S1770" t="s">
        <v>1972</v>
      </c>
      <c r="T1770">
        <v>4</v>
      </c>
    </row>
    <row r="1771" spans="1:20" x14ac:dyDescent="0.25">
      <c r="A1771" t="s">
        <v>2635</v>
      </c>
      <c r="B1771" t="s">
        <v>487</v>
      </c>
      <c r="C1771" s="2">
        <v>46000</v>
      </c>
      <c r="D1771" t="s">
        <v>1953</v>
      </c>
      <c r="E1771" t="s">
        <v>1958</v>
      </c>
      <c r="F1771">
        <v>2025</v>
      </c>
      <c r="G1771" t="s">
        <v>1948</v>
      </c>
      <c r="H1771" t="s">
        <v>1949</v>
      </c>
      <c r="I1771" t="s">
        <v>1987</v>
      </c>
      <c r="J1771">
        <v>1</v>
      </c>
      <c r="K1771">
        <v>349</v>
      </c>
      <c r="L1771">
        <v>0</v>
      </c>
      <c r="M1771">
        <v>349</v>
      </c>
      <c r="N1771">
        <v>748</v>
      </c>
      <c r="O1771">
        <v>0</v>
      </c>
      <c r="P1771">
        <v>0</v>
      </c>
      <c r="Q1771">
        <v>748</v>
      </c>
      <c r="R1771" s="2">
        <v>46004</v>
      </c>
      <c r="S1771" t="s">
        <v>1972</v>
      </c>
      <c r="T1771">
        <v>4</v>
      </c>
    </row>
    <row r="1772" spans="1:20" x14ac:dyDescent="0.25">
      <c r="A1772" t="s">
        <v>2635</v>
      </c>
      <c r="B1772" t="s">
        <v>487</v>
      </c>
      <c r="C1772" s="2">
        <v>46000</v>
      </c>
      <c r="D1772" t="s">
        <v>1953</v>
      </c>
      <c r="E1772" t="s">
        <v>1958</v>
      </c>
      <c r="F1772">
        <v>2025</v>
      </c>
      <c r="G1772" t="s">
        <v>1948</v>
      </c>
      <c r="H1772" t="s">
        <v>1949</v>
      </c>
      <c r="I1772" t="s">
        <v>1987</v>
      </c>
      <c r="J1772">
        <v>1</v>
      </c>
      <c r="K1772">
        <v>399</v>
      </c>
      <c r="L1772">
        <v>0</v>
      </c>
      <c r="M1772">
        <v>399</v>
      </c>
      <c r="N1772">
        <v>748</v>
      </c>
      <c r="O1772">
        <v>0</v>
      </c>
      <c r="P1772">
        <v>0</v>
      </c>
      <c r="Q1772">
        <v>748</v>
      </c>
      <c r="R1772" s="2">
        <v>46004</v>
      </c>
      <c r="S1772" t="s">
        <v>1972</v>
      </c>
      <c r="T1772">
        <v>4</v>
      </c>
    </row>
    <row r="1773" spans="1:20" x14ac:dyDescent="0.25">
      <c r="A1773" t="s">
        <v>1801</v>
      </c>
      <c r="B1773" t="s">
        <v>351</v>
      </c>
      <c r="C1773" s="2">
        <v>45577</v>
      </c>
      <c r="D1773" t="s">
        <v>1972</v>
      </c>
      <c r="E1773" t="s">
        <v>1985</v>
      </c>
      <c r="F1773">
        <v>2024</v>
      </c>
      <c r="G1773" t="s">
        <v>1948</v>
      </c>
      <c r="H1773" t="s">
        <v>1949</v>
      </c>
      <c r="I1773" t="s">
        <v>1956</v>
      </c>
      <c r="J1773">
        <v>2</v>
      </c>
      <c r="K1773">
        <v>649</v>
      </c>
      <c r="L1773">
        <v>10</v>
      </c>
      <c r="M1773">
        <v>1168.2</v>
      </c>
      <c r="N1773">
        <v>1168.2</v>
      </c>
      <c r="O1773">
        <v>129.80000000000001</v>
      </c>
      <c r="P1773">
        <v>0</v>
      </c>
      <c r="Q1773">
        <v>1168.2</v>
      </c>
      <c r="R1773" s="2">
        <v>45579</v>
      </c>
      <c r="S1773" t="s">
        <v>1946</v>
      </c>
      <c r="T1773">
        <v>2</v>
      </c>
    </row>
    <row r="1774" spans="1:20" x14ac:dyDescent="0.25">
      <c r="A1774" t="s">
        <v>1803</v>
      </c>
      <c r="B1774" t="s">
        <v>606</v>
      </c>
      <c r="C1774" s="2">
        <v>45911</v>
      </c>
      <c r="D1774" t="s">
        <v>1962</v>
      </c>
      <c r="E1774" t="s">
        <v>1979</v>
      </c>
      <c r="F1774">
        <v>2025</v>
      </c>
      <c r="G1774" t="s">
        <v>1978</v>
      </c>
      <c r="H1774" t="s">
        <v>1955</v>
      </c>
      <c r="I1774" t="s">
        <v>1956</v>
      </c>
      <c r="J1774">
        <v>1</v>
      </c>
      <c r="K1774">
        <v>799</v>
      </c>
      <c r="L1774">
        <v>0</v>
      </c>
      <c r="M1774">
        <v>799</v>
      </c>
      <c r="N1774">
        <v>2028.75</v>
      </c>
      <c r="O1774">
        <v>117.25</v>
      </c>
      <c r="P1774">
        <v>0</v>
      </c>
      <c r="Q1774">
        <v>2028.75</v>
      </c>
      <c r="R1774" s="2">
        <v>45919</v>
      </c>
      <c r="S1774" t="s">
        <v>1951</v>
      </c>
      <c r="T1774">
        <v>8</v>
      </c>
    </row>
    <row r="1775" spans="1:20" x14ac:dyDescent="0.25">
      <c r="A1775" t="s">
        <v>1803</v>
      </c>
      <c r="B1775" t="s">
        <v>606</v>
      </c>
      <c r="C1775" s="2">
        <v>45911</v>
      </c>
      <c r="D1775" t="s">
        <v>1962</v>
      </c>
      <c r="E1775" t="s">
        <v>1979</v>
      </c>
      <c r="F1775">
        <v>2025</v>
      </c>
      <c r="G1775" t="s">
        <v>1978</v>
      </c>
      <c r="H1775" t="s">
        <v>1955</v>
      </c>
      <c r="I1775" t="s">
        <v>1956</v>
      </c>
      <c r="J1775">
        <v>1</v>
      </c>
      <c r="K1775">
        <v>499</v>
      </c>
      <c r="L1775">
        <v>10</v>
      </c>
      <c r="M1775">
        <v>449.1</v>
      </c>
      <c r="N1775">
        <v>2028.75</v>
      </c>
      <c r="O1775">
        <v>117.25</v>
      </c>
      <c r="P1775">
        <v>0</v>
      </c>
      <c r="Q1775">
        <v>2028.75</v>
      </c>
      <c r="R1775" s="2">
        <v>45919</v>
      </c>
      <c r="S1775" t="s">
        <v>1951</v>
      </c>
      <c r="T1775">
        <v>8</v>
      </c>
    </row>
    <row r="1776" spans="1:20" x14ac:dyDescent="0.25">
      <c r="A1776" t="s">
        <v>1803</v>
      </c>
      <c r="B1776" t="s">
        <v>606</v>
      </c>
      <c r="C1776" s="2">
        <v>45911</v>
      </c>
      <c r="D1776" t="s">
        <v>1962</v>
      </c>
      <c r="E1776" t="s">
        <v>1979</v>
      </c>
      <c r="F1776">
        <v>2025</v>
      </c>
      <c r="G1776" t="s">
        <v>1978</v>
      </c>
      <c r="H1776" t="s">
        <v>1955</v>
      </c>
      <c r="I1776" t="s">
        <v>1956</v>
      </c>
      <c r="J1776">
        <v>1</v>
      </c>
      <c r="K1776">
        <v>499</v>
      </c>
      <c r="L1776">
        <v>10</v>
      </c>
      <c r="M1776">
        <v>449.1</v>
      </c>
      <c r="N1776">
        <v>2028.75</v>
      </c>
      <c r="O1776">
        <v>117.25</v>
      </c>
      <c r="P1776">
        <v>0</v>
      </c>
      <c r="Q1776">
        <v>2028.75</v>
      </c>
      <c r="R1776" s="2">
        <v>45919</v>
      </c>
      <c r="S1776" t="s">
        <v>1951</v>
      </c>
      <c r="T1776">
        <v>8</v>
      </c>
    </row>
    <row r="1777" spans="1:20" x14ac:dyDescent="0.25">
      <c r="A1777" t="s">
        <v>1803</v>
      </c>
      <c r="B1777" t="s">
        <v>606</v>
      </c>
      <c r="C1777" s="2">
        <v>45911</v>
      </c>
      <c r="D1777" t="s">
        <v>1962</v>
      </c>
      <c r="E1777" t="s">
        <v>1979</v>
      </c>
      <c r="F1777">
        <v>2025</v>
      </c>
      <c r="G1777" t="s">
        <v>1978</v>
      </c>
      <c r="H1777" t="s">
        <v>1955</v>
      </c>
      <c r="I1777" t="s">
        <v>1956</v>
      </c>
      <c r="J1777">
        <v>1</v>
      </c>
      <c r="K1777">
        <v>349</v>
      </c>
      <c r="L1777">
        <v>5</v>
      </c>
      <c r="M1777">
        <v>331.55</v>
      </c>
      <c r="N1777">
        <v>2028.75</v>
      </c>
      <c r="O1777">
        <v>117.25</v>
      </c>
      <c r="P1777">
        <v>0</v>
      </c>
      <c r="Q1777">
        <v>2028.75</v>
      </c>
      <c r="R1777" s="2">
        <v>45919</v>
      </c>
      <c r="S1777" t="s">
        <v>1951</v>
      </c>
      <c r="T1777">
        <v>8</v>
      </c>
    </row>
    <row r="1778" spans="1:20" x14ac:dyDescent="0.25">
      <c r="A1778" t="s">
        <v>1805</v>
      </c>
      <c r="B1778" t="s">
        <v>239</v>
      </c>
      <c r="C1778" s="2">
        <v>45958</v>
      </c>
      <c r="D1778" t="s">
        <v>1953</v>
      </c>
      <c r="E1778" t="s">
        <v>1985</v>
      </c>
      <c r="F1778">
        <v>2025</v>
      </c>
      <c r="G1778" t="s">
        <v>1948</v>
      </c>
      <c r="H1778" t="s">
        <v>1970</v>
      </c>
      <c r="I1778" t="s">
        <v>1950</v>
      </c>
      <c r="J1778">
        <v>2</v>
      </c>
      <c r="K1778">
        <v>349</v>
      </c>
      <c r="L1778">
        <v>10</v>
      </c>
      <c r="M1778">
        <v>628.20000000000005</v>
      </c>
      <c r="N1778">
        <v>628.20000000000005</v>
      </c>
      <c r="O1778">
        <v>69.8</v>
      </c>
      <c r="P1778">
        <v>59</v>
      </c>
      <c r="Q1778">
        <v>687.2</v>
      </c>
      <c r="R1778" s="2">
        <v>45962</v>
      </c>
      <c r="S1778" t="s">
        <v>1972</v>
      </c>
      <c r="T1778">
        <v>4</v>
      </c>
    </row>
    <row r="1779" spans="1:20" x14ac:dyDescent="0.25">
      <c r="A1779" t="s">
        <v>2636</v>
      </c>
      <c r="B1779" t="s">
        <v>790</v>
      </c>
      <c r="C1779" s="2">
        <v>45794</v>
      </c>
      <c r="D1779" t="s">
        <v>1972</v>
      </c>
      <c r="E1779" t="s">
        <v>1966</v>
      </c>
      <c r="F1779">
        <v>2025</v>
      </c>
      <c r="G1779" t="s">
        <v>1948</v>
      </c>
      <c r="H1779" t="s">
        <v>1964</v>
      </c>
      <c r="I1779" t="s">
        <v>1956</v>
      </c>
      <c r="J1779">
        <v>1</v>
      </c>
      <c r="K1779">
        <v>349</v>
      </c>
      <c r="L1779">
        <v>10</v>
      </c>
      <c r="M1779">
        <v>314.10000000000002</v>
      </c>
      <c r="N1779">
        <v>1217.45</v>
      </c>
      <c r="O1779">
        <v>229.55</v>
      </c>
      <c r="P1779">
        <v>0</v>
      </c>
      <c r="Q1779">
        <v>1217.45</v>
      </c>
      <c r="R1779" s="2">
        <v>45801</v>
      </c>
      <c r="S1779" t="s">
        <v>1972</v>
      </c>
      <c r="T1779">
        <v>7</v>
      </c>
    </row>
    <row r="1780" spans="1:20" x14ac:dyDescent="0.25">
      <c r="A1780" t="s">
        <v>2636</v>
      </c>
      <c r="B1780" t="s">
        <v>790</v>
      </c>
      <c r="C1780" s="2">
        <v>45794</v>
      </c>
      <c r="D1780" t="s">
        <v>1972</v>
      </c>
      <c r="E1780" t="s">
        <v>1966</v>
      </c>
      <c r="F1780">
        <v>2025</v>
      </c>
      <c r="G1780" t="s">
        <v>1948</v>
      </c>
      <c r="H1780" t="s">
        <v>1964</v>
      </c>
      <c r="I1780" t="s">
        <v>1956</v>
      </c>
      <c r="J1780">
        <v>1</v>
      </c>
      <c r="K1780">
        <v>499</v>
      </c>
      <c r="L1780">
        <v>15</v>
      </c>
      <c r="M1780">
        <v>424.15</v>
      </c>
      <c r="N1780">
        <v>1217.45</v>
      </c>
      <c r="O1780">
        <v>229.55</v>
      </c>
      <c r="P1780">
        <v>0</v>
      </c>
      <c r="Q1780">
        <v>1217.45</v>
      </c>
      <c r="R1780" s="2">
        <v>45801</v>
      </c>
      <c r="S1780" t="s">
        <v>1972</v>
      </c>
      <c r="T1780">
        <v>7</v>
      </c>
    </row>
    <row r="1781" spans="1:20" x14ac:dyDescent="0.25">
      <c r="A1781" t="s">
        <v>2636</v>
      </c>
      <c r="B1781" t="s">
        <v>790</v>
      </c>
      <c r="C1781" s="2">
        <v>45794</v>
      </c>
      <c r="D1781" t="s">
        <v>1972</v>
      </c>
      <c r="E1781" t="s">
        <v>1966</v>
      </c>
      <c r="F1781">
        <v>2025</v>
      </c>
      <c r="G1781" t="s">
        <v>1948</v>
      </c>
      <c r="H1781" t="s">
        <v>1964</v>
      </c>
      <c r="I1781" t="s">
        <v>1956</v>
      </c>
      <c r="J1781">
        <v>1</v>
      </c>
      <c r="K1781">
        <v>599</v>
      </c>
      <c r="L1781">
        <v>20</v>
      </c>
      <c r="M1781">
        <v>479.2</v>
      </c>
      <c r="N1781">
        <v>1217.45</v>
      </c>
      <c r="O1781">
        <v>229.55</v>
      </c>
      <c r="P1781">
        <v>0</v>
      </c>
      <c r="Q1781">
        <v>1217.45</v>
      </c>
      <c r="R1781" s="2">
        <v>45801</v>
      </c>
      <c r="S1781" t="s">
        <v>1972</v>
      </c>
      <c r="T1781">
        <v>7</v>
      </c>
    </row>
    <row r="1782" spans="1:20" x14ac:dyDescent="0.25">
      <c r="A1782" t="s">
        <v>2637</v>
      </c>
      <c r="B1782" t="s">
        <v>788</v>
      </c>
      <c r="C1782" s="2">
        <v>45432</v>
      </c>
      <c r="D1782" t="s">
        <v>1946</v>
      </c>
      <c r="E1782" t="s">
        <v>1966</v>
      </c>
      <c r="F1782">
        <v>2024</v>
      </c>
      <c r="G1782" t="s">
        <v>1948</v>
      </c>
      <c r="H1782" t="s">
        <v>1949</v>
      </c>
      <c r="I1782" t="s">
        <v>1987</v>
      </c>
      <c r="J1782">
        <v>1</v>
      </c>
      <c r="K1782">
        <v>599</v>
      </c>
      <c r="L1782">
        <v>5</v>
      </c>
      <c r="M1782">
        <v>569.04999999999995</v>
      </c>
      <c r="N1782">
        <v>569.04999999999995</v>
      </c>
      <c r="O1782">
        <v>29.95</v>
      </c>
      <c r="P1782">
        <v>59</v>
      </c>
      <c r="Q1782">
        <v>628.04999999999995</v>
      </c>
      <c r="R1782" s="2">
        <v>45437</v>
      </c>
      <c r="S1782" t="s">
        <v>1972</v>
      </c>
      <c r="T1782">
        <v>5</v>
      </c>
    </row>
    <row r="1783" spans="1:20" x14ac:dyDescent="0.25">
      <c r="A1783" t="s">
        <v>1807</v>
      </c>
      <c r="B1783" t="s">
        <v>326</v>
      </c>
      <c r="C1783" s="2">
        <v>45628</v>
      </c>
      <c r="D1783" t="s">
        <v>1946</v>
      </c>
      <c r="E1783" t="s">
        <v>1958</v>
      </c>
      <c r="F1783">
        <v>2024</v>
      </c>
      <c r="G1783" t="s">
        <v>1948</v>
      </c>
      <c r="H1783" t="s">
        <v>1974</v>
      </c>
      <c r="I1783" t="s">
        <v>1956</v>
      </c>
      <c r="J1783">
        <v>1</v>
      </c>
      <c r="K1783">
        <v>799</v>
      </c>
      <c r="L1783">
        <v>5</v>
      </c>
      <c r="M1783">
        <v>759.05</v>
      </c>
      <c r="N1783">
        <v>759.05</v>
      </c>
      <c r="O1783">
        <v>39.950000000000003</v>
      </c>
      <c r="P1783">
        <v>0</v>
      </c>
      <c r="Q1783">
        <v>759.05</v>
      </c>
      <c r="R1783" s="2">
        <v>45633</v>
      </c>
      <c r="S1783" t="s">
        <v>1972</v>
      </c>
      <c r="T1783">
        <v>5</v>
      </c>
    </row>
    <row r="1784" spans="1:20" x14ac:dyDescent="0.25">
      <c r="A1784" t="s">
        <v>2638</v>
      </c>
      <c r="B1784" t="s">
        <v>557</v>
      </c>
      <c r="C1784" s="2">
        <v>45806</v>
      </c>
      <c r="D1784" t="s">
        <v>1962</v>
      </c>
      <c r="E1784" t="s">
        <v>1966</v>
      </c>
      <c r="F1784">
        <v>2025</v>
      </c>
      <c r="G1784" t="s">
        <v>1948</v>
      </c>
      <c r="H1784" t="s">
        <v>1955</v>
      </c>
      <c r="I1784" t="s">
        <v>1950</v>
      </c>
      <c r="J1784">
        <v>2</v>
      </c>
      <c r="K1784">
        <v>499</v>
      </c>
      <c r="L1784">
        <v>0</v>
      </c>
      <c r="M1784">
        <v>998</v>
      </c>
      <c r="N1784">
        <v>1471.1</v>
      </c>
      <c r="O1784">
        <v>24.9</v>
      </c>
      <c r="P1784">
        <v>0</v>
      </c>
      <c r="Q1784">
        <v>1471.1</v>
      </c>
      <c r="R1784" s="2">
        <v>45808</v>
      </c>
      <c r="S1784" t="s">
        <v>1972</v>
      </c>
      <c r="T1784">
        <v>2</v>
      </c>
    </row>
    <row r="1785" spans="1:20" x14ac:dyDescent="0.25">
      <c r="A1785" t="s">
        <v>2638</v>
      </c>
      <c r="B1785" t="s">
        <v>557</v>
      </c>
      <c r="C1785" s="2">
        <v>45806</v>
      </c>
      <c r="D1785" t="s">
        <v>1962</v>
      </c>
      <c r="E1785" t="s">
        <v>1966</v>
      </c>
      <c r="F1785">
        <v>2025</v>
      </c>
      <c r="G1785" t="s">
        <v>1948</v>
      </c>
      <c r="H1785" t="s">
        <v>1955</v>
      </c>
      <c r="I1785" t="s">
        <v>1950</v>
      </c>
      <c r="J1785">
        <v>2</v>
      </c>
      <c r="K1785">
        <v>249</v>
      </c>
      <c r="L1785">
        <v>5</v>
      </c>
      <c r="M1785">
        <v>473.1</v>
      </c>
      <c r="N1785">
        <v>1471.1</v>
      </c>
      <c r="O1785">
        <v>24.9</v>
      </c>
      <c r="P1785">
        <v>0</v>
      </c>
      <c r="Q1785">
        <v>1471.1</v>
      </c>
      <c r="R1785" s="2">
        <v>45808</v>
      </c>
      <c r="S1785" t="s">
        <v>1972</v>
      </c>
      <c r="T1785">
        <v>2</v>
      </c>
    </row>
    <row r="1786" spans="1:20" x14ac:dyDescent="0.25">
      <c r="A1786" t="s">
        <v>2639</v>
      </c>
      <c r="B1786" t="s">
        <v>730</v>
      </c>
      <c r="C1786" s="2">
        <v>45924</v>
      </c>
      <c r="D1786" t="s">
        <v>1957</v>
      </c>
      <c r="E1786" t="s">
        <v>1979</v>
      </c>
      <c r="F1786">
        <v>2025</v>
      </c>
      <c r="G1786" t="s">
        <v>1973</v>
      </c>
      <c r="H1786" t="s">
        <v>1974</v>
      </c>
      <c r="I1786" t="s">
        <v>1950</v>
      </c>
      <c r="J1786">
        <v>1</v>
      </c>
      <c r="K1786">
        <v>499</v>
      </c>
      <c r="L1786">
        <v>5</v>
      </c>
      <c r="M1786">
        <v>474.05</v>
      </c>
      <c r="N1786">
        <v>793.25</v>
      </c>
      <c r="O1786">
        <v>104.75</v>
      </c>
      <c r="P1786">
        <v>0</v>
      </c>
      <c r="Q1786">
        <v>0</v>
      </c>
      <c r="R1786" s="2"/>
    </row>
    <row r="1787" spans="1:20" x14ac:dyDescent="0.25">
      <c r="A1787" t="s">
        <v>2639</v>
      </c>
      <c r="B1787" t="s">
        <v>730</v>
      </c>
      <c r="C1787" s="2">
        <v>45924</v>
      </c>
      <c r="D1787" t="s">
        <v>1957</v>
      </c>
      <c r="E1787" t="s">
        <v>1979</v>
      </c>
      <c r="F1787">
        <v>2025</v>
      </c>
      <c r="G1787" t="s">
        <v>1973</v>
      </c>
      <c r="H1787" t="s">
        <v>1974</v>
      </c>
      <c r="I1787" t="s">
        <v>1950</v>
      </c>
      <c r="J1787">
        <v>1</v>
      </c>
      <c r="K1787">
        <v>399</v>
      </c>
      <c r="L1787">
        <v>20</v>
      </c>
      <c r="M1787">
        <v>319.2</v>
      </c>
      <c r="N1787">
        <v>793.25</v>
      </c>
      <c r="O1787">
        <v>104.75</v>
      </c>
      <c r="P1787">
        <v>0</v>
      </c>
      <c r="Q1787">
        <v>0</v>
      </c>
      <c r="R1787" s="2"/>
    </row>
    <row r="1788" spans="1:20" x14ac:dyDescent="0.25">
      <c r="A1788" t="s">
        <v>2640</v>
      </c>
      <c r="B1788" t="s">
        <v>870</v>
      </c>
      <c r="C1788" s="2">
        <v>45725</v>
      </c>
      <c r="D1788" t="s">
        <v>1959</v>
      </c>
      <c r="E1788" t="s">
        <v>1977</v>
      </c>
      <c r="F1788">
        <v>2025</v>
      </c>
      <c r="G1788" t="s">
        <v>1948</v>
      </c>
      <c r="H1788" t="s">
        <v>1949</v>
      </c>
      <c r="I1788" t="s">
        <v>1956</v>
      </c>
      <c r="J1788">
        <v>1</v>
      </c>
      <c r="K1788">
        <v>799</v>
      </c>
      <c r="L1788">
        <v>15</v>
      </c>
      <c r="M1788">
        <v>679.15</v>
      </c>
      <c r="N1788">
        <v>1060.8</v>
      </c>
      <c r="O1788">
        <v>187.2</v>
      </c>
      <c r="P1788">
        <v>0</v>
      </c>
      <c r="Q1788">
        <v>1060.8</v>
      </c>
      <c r="R1788" s="2">
        <v>45731</v>
      </c>
      <c r="S1788" t="s">
        <v>1972</v>
      </c>
      <c r="T1788">
        <v>6</v>
      </c>
    </row>
    <row r="1789" spans="1:20" x14ac:dyDescent="0.25">
      <c r="A1789" t="s">
        <v>2640</v>
      </c>
      <c r="B1789" t="s">
        <v>870</v>
      </c>
      <c r="C1789" s="2">
        <v>45725</v>
      </c>
      <c r="D1789" t="s">
        <v>1959</v>
      </c>
      <c r="E1789" t="s">
        <v>1977</v>
      </c>
      <c r="F1789">
        <v>2025</v>
      </c>
      <c r="G1789" t="s">
        <v>1948</v>
      </c>
      <c r="H1789" t="s">
        <v>1949</v>
      </c>
      <c r="I1789" t="s">
        <v>1956</v>
      </c>
      <c r="J1789">
        <v>1</v>
      </c>
      <c r="K1789">
        <v>449</v>
      </c>
      <c r="L1789">
        <v>15</v>
      </c>
      <c r="M1789">
        <v>381.65</v>
      </c>
      <c r="N1789">
        <v>1060.8</v>
      </c>
      <c r="O1789">
        <v>187.2</v>
      </c>
      <c r="P1789">
        <v>0</v>
      </c>
      <c r="Q1789">
        <v>1060.8</v>
      </c>
      <c r="R1789" s="2">
        <v>45731</v>
      </c>
      <c r="S1789" t="s">
        <v>1972</v>
      </c>
      <c r="T1789">
        <v>6</v>
      </c>
    </row>
    <row r="1790" spans="1:20" x14ac:dyDescent="0.25">
      <c r="A1790" t="s">
        <v>2641</v>
      </c>
      <c r="B1790" t="s">
        <v>261</v>
      </c>
      <c r="C1790" s="2">
        <v>45421</v>
      </c>
      <c r="D1790" t="s">
        <v>1962</v>
      </c>
      <c r="E1790" t="s">
        <v>1966</v>
      </c>
      <c r="F1790">
        <v>2024</v>
      </c>
      <c r="G1790" t="s">
        <v>1948</v>
      </c>
      <c r="H1790" t="s">
        <v>1949</v>
      </c>
      <c r="I1790" t="s">
        <v>1956</v>
      </c>
      <c r="J1790">
        <v>1</v>
      </c>
      <c r="K1790">
        <v>499</v>
      </c>
      <c r="L1790">
        <v>25</v>
      </c>
      <c r="M1790">
        <v>374.25</v>
      </c>
      <c r="N1790">
        <v>374.25</v>
      </c>
      <c r="O1790">
        <v>124.75</v>
      </c>
      <c r="P1790">
        <v>59</v>
      </c>
      <c r="Q1790">
        <v>433.25</v>
      </c>
      <c r="R1790" s="2">
        <v>45424</v>
      </c>
      <c r="S1790" t="s">
        <v>1959</v>
      </c>
      <c r="T1790">
        <v>3</v>
      </c>
    </row>
    <row r="1791" spans="1:20" x14ac:dyDescent="0.25">
      <c r="A1791" t="s">
        <v>1809</v>
      </c>
      <c r="B1791" t="s">
        <v>513</v>
      </c>
      <c r="C1791" s="2">
        <v>45606</v>
      </c>
      <c r="D1791" t="s">
        <v>1959</v>
      </c>
      <c r="E1791" t="s">
        <v>1992</v>
      </c>
      <c r="F1791">
        <v>2024</v>
      </c>
      <c r="G1791" t="s">
        <v>1948</v>
      </c>
      <c r="H1791" t="s">
        <v>1949</v>
      </c>
      <c r="I1791" t="s">
        <v>1956</v>
      </c>
      <c r="J1791">
        <v>2</v>
      </c>
      <c r="K1791">
        <v>399</v>
      </c>
      <c r="L1791">
        <v>15</v>
      </c>
      <c r="M1791">
        <v>678.3</v>
      </c>
      <c r="N1791">
        <v>678.3</v>
      </c>
      <c r="O1791">
        <v>119.7</v>
      </c>
      <c r="P1791">
        <v>59</v>
      </c>
      <c r="Q1791">
        <v>737.3</v>
      </c>
      <c r="R1791" s="2">
        <v>45612</v>
      </c>
      <c r="S1791" t="s">
        <v>1972</v>
      </c>
      <c r="T1791">
        <v>6</v>
      </c>
    </row>
    <row r="1792" spans="1:20" x14ac:dyDescent="0.25">
      <c r="A1792" t="s">
        <v>2642</v>
      </c>
      <c r="B1792" t="s">
        <v>358</v>
      </c>
      <c r="C1792" s="2">
        <v>45509</v>
      </c>
      <c r="D1792" t="s">
        <v>1946</v>
      </c>
      <c r="E1792" t="s">
        <v>1960</v>
      </c>
      <c r="F1792">
        <v>2024</v>
      </c>
      <c r="G1792" t="s">
        <v>1948</v>
      </c>
      <c r="H1792" t="s">
        <v>1964</v>
      </c>
      <c r="I1792" t="s">
        <v>1956</v>
      </c>
      <c r="J1792">
        <v>1</v>
      </c>
      <c r="K1792">
        <v>349</v>
      </c>
      <c r="L1792">
        <v>5</v>
      </c>
      <c r="M1792">
        <v>331.55</v>
      </c>
      <c r="N1792">
        <v>1229.55</v>
      </c>
      <c r="O1792">
        <v>17.45</v>
      </c>
      <c r="P1792">
        <v>0</v>
      </c>
      <c r="Q1792">
        <v>1229.55</v>
      </c>
      <c r="R1792" s="2">
        <v>45514</v>
      </c>
      <c r="S1792" t="s">
        <v>1972</v>
      </c>
      <c r="T1792">
        <v>5</v>
      </c>
    </row>
    <row r="1793" spans="1:20" x14ac:dyDescent="0.25">
      <c r="A1793" t="s">
        <v>2642</v>
      </c>
      <c r="B1793" t="s">
        <v>358</v>
      </c>
      <c r="C1793" s="2">
        <v>45509</v>
      </c>
      <c r="D1793" t="s">
        <v>1946</v>
      </c>
      <c r="E1793" t="s">
        <v>1960</v>
      </c>
      <c r="F1793">
        <v>2024</v>
      </c>
      <c r="G1793" t="s">
        <v>1948</v>
      </c>
      <c r="H1793" t="s">
        <v>1964</v>
      </c>
      <c r="I1793" t="s">
        <v>1956</v>
      </c>
      <c r="J1793">
        <v>2</v>
      </c>
      <c r="K1793">
        <v>449</v>
      </c>
      <c r="L1793">
        <v>0</v>
      </c>
      <c r="M1793">
        <v>898</v>
      </c>
      <c r="N1793">
        <v>1229.55</v>
      </c>
      <c r="O1793">
        <v>17.45</v>
      </c>
      <c r="P1793">
        <v>0</v>
      </c>
      <c r="Q1793">
        <v>1229.55</v>
      </c>
      <c r="R1793" s="2">
        <v>45514</v>
      </c>
      <c r="S1793" t="s">
        <v>1972</v>
      </c>
      <c r="T1793">
        <v>5</v>
      </c>
    </row>
    <row r="1794" spans="1:20" x14ac:dyDescent="0.25">
      <c r="A1794" t="s">
        <v>2643</v>
      </c>
      <c r="B1794" t="s">
        <v>616</v>
      </c>
      <c r="C1794" s="2">
        <v>45702</v>
      </c>
      <c r="D1794" t="s">
        <v>1951</v>
      </c>
      <c r="E1794" t="s">
        <v>1954</v>
      </c>
      <c r="F1794">
        <v>2025</v>
      </c>
      <c r="G1794" t="s">
        <v>1948</v>
      </c>
      <c r="H1794" t="s">
        <v>1964</v>
      </c>
      <c r="I1794" t="s">
        <v>1950</v>
      </c>
      <c r="J1794">
        <v>3</v>
      </c>
      <c r="K1794">
        <v>449</v>
      </c>
      <c r="L1794">
        <v>25</v>
      </c>
      <c r="M1794">
        <v>1010.25</v>
      </c>
      <c r="N1794">
        <v>1768.35</v>
      </c>
      <c r="O1794">
        <v>376.65</v>
      </c>
      <c r="P1794">
        <v>0</v>
      </c>
      <c r="Q1794">
        <v>1768.35</v>
      </c>
      <c r="R1794" s="2">
        <v>45706</v>
      </c>
      <c r="S1794" t="s">
        <v>1953</v>
      </c>
      <c r="T1794">
        <v>4</v>
      </c>
    </row>
    <row r="1795" spans="1:20" x14ac:dyDescent="0.25">
      <c r="A1795" t="s">
        <v>2643</v>
      </c>
      <c r="B1795" t="s">
        <v>616</v>
      </c>
      <c r="C1795" s="2">
        <v>45702</v>
      </c>
      <c r="D1795" t="s">
        <v>1951</v>
      </c>
      <c r="E1795" t="s">
        <v>1954</v>
      </c>
      <c r="F1795">
        <v>2025</v>
      </c>
      <c r="G1795" t="s">
        <v>1948</v>
      </c>
      <c r="H1795" t="s">
        <v>1964</v>
      </c>
      <c r="I1795" t="s">
        <v>1950</v>
      </c>
      <c r="J1795">
        <v>2</v>
      </c>
      <c r="K1795">
        <v>399</v>
      </c>
      <c r="L1795">
        <v>5</v>
      </c>
      <c r="M1795">
        <v>758.1</v>
      </c>
      <c r="N1795">
        <v>1768.35</v>
      </c>
      <c r="O1795">
        <v>376.65</v>
      </c>
      <c r="P1795">
        <v>0</v>
      </c>
      <c r="Q1795">
        <v>1768.35</v>
      </c>
      <c r="R1795" s="2">
        <v>45706</v>
      </c>
      <c r="S1795" t="s">
        <v>1953</v>
      </c>
      <c r="T1795">
        <v>4</v>
      </c>
    </row>
    <row r="1796" spans="1:20" x14ac:dyDescent="0.25">
      <c r="A1796" t="s">
        <v>1811</v>
      </c>
      <c r="B1796" t="s">
        <v>492</v>
      </c>
      <c r="C1796" s="2">
        <v>45973</v>
      </c>
      <c r="D1796" t="s">
        <v>1957</v>
      </c>
      <c r="E1796" t="s">
        <v>1992</v>
      </c>
      <c r="F1796">
        <v>2025</v>
      </c>
      <c r="G1796" t="s">
        <v>1948</v>
      </c>
      <c r="H1796" t="s">
        <v>1974</v>
      </c>
      <c r="I1796" t="s">
        <v>1950</v>
      </c>
      <c r="J1796">
        <v>1</v>
      </c>
      <c r="K1796">
        <v>449</v>
      </c>
      <c r="L1796">
        <v>5</v>
      </c>
      <c r="M1796">
        <v>426.55</v>
      </c>
      <c r="N1796">
        <v>426.55</v>
      </c>
      <c r="O1796">
        <v>22.45</v>
      </c>
      <c r="P1796">
        <v>40</v>
      </c>
      <c r="Q1796">
        <v>466.55</v>
      </c>
      <c r="R1796" s="2">
        <v>45976</v>
      </c>
      <c r="S1796" t="s">
        <v>1972</v>
      </c>
      <c r="T1796">
        <v>3</v>
      </c>
    </row>
    <row r="1797" spans="1:20" x14ac:dyDescent="0.25">
      <c r="A1797" t="s">
        <v>1813</v>
      </c>
      <c r="B1797" t="s">
        <v>106</v>
      </c>
      <c r="C1797" s="2">
        <v>45882</v>
      </c>
      <c r="D1797" t="s">
        <v>1957</v>
      </c>
      <c r="E1797" t="s">
        <v>1960</v>
      </c>
      <c r="F1797">
        <v>2025</v>
      </c>
      <c r="G1797" t="s">
        <v>1948</v>
      </c>
      <c r="H1797" t="s">
        <v>1964</v>
      </c>
      <c r="I1797" t="s">
        <v>1956</v>
      </c>
      <c r="J1797">
        <v>3</v>
      </c>
      <c r="K1797">
        <v>499</v>
      </c>
      <c r="L1797">
        <v>10</v>
      </c>
      <c r="M1797">
        <v>1347.3</v>
      </c>
      <c r="N1797">
        <v>1347.3</v>
      </c>
      <c r="O1797">
        <v>149.69999999999999</v>
      </c>
      <c r="P1797">
        <v>0</v>
      </c>
      <c r="Q1797">
        <v>1347.3</v>
      </c>
      <c r="R1797" s="2">
        <v>45886</v>
      </c>
      <c r="S1797" t="s">
        <v>1959</v>
      </c>
      <c r="T1797">
        <v>4</v>
      </c>
    </row>
    <row r="1798" spans="1:20" x14ac:dyDescent="0.25">
      <c r="A1798" t="s">
        <v>1815</v>
      </c>
      <c r="B1798" t="s">
        <v>156</v>
      </c>
      <c r="C1798" s="2">
        <v>45678</v>
      </c>
      <c r="D1798" t="s">
        <v>1953</v>
      </c>
      <c r="E1798" t="s">
        <v>1968</v>
      </c>
      <c r="F1798">
        <v>2025</v>
      </c>
      <c r="G1798" t="s">
        <v>1948</v>
      </c>
      <c r="H1798" t="s">
        <v>1974</v>
      </c>
      <c r="I1798" t="s">
        <v>1950</v>
      </c>
      <c r="J1798">
        <v>1</v>
      </c>
      <c r="K1798">
        <v>599</v>
      </c>
      <c r="L1798">
        <v>15</v>
      </c>
      <c r="M1798">
        <v>509.15</v>
      </c>
      <c r="N1798">
        <v>509.15</v>
      </c>
      <c r="O1798">
        <v>89.85</v>
      </c>
      <c r="P1798">
        <v>49</v>
      </c>
      <c r="Q1798">
        <v>558.15</v>
      </c>
      <c r="R1798" s="2">
        <v>45683</v>
      </c>
      <c r="S1798" t="s">
        <v>1959</v>
      </c>
      <c r="T1798">
        <v>5</v>
      </c>
    </row>
    <row r="1799" spans="1:20" x14ac:dyDescent="0.25">
      <c r="A1799" t="s">
        <v>1817</v>
      </c>
      <c r="B1799" t="s">
        <v>106</v>
      </c>
      <c r="C1799" s="2">
        <v>45674</v>
      </c>
      <c r="D1799" t="s">
        <v>1951</v>
      </c>
      <c r="E1799" t="s">
        <v>1968</v>
      </c>
      <c r="F1799">
        <v>2025</v>
      </c>
      <c r="G1799" t="s">
        <v>1948</v>
      </c>
      <c r="H1799" t="s">
        <v>1949</v>
      </c>
      <c r="I1799" t="s">
        <v>1956</v>
      </c>
      <c r="J1799">
        <v>1</v>
      </c>
      <c r="K1799">
        <v>249</v>
      </c>
      <c r="L1799">
        <v>0</v>
      </c>
      <c r="M1799">
        <v>249</v>
      </c>
      <c r="N1799">
        <v>249</v>
      </c>
      <c r="O1799">
        <v>0</v>
      </c>
      <c r="P1799">
        <v>49</v>
      </c>
      <c r="Q1799">
        <v>298</v>
      </c>
      <c r="R1799" s="2">
        <v>45677</v>
      </c>
      <c r="S1799" t="s">
        <v>1946</v>
      </c>
      <c r="T1799">
        <v>3</v>
      </c>
    </row>
    <row r="1800" spans="1:20" x14ac:dyDescent="0.25">
      <c r="A1800" t="s">
        <v>2644</v>
      </c>
      <c r="B1800" t="s">
        <v>679</v>
      </c>
      <c r="C1800" s="2">
        <v>45569</v>
      </c>
      <c r="D1800" t="s">
        <v>1951</v>
      </c>
      <c r="E1800" t="s">
        <v>1985</v>
      </c>
      <c r="F1800">
        <v>2024</v>
      </c>
      <c r="G1800" t="s">
        <v>1948</v>
      </c>
      <c r="H1800" t="s">
        <v>1955</v>
      </c>
      <c r="I1800" t="s">
        <v>1950</v>
      </c>
      <c r="J1800">
        <v>1</v>
      </c>
      <c r="K1800">
        <v>449</v>
      </c>
      <c r="L1800">
        <v>0</v>
      </c>
      <c r="M1800">
        <v>449</v>
      </c>
      <c r="N1800">
        <v>923.05</v>
      </c>
      <c r="O1800">
        <v>24.95</v>
      </c>
      <c r="P1800">
        <v>0</v>
      </c>
      <c r="Q1800">
        <v>923.05</v>
      </c>
      <c r="R1800" s="2">
        <v>45575</v>
      </c>
      <c r="S1800" t="s">
        <v>1962</v>
      </c>
      <c r="T1800">
        <v>6</v>
      </c>
    </row>
    <row r="1801" spans="1:20" x14ac:dyDescent="0.25">
      <c r="A1801" t="s">
        <v>2644</v>
      </c>
      <c r="B1801" t="s">
        <v>679</v>
      </c>
      <c r="C1801" s="2">
        <v>45569</v>
      </c>
      <c r="D1801" t="s">
        <v>1951</v>
      </c>
      <c r="E1801" t="s">
        <v>1985</v>
      </c>
      <c r="F1801">
        <v>2024</v>
      </c>
      <c r="G1801" t="s">
        <v>1948</v>
      </c>
      <c r="H1801" t="s">
        <v>1955</v>
      </c>
      <c r="I1801" t="s">
        <v>1950</v>
      </c>
      <c r="J1801">
        <v>1</v>
      </c>
      <c r="K1801">
        <v>499</v>
      </c>
      <c r="L1801">
        <v>5</v>
      </c>
      <c r="M1801">
        <v>474.05</v>
      </c>
      <c r="N1801">
        <v>923.05</v>
      </c>
      <c r="O1801">
        <v>24.95</v>
      </c>
      <c r="P1801">
        <v>0</v>
      </c>
      <c r="Q1801">
        <v>923.05</v>
      </c>
      <c r="R1801" s="2">
        <v>45575</v>
      </c>
      <c r="S1801" t="s">
        <v>1962</v>
      </c>
      <c r="T1801">
        <v>6</v>
      </c>
    </row>
    <row r="1802" spans="1:20" x14ac:dyDescent="0.25">
      <c r="A1802" t="s">
        <v>2645</v>
      </c>
      <c r="B1802" t="s">
        <v>816</v>
      </c>
      <c r="C1802" s="2">
        <v>45913</v>
      </c>
      <c r="D1802" t="s">
        <v>1972</v>
      </c>
      <c r="E1802" t="s">
        <v>1979</v>
      </c>
      <c r="F1802">
        <v>2025</v>
      </c>
      <c r="G1802" t="s">
        <v>1948</v>
      </c>
      <c r="H1802" t="s">
        <v>1964</v>
      </c>
      <c r="I1802" t="s">
        <v>1956</v>
      </c>
      <c r="J1802">
        <v>1</v>
      </c>
      <c r="K1802">
        <v>349</v>
      </c>
      <c r="L1802">
        <v>10</v>
      </c>
      <c r="M1802">
        <v>314.10000000000002</v>
      </c>
      <c r="N1802">
        <v>314.10000000000002</v>
      </c>
      <c r="O1802">
        <v>34.9</v>
      </c>
      <c r="P1802">
        <v>49</v>
      </c>
      <c r="Q1802">
        <v>363.1</v>
      </c>
      <c r="R1802" s="2">
        <v>45919</v>
      </c>
      <c r="S1802" t="s">
        <v>1951</v>
      </c>
      <c r="T1802">
        <v>6</v>
      </c>
    </row>
    <row r="1803" spans="1:20" x14ac:dyDescent="0.25">
      <c r="A1803" t="s">
        <v>2646</v>
      </c>
      <c r="B1803" t="s">
        <v>745</v>
      </c>
      <c r="C1803" s="2">
        <v>45948</v>
      </c>
      <c r="D1803" t="s">
        <v>1972</v>
      </c>
      <c r="E1803" t="s">
        <v>1985</v>
      </c>
      <c r="F1803">
        <v>2025</v>
      </c>
      <c r="G1803" t="s">
        <v>1973</v>
      </c>
      <c r="H1803" t="s">
        <v>1949</v>
      </c>
      <c r="I1803" t="s">
        <v>1956</v>
      </c>
      <c r="J1803">
        <v>2</v>
      </c>
      <c r="K1803">
        <v>699</v>
      </c>
      <c r="L1803">
        <v>0</v>
      </c>
      <c r="M1803">
        <v>1398</v>
      </c>
      <c r="N1803">
        <v>3066.45</v>
      </c>
      <c r="O1803">
        <v>376.55</v>
      </c>
      <c r="P1803">
        <v>0</v>
      </c>
      <c r="Q1803">
        <v>0</v>
      </c>
      <c r="R1803" s="2"/>
    </row>
    <row r="1804" spans="1:20" x14ac:dyDescent="0.25">
      <c r="A1804" t="s">
        <v>2646</v>
      </c>
      <c r="B1804" t="s">
        <v>745</v>
      </c>
      <c r="C1804" s="2">
        <v>45948</v>
      </c>
      <c r="D1804" t="s">
        <v>1972</v>
      </c>
      <c r="E1804" t="s">
        <v>1985</v>
      </c>
      <c r="F1804">
        <v>2025</v>
      </c>
      <c r="G1804" t="s">
        <v>1973</v>
      </c>
      <c r="H1804" t="s">
        <v>1949</v>
      </c>
      <c r="I1804" t="s">
        <v>1956</v>
      </c>
      <c r="J1804">
        <v>3</v>
      </c>
      <c r="K1804">
        <v>449</v>
      </c>
      <c r="L1804">
        <v>15</v>
      </c>
      <c r="M1804">
        <v>1144.95</v>
      </c>
      <c r="N1804">
        <v>3066.45</v>
      </c>
      <c r="O1804">
        <v>376.55</v>
      </c>
      <c r="P1804">
        <v>0</v>
      </c>
      <c r="Q1804">
        <v>0</v>
      </c>
      <c r="R1804" s="2"/>
    </row>
    <row r="1805" spans="1:20" x14ac:dyDescent="0.25">
      <c r="A1805" t="s">
        <v>2646</v>
      </c>
      <c r="B1805" t="s">
        <v>745</v>
      </c>
      <c r="C1805" s="2">
        <v>45948</v>
      </c>
      <c r="D1805" t="s">
        <v>1972</v>
      </c>
      <c r="E1805" t="s">
        <v>1985</v>
      </c>
      <c r="F1805">
        <v>2025</v>
      </c>
      <c r="G1805" t="s">
        <v>1973</v>
      </c>
      <c r="H1805" t="s">
        <v>1949</v>
      </c>
      <c r="I1805" t="s">
        <v>1956</v>
      </c>
      <c r="J1805">
        <v>2</v>
      </c>
      <c r="K1805">
        <v>349</v>
      </c>
      <c r="L1805">
        <v>25</v>
      </c>
      <c r="M1805">
        <v>523.5</v>
      </c>
      <c r="N1805">
        <v>3066.45</v>
      </c>
      <c r="O1805">
        <v>376.55</v>
      </c>
      <c r="P1805">
        <v>0</v>
      </c>
      <c r="Q1805">
        <v>0</v>
      </c>
      <c r="R1805" s="2"/>
    </row>
    <row r="1806" spans="1:20" x14ac:dyDescent="0.25">
      <c r="A1806" t="s">
        <v>2647</v>
      </c>
      <c r="B1806" t="s">
        <v>767</v>
      </c>
      <c r="C1806" s="2">
        <v>45400</v>
      </c>
      <c r="D1806" t="s">
        <v>1962</v>
      </c>
      <c r="E1806" t="s">
        <v>1989</v>
      </c>
      <c r="F1806">
        <v>2024</v>
      </c>
      <c r="G1806" t="s">
        <v>1973</v>
      </c>
      <c r="H1806" t="s">
        <v>1974</v>
      </c>
      <c r="I1806" t="s">
        <v>1950</v>
      </c>
      <c r="J1806">
        <v>1</v>
      </c>
      <c r="K1806">
        <v>549</v>
      </c>
      <c r="L1806">
        <v>10</v>
      </c>
      <c r="M1806">
        <v>494.1</v>
      </c>
      <c r="N1806">
        <v>1193.0999999999999</v>
      </c>
      <c r="O1806">
        <v>54.9</v>
      </c>
      <c r="P1806">
        <v>0</v>
      </c>
      <c r="Q1806">
        <v>0</v>
      </c>
      <c r="R1806" s="2"/>
    </row>
    <row r="1807" spans="1:20" x14ac:dyDescent="0.25">
      <c r="A1807" t="s">
        <v>2647</v>
      </c>
      <c r="B1807" t="s">
        <v>767</v>
      </c>
      <c r="C1807" s="2">
        <v>45400</v>
      </c>
      <c r="D1807" t="s">
        <v>1962</v>
      </c>
      <c r="E1807" t="s">
        <v>1989</v>
      </c>
      <c r="F1807">
        <v>2024</v>
      </c>
      <c r="G1807" t="s">
        <v>1973</v>
      </c>
      <c r="H1807" t="s">
        <v>1974</v>
      </c>
      <c r="I1807" t="s">
        <v>1950</v>
      </c>
      <c r="J1807">
        <v>1</v>
      </c>
      <c r="K1807">
        <v>699</v>
      </c>
      <c r="L1807">
        <v>0</v>
      </c>
      <c r="M1807">
        <v>699</v>
      </c>
      <c r="N1807">
        <v>1193.0999999999999</v>
      </c>
      <c r="O1807">
        <v>54.9</v>
      </c>
      <c r="P1807">
        <v>0</v>
      </c>
      <c r="Q1807">
        <v>0</v>
      </c>
      <c r="R1807" s="2"/>
    </row>
    <row r="1808" spans="1:20" x14ac:dyDescent="0.25">
      <c r="A1808" t="s">
        <v>1819</v>
      </c>
      <c r="B1808" t="s">
        <v>529</v>
      </c>
      <c r="C1808" s="2">
        <v>45502</v>
      </c>
      <c r="D1808" t="s">
        <v>1946</v>
      </c>
      <c r="E1808" t="s">
        <v>1963</v>
      </c>
      <c r="F1808">
        <v>2024</v>
      </c>
      <c r="G1808" t="s">
        <v>1948</v>
      </c>
      <c r="H1808" t="s">
        <v>1949</v>
      </c>
      <c r="I1808" t="s">
        <v>1987</v>
      </c>
      <c r="J1808">
        <v>1</v>
      </c>
      <c r="K1808">
        <v>599</v>
      </c>
      <c r="L1808">
        <v>15</v>
      </c>
      <c r="M1808">
        <v>509.15</v>
      </c>
      <c r="N1808">
        <v>509.15</v>
      </c>
      <c r="O1808">
        <v>89.85</v>
      </c>
      <c r="P1808">
        <v>49</v>
      </c>
      <c r="Q1808">
        <v>558.15</v>
      </c>
      <c r="R1808" s="2">
        <v>45504</v>
      </c>
      <c r="S1808" t="s">
        <v>1957</v>
      </c>
      <c r="T1808">
        <v>2</v>
      </c>
    </row>
    <row r="1809" spans="1:20" x14ac:dyDescent="0.25">
      <c r="A1809" t="s">
        <v>2648</v>
      </c>
      <c r="B1809" t="s">
        <v>60</v>
      </c>
      <c r="C1809" s="2">
        <v>45929</v>
      </c>
      <c r="D1809" t="s">
        <v>1946</v>
      </c>
      <c r="E1809" t="s">
        <v>1979</v>
      </c>
      <c r="F1809">
        <v>2025</v>
      </c>
      <c r="G1809" t="s">
        <v>1978</v>
      </c>
      <c r="H1809" t="s">
        <v>1964</v>
      </c>
      <c r="I1809" t="s">
        <v>1956</v>
      </c>
      <c r="J1809">
        <v>1</v>
      </c>
      <c r="K1809">
        <v>399</v>
      </c>
      <c r="L1809">
        <v>5</v>
      </c>
      <c r="M1809">
        <v>379.05</v>
      </c>
      <c r="N1809">
        <v>845.7</v>
      </c>
      <c r="O1809">
        <v>102.3</v>
      </c>
      <c r="P1809">
        <v>0</v>
      </c>
      <c r="Q1809">
        <v>845.7</v>
      </c>
      <c r="R1809" s="2">
        <v>45937</v>
      </c>
      <c r="S1809" t="s">
        <v>1953</v>
      </c>
      <c r="T1809">
        <v>8</v>
      </c>
    </row>
    <row r="1810" spans="1:20" x14ac:dyDescent="0.25">
      <c r="A1810" t="s">
        <v>2648</v>
      </c>
      <c r="B1810" t="s">
        <v>60</v>
      </c>
      <c r="C1810" s="2">
        <v>45929</v>
      </c>
      <c r="D1810" t="s">
        <v>1946</v>
      </c>
      <c r="E1810" t="s">
        <v>1979</v>
      </c>
      <c r="F1810">
        <v>2025</v>
      </c>
      <c r="G1810" t="s">
        <v>1978</v>
      </c>
      <c r="H1810" t="s">
        <v>1964</v>
      </c>
      <c r="I1810" t="s">
        <v>1956</v>
      </c>
      <c r="J1810">
        <v>1</v>
      </c>
      <c r="K1810">
        <v>549</v>
      </c>
      <c r="L1810">
        <v>15</v>
      </c>
      <c r="M1810">
        <v>466.65</v>
      </c>
      <c r="N1810">
        <v>845.7</v>
      </c>
      <c r="O1810">
        <v>102.3</v>
      </c>
      <c r="P1810">
        <v>0</v>
      </c>
      <c r="Q1810">
        <v>845.7</v>
      </c>
      <c r="R1810" s="2">
        <v>45937</v>
      </c>
      <c r="S1810" t="s">
        <v>1953</v>
      </c>
      <c r="T1810">
        <v>8</v>
      </c>
    </row>
    <row r="1811" spans="1:20" x14ac:dyDescent="0.25">
      <c r="A1811" t="s">
        <v>2649</v>
      </c>
      <c r="B1811" t="s">
        <v>299</v>
      </c>
      <c r="C1811" s="2">
        <v>45379</v>
      </c>
      <c r="D1811" t="s">
        <v>1962</v>
      </c>
      <c r="E1811" t="s">
        <v>1977</v>
      </c>
      <c r="F1811">
        <v>2024</v>
      </c>
      <c r="G1811" t="s">
        <v>1948</v>
      </c>
      <c r="H1811" t="s">
        <v>1964</v>
      </c>
      <c r="I1811" t="s">
        <v>1956</v>
      </c>
      <c r="J1811">
        <v>1</v>
      </c>
      <c r="K1811">
        <v>349</v>
      </c>
      <c r="L1811">
        <v>0</v>
      </c>
      <c r="M1811">
        <v>349</v>
      </c>
      <c r="N1811">
        <v>349</v>
      </c>
      <c r="O1811">
        <v>0</v>
      </c>
      <c r="P1811">
        <v>59</v>
      </c>
      <c r="Q1811">
        <v>408</v>
      </c>
      <c r="R1811" s="2">
        <v>45383</v>
      </c>
      <c r="S1811" t="s">
        <v>1946</v>
      </c>
      <c r="T1811">
        <v>4</v>
      </c>
    </row>
    <row r="1812" spans="1:20" x14ac:dyDescent="0.25">
      <c r="A1812" t="s">
        <v>2650</v>
      </c>
      <c r="B1812" t="s">
        <v>701</v>
      </c>
      <c r="C1812" s="2">
        <v>45589</v>
      </c>
      <c r="D1812" t="s">
        <v>1962</v>
      </c>
      <c r="E1812" t="s">
        <v>1985</v>
      </c>
      <c r="F1812">
        <v>2024</v>
      </c>
      <c r="G1812" t="s">
        <v>1948</v>
      </c>
      <c r="H1812" t="s">
        <v>1970</v>
      </c>
      <c r="I1812" t="s">
        <v>1956</v>
      </c>
      <c r="J1812">
        <v>1</v>
      </c>
      <c r="K1812">
        <v>599</v>
      </c>
      <c r="L1812">
        <v>15</v>
      </c>
      <c r="M1812">
        <v>509.15</v>
      </c>
      <c r="N1812">
        <v>509.15</v>
      </c>
      <c r="O1812">
        <v>89.85</v>
      </c>
      <c r="P1812">
        <v>49</v>
      </c>
      <c r="Q1812">
        <v>558.15</v>
      </c>
      <c r="R1812" s="2">
        <v>45591</v>
      </c>
      <c r="S1812" t="s">
        <v>1972</v>
      </c>
      <c r="T1812">
        <v>2</v>
      </c>
    </row>
    <row r="1813" spans="1:20" x14ac:dyDescent="0.25">
      <c r="A1813" t="s">
        <v>1821</v>
      </c>
      <c r="B1813" t="s">
        <v>212</v>
      </c>
      <c r="C1813" s="2">
        <v>45439</v>
      </c>
      <c r="D1813" t="s">
        <v>1946</v>
      </c>
      <c r="E1813" t="s">
        <v>1966</v>
      </c>
      <c r="F1813">
        <v>2024</v>
      </c>
      <c r="G1813" t="s">
        <v>1948</v>
      </c>
      <c r="H1813" t="s">
        <v>1955</v>
      </c>
      <c r="I1813" t="s">
        <v>1950</v>
      </c>
      <c r="J1813">
        <v>3</v>
      </c>
      <c r="K1813">
        <v>349</v>
      </c>
      <c r="L1813">
        <v>20</v>
      </c>
      <c r="M1813">
        <v>837.6</v>
      </c>
      <c r="N1813">
        <v>1169.1500000000001</v>
      </c>
      <c r="O1813">
        <v>226.85</v>
      </c>
      <c r="P1813">
        <v>0</v>
      </c>
      <c r="Q1813">
        <v>1169.1500000000001</v>
      </c>
      <c r="R1813" s="2">
        <v>45442</v>
      </c>
      <c r="S1813" t="s">
        <v>1962</v>
      </c>
      <c r="T1813">
        <v>3</v>
      </c>
    </row>
    <row r="1814" spans="1:20" x14ac:dyDescent="0.25">
      <c r="A1814" t="s">
        <v>1821</v>
      </c>
      <c r="B1814" t="s">
        <v>212</v>
      </c>
      <c r="C1814" s="2">
        <v>45439</v>
      </c>
      <c r="D1814" t="s">
        <v>1946</v>
      </c>
      <c r="E1814" t="s">
        <v>1966</v>
      </c>
      <c r="F1814">
        <v>2024</v>
      </c>
      <c r="G1814" t="s">
        <v>1948</v>
      </c>
      <c r="H1814" t="s">
        <v>1955</v>
      </c>
      <c r="I1814" t="s">
        <v>1950</v>
      </c>
      <c r="J1814">
        <v>1</v>
      </c>
      <c r="K1814">
        <v>349</v>
      </c>
      <c r="L1814">
        <v>5</v>
      </c>
      <c r="M1814">
        <v>331.55</v>
      </c>
      <c r="N1814">
        <v>1169.1500000000001</v>
      </c>
      <c r="O1814">
        <v>226.85</v>
      </c>
      <c r="P1814">
        <v>0</v>
      </c>
      <c r="Q1814">
        <v>1169.1500000000001</v>
      </c>
      <c r="R1814" s="2">
        <v>45442</v>
      </c>
      <c r="S1814" t="s">
        <v>1962</v>
      </c>
      <c r="T1814">
        <v>3</v>
      </c>
    </row>
    <row r="1815" spans="1:20" x14ac:dyDescent="0.25">
      <c r="A1815" t="s">
        <v>2651</v>
      </c>
      <c r="B1815" t="s">
        <v>252</v>
      </c>
      <c r="C1815" s="2">
        <v>45955</v>
      </c>
      <c r="D1815" t="s">
        <v>1972</v>
      </c>
      <c r="E1815" t="s">
        <v>1985</v>
      </c>
      <c r="F1815">
        <v>2025</v>
      </c>
      <c r="G1815" t="s">
        <v>1948</v>
      </c>
      <c r="H1815" t="s">
        <v>1964</v>
      </c>
      <c r="I1815" t="s">
        <v>1956</v>
      </c>
      <c r="J1815">
        <v>1</v>
      </c>
      <c r="K1815">
        <v>449</v>
      </c>
      <c r="L1815">
        <v>5</v>
      </c>
      <c r="M1815">
        <v>426.55</v>
      </c>
      <c r="N1815">
        <v>426.55</v>
      </c>
      <c r="O1815">
        <v>22.45</v>
      </c>
      <c r="P1815">
        <v>59</v>
      </c>
      <c r="Q1815">
        <v>485.55</v>
      </c>
      <c r="R1815" s="2">
        <v>45959</v>
      </c>
      <c r="S1815" t="s">
        <v>1957</v>
      </c>
      <c r="T1815">
        <v>4</v>
      </c>
    </row>
    <row r="1816" spans="1:20" x14ac:dyDescent="0.25">
      <c r="A1816" t="s">
        <v>2652</v>
      </c>
      <c r="B1816" t="s">
        <v>283</v>
      </c>
      <c r="C1816" s="2">
        <v>45343</v>
      </c>
      <c r="D1816" t="s">
        <v>1957</v>
      </c>
      <c r="E1816" t="s">
        <v>1954</v>
      </c>
      <c r="F1816">
        <v>2024</v>
      </c>
      <c r="G1816" t="s">
        <v>1948</v>
      </c>
      <c r="H1816" t="s">
        <v>1964</v>
      </c>
      <c r="I1816" t="s">
        <v>1950</v>
      </c>
      <c r="J1816">
        <v>1</v>
      </c>
      <c r="K1816">
        <v>449</v>
      </c>
      <c r="L1816">
        <v>0</v>
      </c>
      <c r="M1816">
        <v>449</v>
      </c>
      <c r="N1816">
        <v>449</v>
      </c>
      <c r="O1816">
        <v>0</v>
      </c>
      <c r="P1816">
        <v>59</v>
      </c>
      <c r="Q1816">
        <v>508</v>
      </c>
      <c r="R1816" s="2">
        <v>45347</v>
      </c>
      <c r="S1816" t="s">
        <v>1959</v>
      </c>
      <c r="T1816">
        <v>4</v>
      </c>
    </row>
    <row r="1817" spans="1:20" x14ac:dyDescent="0.25">
      <c r="A1817" t="s">
        <v>1823</v>
      </c>
      <c r="B1817" t="s">
        <v>439</v>
      </c>
      <c r="C1817" s="2">
        <v>45716</v>
      </c>
      <c r="D1817" t="s">
        <v>1951</v>
      </c>
      <c r="E1817" t="s">
        <v>1954</v>
      </c>
      <c r="F1817">
        <v>2025</v>
      </c>
      <c r="G1817" t="s">
        <v>1948</v>
      </c>
      <c r="H1817" t="s">
        <v>1964</v>
      </c>
      <c r="I1817" t="s">
        <v>1956</v>
      </c>
      <c r="J1817">
        <v>1</v>
      </c>
      <c r="K1817">
        <v>549</v>
      </c>
      <c r="L1817">
        <v>10</v>
      </c>
      <c r="M1817">
        <v>494.1</v>
      </c>
      <c r="N1817">
        <v>494.1</v>
      </c>
      <c r="O1817">
        <v>54.9</v>
      </c>
      <c r="P1817">
        <v>49</v>
      </c>
      <c r="Q1817">
        <v>543.1</v>
      </c>
      <c r="R1817" s="2">
        <v>45718</v>
      </c>
      <c r="S1817" t="s">
        <v>1959</v>
      </c>
      <c r="T1817">
        <v>2</v>
      </c>
    </row>
    <row r="1818" spans="1:20" x14ac:dyDescent="0.25">
      <c r="A1818" t="s">
        <v>2653</v>
      </c>
      <c r="B1818" t="s">
        <v>903</v>
      </c>
      <c r="C1818" s="2">
        <v>45681</v>
      </c>
      <c r="D1818" t="s">
        <v>1951</v>
      </c>
      <c r="E1818" t="s">
        <v>1968</v>
      </c>
      <c r="F1818">
        <v>2025</v>
      </c>
      <c r="G1818" t="s">
        <v>1948</v>
      </c>
      <c r="H1818" t="s">
        <v>1964</v>
      </c>
      <c r="I1818" t="s">
        <v>1950</v>
      </c>
      <c r="J1818">
        <v>1</v>
      </c>
      <c r="K1818">
        <v>349</v>
      </c>
      <c r="L1818">
        <v>0</v>
      </c>
      <c r="M1818">
        <v>349</v>
      </c>
      <c r="N1818">
        <v>349</v>
      </c>
      <c r="O1818">
        <v>0</v>
      </c>
      <c r="P1818">
        <v>59</v>
      </c>
      <c r="Q1818">
        <v>408</v>
      </c>
      <c r="R1818" s="2">
        <v>45687</v>
      </c>
      <c r="S1818" t="s">
        <v>1962</v>
      </c>
      <c r="T1818">
        <v>6</v>
      </c>
    </row>
    <row r="1819" spans="1:20" x14ac:dyDescent="0.25">
      <c r="A1819" t="s">
        <v>2654</v>
      </c>
      <c r="B1819" t="s">
        <v>736</v>
      </c>
      <c r="C1819" s="2">
        <v>45813</v>
      </c>
      <c r="D1819" t="s">
        <v>1962</v>
      </c>
      <c r="E1819" t="s">
        <v>1947</v>
      </c>
      <c r="F1819">
        <v>2025</v>
      </c>
      <c r="G1819" t="s">
        <v>1948</v>
      </c>
      <c r="H1819" t="s">
        <v>1964</v>
      </c>
      <c r="I1819" t="s">
        <v>1956</v>
      </c>
      <c r="J1819">
        <v>1</v>
      </c>
      <c r="K1819">
        <v>399</v>
      </c>
      <c r="L1819">
        <v>20</v>
      </c>
      <c r="M1819">
        <v>319.2</v>
      </c>
      <c r="N1819">
        <v>319.2</v>
      </c>
      <c r="O1819">
        <v>79.8</v>
      </c>
      <c r="P1819">
        <v>59</v>
      </c>
      <c r="Q1819">
        <v>378.2</v>
      </c>
      <c r="R1819" s="2">
        <v>45819</v>
      </c>
      <c r="S1819" t="s">
        <v>1957</v>
      </c>
      <c r="T1819">
        <v>6</v>
      </c>
    </row>
    <row r="1820" spans="1:20" x14ac:dyDescent="0.25">
      <c r="A1820" t="s">
        <v>2655</v>
      </c>
      <c r="B1820" t="s">
        <v>770</v>
      </c>
      <c r="C1820" s="2">
        <v>45406</v>
      </c>
      <c r="D1820" t="s">
        <v>1957</v>
      </c>
      <c r="E1820" t="s">
        <v>1989</v>
      </c>
      <c r="F1820">
        <v>2024</v>
      </c>
      <c r="G1820" t="s">
        <v>1948</v>
      </c>
      <c r="H1820" t="s">
        <v>1964</v>
      </c>
      <c r="I1820" t="s">
        <v>1950</v>
      </c>
      <c r="J1820">
        <v>1</v>
      </c>
      <c r="K1820">
        <v>349</v>
      </c>
      <c r="L1820">
        <v>25</v>
      </c>
      <c r="M1820">
        <v>261.75</v>
      </c>
      <c r="N1820">
        <v>2902.2</v>
      </c>
      <c r="O1820">
        <v>341.8</v>
      </c>
      <c r="P1820">
        <v>0</v>
      </c>
      <c r="Q1820">
        <v>2902.2</v>
      </c>
      <c r="R1820" s="2">
        <v>45409</v>
      </c>
      <c r="S1820" t="s">
        <v>1972</v>
      </c>
      <c r="T1820">
        <v>3</v>
      </c>
    </row>
    <row r="1821" spans="1:20" x14ac:dyDescent="0.25">
      <c r="A1821" t="s">
        <v>2655</v>
      </c>
      <c r="B1821" t="s">
        <v>770</v>
      </c>
      <c r="C1821" s="2">
        <v>45406</v>
      </c>
      <c r="D1821" t="s">
        <v>1957</v>
      </c>
      <c r="E1821" t="s">
        <v>1989</v>
      </c>
      <c r="F1821">
        <v>2024</v>
      </c>
      <c r="G1821" t="s">
        <v>1948</v>
      </c>
      <c r="H1821" t="s">
        <v>1964</v>
      </c>
      <c r="I1821" t="s">
        <v>1950</v>
      </c>
      <c r="J1821">
        <v>2</v>
      </c>
      <c r="K1821">
        <v>549</v>
      </c>
      <c r="L1821">
        <v>15</v>
      </c>
      <c r="M1821">
        <v>933.3</v>
      </c>
      <c r="N1821">
        <v>2902.2</v>
      </c>
      <c r="O1821">
        <v>341.8</v>
      </c>
      <c r="P1821">
        <v>0</v>
      </c>
      <c r="Q1821">
        <v>2902.2</v>
      </c>
      <c r="R1821" s="2">
        <v>45409</v>
      </c>
      <c r="S1821" t="s">
        <v>1972</v>
      </c>
      <c r="T1821">
        <v>3</v>
      </c>
    </row>
    <row r="1822" spans="1:20" x14ac:dyDescent="0.25">
      <c r="A1822" t="s">
        <v>2655</v>
      </c>
      <c r="B1822" t="s">
        <v>770</v>
      </c>
      <c r="C1822" s="2">
        <v>45406</v>
      </c>
      <c r="D1822" t="s">
        <v>1957</v>
      </c>
      <c r="E1822" t="s">
        <v>1989</v>
      </c>
      <c r="F1822">
        <v>2024</v>
      </c>
      <c r="G1822" t="s">
        <v>1948</v>
      </c>
      <c r="H1822" t="s">
        <v>1964</v>
      </c>
      <c r="I1822" t="s">
        <v>1950</v>
      </c>
      <c r="J1822">
        <v>1</v>
      </c>
      <c r="K1822">
        <v>599</v>
      </c>
      <c r="L1822">
        <v>15</v>
      </c>
      <c r="M1822">
        <v>509.15</v>
      </c>
      <c r="N1822">
        <v>2902.2</v>
      </c>
      <c r="O1822">
        <v>341.8</v>
      </c>
      <c r="P1822">
        <v>0</v>
      </c>
      <c r="Q1822">
        <v>2902.2</v>
      </c>
      <c r="R1822" s="2">
        <v>45409</v>
      </c>
      <c r="S1822" t="s">
        <v>1972</v>
      </c>
      <c r="T1822">
        <v>3</v>
      </c>
    </row>
    <row r="1823" spans="1:20" x14ac:dyDescent="0.25">
      <c r="A1823" t="s">
        <v>2655</v>
      </c>
      <c r="B1823" t="s">
        <v>770</v>
      </c>
      <c r="C1823" s="2">
        <v>45406</v>
      </c>
      <c r="D1823" t="s">
        <v>1957</v>
      </c>
      <c r="E1823" t="s">
        <v>1989</v>
      </c>
      <c r="F1823">
        <v>2024</v>
      </c>
      <c r="G1823" t="s">
        <v>1948</v>
      </c>
      <c r="H1823" t="s">
        <v>1964</v>
      </c>
      <c r="I1823" t="s">
        <v>1950</v>
      </c>
      <c r="J1823">
        <v>2</v>
      </c>
      <c r="K1823">
        <v>599</v>
      </c>
      <c r="L1823">
        <v>0</v>
      </c>
      <c r="M1823">
        <v>1198</v>
      </c>
      <c r="N1823">
        <v>2902.2</v>
      </c>
      <c r="O1823">
        <v>341.8</v>
      </c>
      <c r="P1823">
        <v>0</v>
      </c>
      <c r="Q1823">
        <v>2902.2</v>
      </c>
      <c r="R1823" s="2">
        <v>45409</v>
      </c>
      <c r="S1823" t="s">
        <v>1972</v>
      </c>
      <c r="T1823">
        <v>3</v>
      </c>
    </row>
    <row r="1824" spans="1:20" x14ac:dyDescent="0.25">
      <c r="A1824" t="s">
        <v>2656</v>
      </c>
      <c r="B1824" t="s">
        <v>63</v>
      </c>
      <c r="C1824" s="2">
        <v>45439</v>
      </c>
      <c r="D1824" t="s">
        <v>1946</v>
      </c>
      <c r="E1824" t="s">
        <v>1966</v>
      </c>
      <c r="F1824">
        <v>2024</v>
      </c>
      <c r="G1824" t="s">
        <v>1948</v>
      </c>
      <c r="H1824" t="s">
        <v>1955</v>
      </c>
      <c r="I1824" t="s">
        <v>1950</v>
      </c>
      <c r="J1824">
        <v>2</v>
      </c>
      <c r="K1824">
        <v>349</v>
      </c>
      <c r="L1824">
        <v>15</v>
      </c>
      <c r="M1824">
        <v>593.29999999999995</v>
      </c>
      <c r="N1824">
        <v>593.29999999999995</v>
      </c>
      <c r="O1824">
        <v>104.7</v>
      </c>
      <c r="P1824">
        <v>59</v>
      </c>
      <c r="Q1824">
        <v>652.29999999999995</v>
      </c>
      <c r="R1824" s="2">
        <v>45442</v>
      </c>
      <c r="S1824" t="s">
        <v>1962</v>
      </c>
      <c r="T1824">
        <v>3</v>
      </c>
    </row>
    <row r="1825" spans="1:20" x14ac:dyDescent="0.25">
      <c r="A1825" t="s">
        <v>1825</v>
      </c>
      <c r="B1825" t="s">
        <v>489</v>
      </c>
      <c r="C1825" s="2">
        <v>45777</v>
      </c>
      <c r="D1825" t="s">
        <v>1957</v>
      </c>
      <c r="E1825" t="s">
        <v>1989</v>
      </c>
      <c r="F1825">
        <v>2025</v>
      </c>
      <c r="G1825" t="s">
        <v>1948</v>
      </c>
      <c r="H1825" t="s">
        <v>1964</v>
      </c>
      <c r="I1825" t="s">
        <v>1950</v>
      </c>
      <c r="J1825">
        <v>1</v>
      </c>
      <c r="K1825">
        <v>449</v>
      </c>
      <c r="L1825">
        <v>5</v>
      </c>
      <c r="M1825">
        <v>426.55</v>
      </c>
      <c r="N1825">
        <v>426.55</v>
      </c>
      <c r="O1825">
        <v>22.45</v>
      </c>
      <c r="P1825">
        <v>40</v>
      </c>
      <c r="Q1825">
        <v>466.55</v>
      </c>
      <c r="R1825" s="2">
        <v>45781</v>
      </c>
      <c r="S1825" t="s">
        <v>1959</v>
      </c>
      <c r="T1825">
        <v>4</v>
      </c>
    </row>
    <row r="1826" spans="1:20" x14ac:dyDescent="0.25">
      <c r="A1826" t="s">
        <v>2657</v>
      </c>
      <c r="B1826" t="s">
        <v>714</v>
      </c>
      <c r="C1826" s="2">
        <v>45947</v>
      </c>
      <c r="D1826" t="s">
        <v>1951</v>
      </c>
      <c r="E1826" t="s">
        <v>1985</v>
      </c>
      <c r="F1826">
        <v>2025</v>
      </c>
      <c r="G1826" t="s">
        <v>1948</v>
      </c>
      <c r="H1826" t="s">
        <v>1964</v>
      </c>
      <c r="I1826" t="s">
        <v>1950</v>
      </c>
      <c r="J1826">
        <v>1</v>
      </c>
      <c r="K1826">
        <v>799</v>
      </c>
      <c r="L1826">
        <v>0</v>
      </c>
      <c r="M1826">
        <v>799</v>
      </c>
      <c r="N1826">
        <v>1130.55</v>
      </c>
      <c r="O1826">
        <v>17.45</v>
      </c>
      <c r="P1826">
        <v>0</v>
      </c>
      <c r="Q1826">
        <v>1130.55</v>
      </c>
      <c r="R1826" s="2">
        <v>45955</v>
      </c>
      <c r="S1826" t="s">
        <v>1972</v>
      </c>
      <c r="T1826">
        <v>8</v>
      </c>
    </row>
    <row r="1827" spans="1:20" x14ac:dyDescent="0.25">
      <c r="A1827" t="s">
        <v>2657</v>
      </c>
      <c r="B1827" t="s">
        <v>714</v>
      </c>
      <c r="C1827" s="2">
        <v>45947</v>
      </c>
      <c r="D1827" t="s">
        <v>1951</v>
      </c>
      <c r="E1827" t="s">
        <v>1985</v>
      </c>
      <c r="F1827">
        <v>2025</v>
      </c>
      <c r="G1827" t="s">
        <v>1948</v>
      </c>
      <c r="H1827" t="s">
        <v>1964</v>
      </c>
      <c r="I1827" t="s">
        <v>1950</v>
      </c>
      <c r="J1827">
        <v>1</v>
      </c>
      <c r="K1827">
        <v>349</v>
      </c>
      <c r="L1827">
        <v>5</v>
      </c>
      <c r="M1827">
        <v>331.55</v>
      </c>
      <c r="N1827">
        <v>1130.55</v>
      </c>
      <c r="O1827">
        <v>17.45</v>
      </c>
      <c r="P1827">
        <v>0</v>
      </c>
      <c r="Q1827">
        <v>1130.55</v>
      </c>
      <c r="R1827" s="2">
        <v>45955</v>
      </c>
      <c r="S1827" t="s">
        <v>1972</v>
      </c>
      <c r="T1827">
        <v>8</v>
      </c>
    </row>
    <row r="1828" spans="1:20" x14ac:dyDescent="0.25">
      <c r="A1828" t="s">
        <v>2658</v>
      </c>
      <c r="B1828" t="s">
        <v>802</v>
      </c>
      <c r="C1828" s="2">
        <v>45686</v>
      </c>
      <c r="D1828" t="s">
        <v>1957</v>
      </c>
      <c r="E1828" t="s">
        <v>1968</v>
      </c>
      <c r="F1828">
        <v>2025</v>
      </c>
      <c r="G1828" t="s">
        <v>1978</v>
      </c>
      <c r="H1828" t="s">
        <v>1970</v>
      </c>
      <c r="I1828" t="s">
        <v>1950</v>
      </c>
      <c r="J1828">
        <v>1</v>
      </c>
      <c r="K1828">
        <v>399</v>
      </c>
      <c r="L1828">
        <v>10</v>
      </c>
      <c r="M1828">
        <v>359.1</v>
      </c>
      <c r="N1828">
        <v>1637.5</v>
      </c>
      <c r="O1828">
        <v>359.5</v>
      </c>
      <c r="P1828">
        <v>0</v>
      </c>
      <c r="Q1828">
        <v>1637.5</v>
      </c>
      <c r="R1828" s="2">
        <v>45691</v>
      </c>
      <c r="S1828" t="s">
        <v>1946</v>
      </c>
      <c r="T1828">
        <v>5</v>
      </c>
    </row>
    <row r="1829" spans="1:20" x14ac:dyDescent="0.25">
      <c r="A1829" t="s">
        <v>2658</v>
      </c>
      <c r="B1829" t="s">
        <v>802</v>
      </c>
      <c r="C1829" s="2">
        <v>45686</v>
      </c>
      <c r="D1829" t="s">
        <v>1957</v>
      </c>
      <c r="E1829" t="s">
        <v>1968</v>
      </c>
      <c r="F1829">
        <v>2025</v>
      </c>
      <c r="G1829" t="s">
        <v>1978</v>
      </c>
      <c r="H1829" t="s">
        <v>1970</v>
      </c>
      <c r="I1829" t="s">
        <v>1950</v>
      </c>
      <c r="J1829">
        <v>2</v>
      </c>
      <c r="K1829">
        <v>799</v>
      </c>
      <c r="L1829">
        <v>20</v>
      </c>
      <c r="M1829">
        <v>1278.4000000000001</v>
      </c>
      <c r="N1829">
        <v>1637.5</v>
      </c>
      <c r="O1829">
        <v>359.5</v>
      </c>
      <c r="P1829">
        <v>0</v>
      </c>
      <c r="Q1829">
        <v>1637.5</v>
      </c>
      <c r="R1829" s="2">
        <v>45691</v>
      </c>
      <c r="S1829" t="s">
        <v>1946</v>
      </c>
      <c r="T1829">
        <v>5</v>
      </c>
    </row>
    <row r="1830" spans="1:20" x14ac:dyDescent="0.25">
      <c r="A1830" t="s">
        <v>2659</v>
      </c>
      <c r="B1830" t="s">
        <v>855</v>
      </c>
      <c r="C1830" s="2">
        <v>45301</v>
      </c>
      <c r="D1830" t="s">
        <v>1957</v>
      </c>
      <c r="E1830" t="s">
        <v>1968</v>
      </c>
      <c r="F1830">
        <v>2024</v>
      </c>
      <c r="G1830" t="s">
        <v>1948</v>
      </c>
      <c r="H1830" t="s">
        <v>1955</v>
      </c>
      <c r="I1830" t="s">
        <v>1956</v>
      </c>
      <c r="J1830">
        <v>3</v>
      </c>
      <c r="K1830">
        <v>399</v>
      </c>
      <c r="L1830">
        <v>25</v>
      </c>
      <c r="M1830">
        <v>897.75</v>
      </c>
      <c r="N1830">
        <v>1196.75</v>
      </c>
      <c r="O1830">
        <v>299.25</v>
      </c>
      <c r="P1830">
        <v>0</v>
      </c>
      <c r="Q1830">
        <v>1196.75</v>
      </c>
      <c r="R1830" s="2">
        <v>45305</v>
      </c>
      <c r="S1830" t="s">
        <v>1959</v>
      </c>
      <c r="T1830">
        <v>4</v>
      </c>
    </row>
    <row r="1831" spans="1:20" x14ac:dyDescent="0.25">
      <c r="A1831" t="s">
        <v>2659</v>
      </c>
      <c r="B1831" t="s">
        <v>855</v>
      </c>
      <c r="C1831" s="2">
        <v>45301</v>
      </c>
      <c r="D1831" t="s">
        <v>1957</v>
      </c>
      <c r="E1831" t="s">
        <v>1968</v>
      </c>
      <c r="F1831">
        <v>2024</v>
      </c>
      <c r="G1831" t="s">
        <v>1948</v>
      </c>
      <c r="H1831" t="s">
        <v>1955</v>
      </c>
      <c r="I1831" t="s">
        <v>1956</v>
      </c>
      <c r="J1831">
        <v>1</v>
      </c>
      <c r="K1831">
        <v>299</v>
      </c>
      <c r="L1831">
        <v>0</v>
      </c>
      <c r="M1831">
        <v>299</v>
      </c>
      <c r="N1831">
        <v>1196.75</v>
      </c>
      <c r="O1831">
        <v>299.25</v>
      </c>
      <c r="P1831">
        <v>0</v>
      </c>
      <c r="Q1831">
        <v>1196.75</v>
      </c>
      <c r="R1831" s="2">
        <v>45305</v>
      </c>
      <c r="S1831" t="s">
        <v>1959</v>
      </c>
      <c r="T1831">
        <v>4</v>
      </c>
    </row>
    <row r="1832" spans="1:20" x14ac:dyDescent="0.25">
      <c r="A1832" t="s">
        <v>1827</v>
      </c>
      <c r="B1832" t="s">
        <v>198</v>
      </c>
      <c r="C1832" s="2">
        <v>45379</v>
      </c>
      <c r="D1832" t="s">
        <v>1962</v>
      </c>
      <c r="E1832" t="s">
        <v>1977</v>
      </c>
      <c r="F1832">
        <v>2024</v>
      </c>
      <c r="G1832" t="s">
        <v>1948</v>
      </c>
      <c r="H1832" t="s">
        <v>1964</v>
      </c>
      <c r="I1832" t="s">
        <v>1950</v>
      </c>
      <c r="J1832">
        <v>2</v>
      </c>
      <c r="K1832">
        <v>449</v>
      </c>
      <c r="L1832">
        <v>5</v>
      </c>
      <c r="M1832">
        <v>853.1</v>
      </c>
      <c r="N1832">
        <v>1192.25</v>
      </c>
      <c r="O1832">
        <v>104.75</v>
      </c>
      <c r="P1832">
        <v>0</v>
      </c>
      <c r="Q1832">
        <v>1192.25</v>
      </c>
      <c r="R1832" s="2">
        <v>45382</v>
      </c>
      <c r="S1832" t="s">
        <v>1959</v>
      </c>
      <c r="T1832">
        <v>3</v>
      </c>
    </row>
    <row r="1833" spans="1:20" x14ac:dyDescent="0.25">
      <c r="A1833" t="s">
        <v>1827</v>
      </c>
      <c r="B1833" t="s">
        <v>198</v>
      </c>
      <c r="C1833" s="2">
        <v>45379</v>
      </c>
      <c r="D1833" t="s">
        <v>1962</v>
      </c>
      <c r="E1833" t="s">
        <v>1977</v>
      </c>
      <c r="F1833">
        <v>2024</v>
      </c>
      <c r="G1833" t="s">
        <v>1948</v>
      </c>
      <c r="H1833" t="s">
        <v>1964</v>
      </c>
      <c r="I1833" t="s">
        <v>1950</v>
      </c>
      <c r="J1833">
        <v>1</v>
      </c>
      <c r="K1833">
        <v>399</v>
      </c>
      <c r="L1833">
        <v>15</v>
      </c>
      <c r="M1833">
        <v>339.15</v>
      </c>
      <c r="N1833">
        <v>1192.25</v>
      </c>
      <c r="O1833">
        <v>104.75</v>
      </c>
      <c r="P1833">
        <v>0</v>
      </c>
      <c r="Q1833">
        <v>1192.25</v>
      </c>
      <c r="R1833" s="2">
        <v>45382</v>
      </c>
      <c r="S1833" t="s">
        <v>1959</v>
      </c>
      <c r="T1833">
        <v>3</v>
      </c>
    </row>
    <row r="1834" spans="1:20" x14ac:dyDescent="0.25">
      <c r="A1834" t="s">
        <v>1829</v>
      </c>
      <c r="B1834" t="s">
        <v>566</v>
      </c>
      <c r="C1834" s="2">
        <v>45567</v>
      </c>
      <c r="D1834" t="s">
        <v>1957</v>
      </c>
      <c r="E1834" t="s">
        <v>1985</v>
      </c>
      <c r="F1834">
        <v>2024</v>
      </c>
      <c r="G1834" t="s">
        <v>1948</v>
      </c>
      <c r="H1834" t="s">
        <v>1970</v>
      </c>
      <c r="I1834" t="s">
        <v>1956</v>
      </c>
      <c r="J1834">
        <v>3</v>
      </c>
      <c r="K1834">
        <v>699</v>
      </c>
      <c r="L1834">
        <v>5</v>
      </c>
      <c r="M1834">
        <v>1992.15</v>
      </c>
      <c r="N1834">
        <v>1992.15</v>
      </c>
      <c r="O1834">
        <v>104.85</v>
      </c>
      <c r="P1834">
        <v>0</v>
      </c>
      <c r="Q1834">
        <v>1992.15</v>
      </c>
      <c r="R1834" s="2">
        <v>45570</v>
      </c>
      <c r="S1834" t="s">
        <v>1972</v>
      </c>
      <c r="T1834">
        <v>3</v>
      </c>
    </row>
    <row r="1835" spans="1:20" x14ac:dyDescent="0.25">
      <c r="A1835" t="s">
        <v>2660</v>
      </c>
      <c r="B1835" t="s">
        <v>267</v>
      </c>
      <c r="C1835" s="2">
        <v>45795</v>
      </c>
      <c r="D1835" t="s">
        <v>1959</v>
      </c>
      <c r="E1835" t="s">
        <v>1966</v>
      </c>
      <c r="F1835">
        <v>2025</v>
      </c>
      <c r="G1835" t="s">
        <v>1948</v>
      </c>
      <c r="H1835" t="s">
        <v>1974</v>
      </c>
      <c r="I1835" t="s">
        <v>1956</v>
      </c>
      <c r="J1835">
        <v>1</v>
      </c>
      <c r="K1835">
        <v>799</v>
      </c>
      <c r="L1835">
        <v>0</v>
      </c>
      <c r="M1835">
        <v>799</v>
      </c>
      <c r="N1835">
        <v>799</v>
      </c>
      <c r="O1835">
        <v>0</v>
      </c>
      <c r="P1835">
        <v>0</v>
      </c>
      <c r="Q1835">
        <v>799</v>
      </c>
      <c r="R1835" s="2">
        <v>45797</v>
      </c>
      <c r="S1835" t="s">
        <v>1953</v>
      </c>
      <c r="T1835">
        <v>2</v>
      </c>
    </row>
    <row r="1836" spans="1:20" x14ac:dyDescent="0.25">
      <c r="A1836" t="s">
        <v>1831</v>
      </c>
      <c r="B1836" t="s">
        <v>426</v>
      </c>
      <c r="C1836" s="2">
        <v>45546</v>
      </c>
      <c r="D1836" t="s">
        <v>1957</v>
      </c>
      <c r="E1836" t="s">
        <v>1979</v>
      </c>
      <c r="F1836">
        <v>2024</v>
      </c>
      <c r="G1836" t="s">
        <v>1948</v>
      </c>
      <c r="H1836" t="s">
        <v>1970</v>
      </c>
      <c r="I1836" t="s">
        <v>1956</v>
      </c>
      <c r="J1836">
        <v>1</v>
      </c>
      <c r="K1836">
        <v>449</v>
      </c>
      <c r="L1836">
        <v>15</v>
      </c>
      <c r="M1836">
        <v>381.65</v>
      </c>
      <c r="N1836">
        <v>930.65</v>
      </c>
      <c r="O1836">
        <v>67.349999999999994</v>
      </c>
      <c r="P1836">
        <v>0</v>
      </c>
      <c r="Q1836">
        <v>930.65</v>
      </c>
      <c r="R1836" s="2">
        <v>45549</v>
      </c>
      <c r="S1836" t="s">
        <v>1972</v>
      </c>
      <c r="T1836">
        <v>3</v>
      </c>
    </row>
    <row r="1837" spans="1:20" x14ac:dyDescent="0.25">
      <c r="A1837" t="s">
        <v>1831</v>
      </c>
      <c r="B1837" t="s">
        <v>426</v>
      </c>
      <c r="C1837" s="2">
        <v>45546</v>
      </c>
      <c r="D1837" t="s">
        <v>1957</v>
      </c>
      <c r="E1837" t="s">
        <v>1979</v>
      </c>
      <c r="F1837">
        <v>2024</v>
      </c>
      <c r="G1837" t="s">
        <v>1948</v>
      </c>
      <c r="H1837" t="s">
        <v>1970</v>
      </c>
      <c r="I1837" t="s">
        <v>1956</v>
      </c>
      <c r="J1837">
        <v>1</v>
      </c>
      <c r="K1837">
        <v>549</v>
      </c>
      <c r="L1837">
        <v>0</v>
      </c>
      <c r="M1837">
        <v>549</v>
      </c>
      <c r="N1837">
        <v>930.65</v>
      </c>
      <c r="O1837">
        <v>67.349999999999994</v>
      </c>
      <c r="P1837">
        <v>0</v>
      </c>
      <c r="Q1837">
        <v>930.65</v>
      </c>
      <c r="R1837" s="2">
        <v>45549</v>
      </c>
      <c r="S1837" t="s">
        <v>1972</v>
      </c>
      <c r="T1837">
        <v>3</v>
      </c>
    </row>
    <row r="1838" spans="1:20" x14ac:dyDescent="0.25">
      <c r="A1838" t="s">
        <v>2661</v>
      </c>
      <c r="B1838" t="s">
        <v>433</v>
      </c>
      <c r="C1838" s="2">
        <v>45873</v>
      </c>
      <c r="D1838" t="s">
        <v>1946</v>
      </c>
      <c r="E1838" t="s">
        <v>1960</v>
      </c>
      <c r="F1838">
        <v>2025</v>
      </c>
      <c r="G1838" t="s">
        <v>1948</v>
      </c>
      <c r="H1838" t="s">
        <v>1974</v>
      </c>
      <c r="I1838" t="s">
        <v>1956</v>
      </c>
      <c r="J1838">
        <v>1</v>
      </c>
      <c r="K1838">
        <v>449</v>
      </c>
      <c r="L1838">
        <v>10</v>
      </c>
      <c r="M1838">
        <v>404.1</v>
      </c>
      <c r="N1838">
        <v>404.1</v>
      </c>
      <c r="O1838">
        <v>44.9</v>
      </c>
      <c r="P1838">
        <v>59</v>
      </c>
      <c r="Q1838">
        <v>463.1</v>
      </c>
      <c r="R1838" s="2">
        <v>45881</v>
      </c>
      <c r="S1838" t="s">
        <v>1953</v>
      </c>
      <c r="T1838">
        <v>8</v>
      </c>
    </row>
    <row r="1839" spans="1:20" x14ac:dyDescent="0.25">
      <c r="A1839" t="s">
        <v>1833</v>
      </c>
      <c r="B1839" t="s">
        <v>501</v>
      </c>
      <c r="C1839" s="2">
        <v>45522</v>
      </c>
      <c r="D1839" t="s">
        <v>1959</v>
      </c>
      <c r="E1839" t="s">
        <v>1960</v>
      </c>
      <c r="F1839">
        <v>2024</v>
      </c>
      <c r="G1839" t="s">
        <v>1948</v>
      </c>
      <c r="H1839" t="s">
        <v>1964</v>
      </c>
      <c r="I1839" t="s">
        <v>1956</v>
      </c>
      <c r="J1839">
        <v>2</v>
      </c>
      <c r="K1839">
        <v>599</v>
      </c>
      <c r="L1839">
        <v>5</v>
      </c>
      <c r="M1839">
        <v>1138.0999999999999</v>
      </c>
      <c r="N1839">
        <v>2560.25</v>
      </c>
      <c r="O1839">
        <v>134.75</v>
      </c>
      <c r="P1839">
        <v>0</v>
      </c>
      <c r="Q1839">
        <v>2560.25</v>
      </c>
      <c r="R1839" s="2">
        <v>45524</v>
      </c>
      <c r="S1839" t="s">
        <v>1953</v>
      </c>
      <c r="T1839">
        <v>2</v>
      </c>
    </row>
    <row r="1840" spans="1:20" x14ac:dyDescent="0.25">
      <c r="A1840" t="s">
        <v>1833</v>
      </c>
      <c r="B1840" t="s">
        <v>501</v>
      </c>
      <c r="C1840" s="2">
        <v>45522</v>
      </c>
      <c r="D1840" t="s">
        <v>1959</v>
      </c>
      <c r="E1840" t="s">
        <v>1960</v>
      </c>
      <c r="F1840">
        <v>2024</v>
      </c>
      <c r="G1840" t="s">
        <v>1948</v>
      </c>
      <c r="H1840" t="s">
        <v>1964</v>
      </c>
      <c r="I1840" t="s">
        <v>1956</v>
      </c>
      <c r="J1840">
        <v>3</v>
      </c>
      <c r="K1840">
        <v>499</v>
      </c>
      <c r="L1840">
        <v>5</v>
      </c>
      <c r="M1840">
        <v>1422.15</v>
      </c>
      <c r="N1840">
        <v>2560.25</v>
      </c>
      <c r="O1840">
        <v>134.75</v>
      </c>
      <c r="P1840">
        <v>0</v>
      </c>
      <c r="Q1840">
        <v>2560.25</v>
      </c>
      <c r="R1840" s="2">
        <v>45524</v>
      </c>
      <c r="S1840" t="s">
        <v>1953</v>
      </c>
      <c r="T1840">
        <v>2</v>
      </c>
    </row>
    <row r="1841" spans="1:20" x14ac:dyDescent="0.25">
      <c r="A1841" t="s">
        <v>1835</v>
      </c>
      <c r="B1841" t="s">
        <v>478</v>
      </c>
      <c r="C1841" s="2">
        <v>45413</v>
      </c>
      <c r="D1841" t="s">
        <v>1957</v>
      </c>
      <c r="E1841" t="s">
        <v>1966</v>
      </c>
      <c r="F1841">
        <v>2024</v>
      </c>
      <c r="G1841" t="s">
        <v>1948</v>
      </c>
      <c r="H1841" t="s">
        <v>1964</v>
      </c>
      <c r="I1841" t="s">
        <v>1956</v>
      </c>
      <c r="J1841">
        <v>1</v>
      </c>
      <c r="K1841">
        <v>449</v>
      </c>
      <c r="L1841">
        <v>10</v>
      </c>
      <c r="M1841">
        <v>404.1</v>
      </c>
      <c r="N1841">
        <v>1512.25</v>
      </c>
      <c r="O1841">
        <v>134.75</v>
      </c>
      <c r="P1841">
        <v>0</v>
      </c>
      <c r="Q1841">
        <v>1512.25</v>
      </c>
      <c r="R1841" s="2">
        <v>45419</v>
      </c>
      <c r="S1841" t="s">
        <v>1953</v>
      </c>
      <c r="T1841">
        <v>6</v>
      </c>
    </row>
    <row r="1842" spans="1:20" x14ac:dyDescent="0.25">
      <c r="A1842" t="s">
        <v>1835</v>
      </c>
      <c r="B1842" t="s">
        <v>478</v>
      </c>
      <c r="C1842" s="2">
        <v>45413</v>
      </c>
      <c r="D1842" t="s">
        <v>1957</v>
      </c>
      <c r="E1842" t="s">
        <v>1966</v>
      </c>
      <c r="F1842">
        <v>2024</v>
      </c>
      <c r="G1842" t="s">
        <v>1948</v>
      </c>
      <c r="H1842" t="s">
        <v>1964</v>
      </c>
      <c r="I1842" t="s">
        <v>1956</v>
      </c>
      <c r="J1842">
        <v>1</v>
      </c>
      <c r="K1842">
        <v>599</v>
      </c>
      <c r="L1842">
        <v>5</v>
      </c>
      <c r="M1842">
        <v>569.04999999999995</v>
      </c>
      <c r="N1842">
        <v>1512.25</v>
      </c>
      <c r="O1842">
        <v>134.75</v>
      </c>
      <c r="P1842">
        <v>0</v>
      </c>
      <c r="Q1842">
        <v>1512.25</v>
      </c>
      <c r="R1842" s="2">
        <v>45419</v>
      </c>
      <c r="S1842" t="s">
        <v>1953</v>
      </c>
      <c r="T1842">
        <v>6</v>
      </c>
    </row>
    <row r="1843" spans="1:20" x14ac:dyDescent="0.25">
      <c r="A1843" t="s">
        <v>1835</v>
      </c>
      <c r="B1843" t="s">
        <v>478</v>
      </c>
      <c r="C1843" s="2">
        <v>45413</v>
      </c>
      <c r="D1843" t="s">
        <v>1957</v>
      </c>
      <c r="E1843" t="s">
        <v>1966</v>
      </c>
      <c r="F1843">
        <v>2024</v>
      </c>
      <c r="G1843" t="s">
        <v>1948</v>
      </c>
      <c r="H1843" t="s">
        <v>1964</v>
      </c>
      <c r="I1843" t="s">
        <v>1956</v>
      </c>
      <c r="J1843">
        <v>1</v>
      </c>
      <c r="K1843">
        <v>599</v>
      </c>
      <c r="L1843">
        <v>10</v>
      </c>
      <c r="M1843">
        <v>539.1</v>
      </c>
      <c r="N1843">
        <v>1512.25</v>
      </c>
      <c r="O1843">
        <v>134.75</v>
      </c>
      <c r="P1843">
        <v>0</v>
      </c>
      <c r="Q1843">
        <v>1512.25</v>
      </c>
      <c r="R1843" s="2">
        <v>45419</v>
      </c>
      <c r="S1843" t="s">
        <v>1953</v>
      </c>
      <c r="T1843">
        <v>6</v>
      </c>
    </row>
    <row r="1844" spans="1:20" x14ac:dyDescent="0.25">
      <c r="A1844" t="s">
        <v>2662</v>
      </c>
      <c r="B1844" t="s">
        <v>779</v>
      </c>
      <c r="C1844" s="2">
        <v>45604</v>
      </c>
      <c r="D1844" t="s">
        <v>1951</v>
      </c>
      <c r="E1844" t="s">
        <v>1992</v>
      </c>
      <c r="F1844">
        <v>2024</v>
      </c>
      <c r="G1844" t="s">
        <v>1948</v>
      </c>
      <c r="H1844" t="s">
        <v>1964</v>
      </c>
      <c r="I1844" t="s">
        <v>1956</v>
      </c>
      <c r="J1844">
        <v>2</v>
      </c>
      <c r="K1844">
        <v>799</v>
      </c>
      <c r="L1844">
        <v>10</v>
      </c>
      <c r="M1844">
        <v>1438.2</v>
      </c>
      <c r="N1844">
        <v>1438.2</v>
      </c>
      <c r="O1844">
        <v>159.80000000000001</v>
      </c>
      <c r="P1844">
        <v>0</v>
      </c>
      <c r="Q1844">
        <v>1438.2</v>
      </c>
      <c r="R1844" s="2">
        <v>45607</v>
      </c>
      <c r="S1844" t="s">
        <v>1946</v>
      </c>
      <c r="T1844">
        <v>3</v>
      </c>
    </row>
    <row r="1845" spans="1:20" x14ac:dyDescent="0.25">
      <c r="A1845" t="s">
        <v>2663</v>
      </c>
      <c r="B1845" t="s">
        <v>701</v>
      </c>
      <c r="C1845" s="2">
        <v>45571</v>
      </c>
      <c r="D1845" t="s">
        <v>1959</v>
      </c>
      <c r="E1845" t="s">
        <v>1985</v>
      </c>
      <c r="F1845">
        <v>2024</v>
      </c>
      <c r="G1845" t="s">
        <v>1948</v>
      </c>
      <c r="H1845" t="s">
        <v>1964</v>
      </c>
      <c r="I1845" t="s">
        <v>1956</v>
      </c>
      <c r="J1845">
        <v>2</v>
      </c>
      <c r="K1845">
        <v>699</v>
      </c>
      <c r="L1845">
        <v>15</v>
      </c>
      <c r="M1845">
        <v>1188.3</v>
      </c>
      <c r="N1845">
        <v>1188.3</v>
      </c>
      <c r="O1845">
        <v>209.7</v>
      </c>
      <c r="P1845">
        <v>0</v>
      </c>
      <c r="Q1845">
        <v>1188.3</v>
      </c>
      <c r="R1845" s="2">
        <v>45577</v>
      </c>
      <c r="S1845" t="s">
        <v>1972</v>
      </c>
      <c r="T1845">
        <v>6</v>
      </c>
    </row>
    <row r="1846" spans="1:20" x14ac:dyDescent="0.25">
      <c r="A1846" t="s">
        <v>2664</v>
      </c>
      <c r="B1846" t="s">
        <v>566</v>
      </c>
      <c r="C1846" s="2">
        <v>45385</v>
      </c>
      <c r="D1846" t="s">
        <v>1957</v>
      </c>
      <c r="E1846" t="s">
        <v>1989</v>
      </c>
      <c r="F1846">
        <v>2024</v>
      </c>
      <c r="G1846" t="s">
        <v>1948</v>
      </c>
      <c r="H1846" t="s">
        <v>1964</v>
      </c>
      <c r="I1846" t="s">
        <v>1956</v>
      </c>
      <c r="J1846">
        <v>1</v>
      </c>
      <c r="K1846">
        <v>599</v>
      </c>
      <c r="L1846">
        <v>0</v>
      </c>
      <c r="M1846">
        <v>599</v>
      </c>
      <c r="N1846">
        <v>599</v>
      </c>
      <c r="O1846">
        <v>0</v>
      </c>
      <c r="P1846">
        <v>49</v>
      </c>
      <c r="Q1846">
        <v>648</v>
      </c>
      <c r="R1846" s="2">
        <v>45388</v>
      </c>
      <c r="S1846" t="s">
        <v>1972</v>
      </c>
      <c r="T1846">
        <v>3</v>
      </c>
    </row>
    <row r="1847" spans="1:20" x14ac:dyDescent="0.25">
      <c r="A1847" t="s">
        <v>1837</v>
      </c>
      <c r="B1847" t="s">
        <v>535</v>
      </c>
      <c r="C1847" s="2">
        <v>45363</v>
      </c>
      <c r="D1847" t="s">
        <v>1953</v>
      </c>
      <c r="E1847" t="s">
        <v>1977</v>
      </c>
      <c r="F1847">
        <v>2024</v>
      </c>
      <c r="G1847" t="s">
        <v>1948</v>
      </c>
      <c r="H1847" t="s">
        <v>1970</v>
      </c>
      <c r="I1847" t="s">
        <v>1956</v>
      </c>
      <c r="J1847">
        <v>1</v>
      </c>
      <c r="K1847">
        <v>349</v>
      </c>
      <c r="L1847">
        <v>0</v>
      </c>
      <c r="M1847">
        <v>349</v>
      </c>
      <c r="N1847">
        <v>822.1</v>
      </c>
      <c r="O1847">
        <v>24.9</v>
      </c>
      <c r="P1847">
        <v>0</v>
      </c>
      <c r="Q1847">
        <v>822.1</v>
      </c>
      <c r="R1847" s="2">
        <v>45367</v>
      </c>
      <c r="S1847" t="s">
        <v>1972</v>
      </c>
      <c r="T1847">
        <v>4</v>
      </c>
    </row>
    <row r="1848" spans="1:20" x14ac:dyDescent="0.25">
      <c r="A1848" t="s">
        <v>1837</v>
      </c>
      <c r="B1848" t="s">
        <v>535</v>
      </c>
      <c r="C1848" s="2">
        <v>45363</v>
      </c>
      <c r="D1848" t="s">
        <v>1953</v>
      </c>
      <c r="E1848" t="s">
        <v>1977</v>
      </c>
      <c r="F1848">
        <v>2024</v>
      </c>
      <c r="G1848" t="s">
        <v>1948</v>
      </c>
      <c r="H1848" t="s">
        <v>1970</v>
      </c>
      <c r="I1848" t="s">
        <v>1956</v>
      </c>
      <c r="J1848">
        <v>2</v>
      </c>
      <c r="K1848">
        <v>249</v>
      </c>
      <c r="L1848">
        <v>5</v>
      </c>
      <c r="M1848">
        <v>473.1</v>
      </c>
      <c r="N1848">
        <v>822.1</v>
      </c>
      <c r="O1848">
        <v>24.9</v>
      </c>
      <c r="P1848">
        <v>0</v>
      </c>
      <c r="Q1848">
        <v>822.1</v>
      </c>
      <c r="R1848" s="2">
        <v>45367</v>
      </c>
      <c r="S1848" t="s">
        <v>1972</v>
      </c>
      <c r="T1848">
        <v>4</v>
      </c>
    </row>
    <row r="1849" spans="1:20" x14ac:dyDescent="0.25">
      <c r="A1849" t="s">
        <v>2665</v>
      </c>
      <c r="B1849" t="s">
        <v>757</v>
      </c>
      <c r="C1849" s="2">
        <v>45865</v>
      </c>
      <c r="D1849" t="s">
        <v>1959</v>
      </c>
      <c r="E1849" t="s">
        <v>1963</v>
      </c>
      <c r="F1849">
        <v>2025</v>
      </c>
      <c r="G1849" t="s">
        <v>1948</v>
      </c>
      <c r="H1849" t="s">
        <v>1964</v>
      </c>
      <c r="I1849" t="s">
        <v>1956</v>
      </c>
      <c r="J1849">
        <v>2</v>
      </c>
      <c r="K1849">
        <v>449</v>
      </c>
      <c r="L1849">
        <v>25</v>
      </c>
      <c r="M1849">
        <v>673.5</v>
      </c>
      <c r="N1849">
        <v>1122.5</v>
      </c>
      <c r="O1849">
        <v>224.5</v>
      </c>
      <c r="P1849">
        <v>0</v>
      </c>
      <c r="Q1849">
        <v>1122.5</v>
      </c>
      <c r="R1849" s="2">
        <v>45870</v>
      </c>
      <c r="S1849" t="s">
        <v>1951</v>
      </c>
      <c r="T1849">
        <v>5</v>
      </c>
    </row>
    <row r="1850" spans="1:20" x14ac:dyDescent="0.25">
      <c r="A1850" t="s">
        <v>2665</v>
      </c>
      <c r="B1850" t="s">
        <v>757</v>
      </c>
      <c r="C1850" s="2">
        <v>45865</v>
      </c>
      <c r="D1850" t="s">
        <v>1959</v>
      </c>
      <c r="E1850" t="s">
        <v>1963</v>
      </c>
      <c r="F1850">
        <v>2025</v>
      </c>
      <c r="G1850" t="s">
        <v>1948</v>
      </c>
      <c r="H1850" t="s">
        <v>1964</v>
      </c>
      <c r="I1850" t="s">
        <v>1956</v>
      </c>
      <c r="J1850">
        <v>1</v>
      </c>
      <c r="K1850">
        <v>449</v>
      </c>
      <c r="L1850">
        <v>0</v>
      </c>
      <c r="M1850">
        <v>449</v>
      </c>
      <c r="N1850">
        <v>1122.5</v>
      </c>
      <c r="O1850">
        <v>224.5</v>
      </c>
      <c r="P1850">
        <v>0</v>
      </c>
      <c r="Q1850">
        <v>1122.5</v>
      </c>
      <c r="R1850" s="2">
        <v>45870</v>
      </c>
      <c r="S1850" t="s">
        <v>1951</v>
      </c>
      <c r="T1850">
        <v>5</v>
      </c>
    </row>
    <row r="1851" spans="1:20" x14ac:dyDescent="0.25">
      <c r="A1851" t="s">
        <v>1839</v>
      </c>
      <c r="B1851" t="s">
        <v>183</v>
      </c>
      <c r="C1851" s="2">
        <v>45881</v>
      </c>
      <c r="D1851" t="s">
        <v>1953</v>
      </c>
      <c r="E1851" t="s">
        <v>1960</v>
      </c>
      <c r="F1851">
        <v>2025</v>
      </c>
      <c r="G1851" t="s">
        <v>1948</v>
      </c>
      <c r="H1851" t="s">
        <v>1964</v>
      </c>
      <c r="I1851" t="s">
        <v>1956</v>
      </c>
      <c r="J1851">
        <v>1</v>
      </c>
      <c r="K1851">
        <v>699</v>
      </c>
      <c r="L1851">
        <v>0</v>
      </c>
      <c r="M1851">
        <v>699</v>
      </c>
      <c r="N1851">
        <v>699</v>
      </c>
      <c r="O1851">
        <v>0</v>
      </c>
      <c r="P1851">
        <v>0</v>
      </c>
      <c r="Q1851">
        <v>699</v>
      </c>
      <c r="R1851" s="2">
        <v>45883</v>
      </c>
      <c r="S1851" t="s">
        <v>1962</v>
      </c>
      <c r="T1851">
        <v>2</v>
      </c>
    </row>
    <row r="1852" spans="1:20" x14ac:dyDescent="0.25">
      <c r="A1852" t="s">
        <v>1841</v>
      </c>
      <c r="B1852" t="s">
        <v>591</v>
      </c>
      <c r="C1852" s="2">
        <v>45934</v>
      </c>
      <c r="D1852" t="s">
        <v>1972</v>
      </c>
      <c r="E1852" t="s">
        <v>1985</v>
      </c>
      <c r="F1852">
        <v>2025</v>
      </c>
      <c r="G1852" t="s">
        <v>1948</v>
      </c>
      <c r="H1852" t="s">
        <v>1964</v>
      </c>
      <c r="I1852" t="s">
        <v>1950</v>
      </c>
      <c r="J1852">
        <v>1</v>
      </c>
      <c r="K1852">
        <v>399</v>
      </c>
      <c r="L1852">
        <v>10</v>
      </c>
      <c r="M1852">
        <v>359.1</v>
      </c>
      <c r="N1852">
        <v>359.1</v>
      </c>
      <c r="O1852">
        <v>39.9</v>
      </c>
      <c r="P1852">
        <v>49</v>
      </c>
      <c r="Q1852">
        <v>408.1</v>
      </c>
      <c r="R1852" s="2">
        <v>45938</v>
      </c>
      <c r="S1852" t="s">
        <v>1957</v>
      </c>
      <c r="T1852">
        <v>4</v>
      </c>
    </row>
    <row r="1853" spans="1:20" x14ac:dyDescent="0.25">
      <c r="A1853" t="s">
        <v>2666</v>
      </c>
      <c r="B1853" t="s">
        <v>905</v>
      </c>
      <c r="C1853" s="2">
        <v>45604</v>
      </c>
      <c r="D1853" t="s">
        <v>1951</v>
      </c>
      <c r="E1853" t="s">
        <v>1992</v>
      </c>
      <c r="F1853">
        <v>2024</v>
      </c>
      <c r="G1853" t="s">
        <v>1978</v>
      </c>
      <c r="H1853" t="s">
        <v>1970</v>
      </c>
      <c r="I1853" t="s">
        <v>1956</v>
      </c>
      <c r="J1853">
        <v>1</v>
      </c>
      <c r="K1853">
        <v>449</v>
      </c>
      <c r="L1853">
        <v>25</v>
      </c>
      <c r="M1853">
        <v>336.75</v>
      </c>
      <c r="N1853">
        <v>336.75</v>
      </c>
      <c r="O1853">
        <v>112.25</v>
      </c>
      <c r="P1853">
        <v>40</v>
      </c>
      <c r="Q1853">
        <v>376.75</v>
      </c>
      <c r="R1853" s="2">
        <v>45609</v>
      </c>
      <c r="S1853" t="s">
        <v>1957</v>
      </c>
      <c r="T1853">
        <v>5</v>
      </c>
    </row>
    <row r="1854" spans="1:20" x14ac:dyDescent="0.25">
      <c r="A1854" t="s">
        <v>2667</v>
      </c>
      <c r="B1854" t="s">
        <v>774</v>
      </c>
      <c r="C1854" s="2">
        <v>45932</v>
      </c>
      <c r="D1854" t="s">
        <v>1962</v>
      </c>
      <c r="E1854" t="s">
        <v>1985</v>
      </c>
      <c r="F1854">
        <v>2025</v>
      </c>
      <c r="G1854" t="s">
        <v>1969</v>
      </c>
      <c r="H1854" t="s">
        <v>1964</v>
      </c>
      <c r="I1854" t="s">
        <v>1950</v>
      </c>
      <c r="J1854">
        <v>3</v>
      </c>
      <c r="K1854">
        <v>799</v>
      </c>
      <c r="L1854">
        <v>0</v>
      </c>
      <c r="M1854">
        <v>2397</v>
      </c>
      <c r="N1854">
        <v>2397</v>
      </c>
      <c r="O1854">
        <v>0</v>
      </c>
      <c r="P1854">
        <v>0</v>
      </c>
      <c r="Q1854">
        <v>2397</v>
      </c>
      <c r="R1854" s="2"/>
    </row>
    <row r="1855" spans="1:20" x14ac:dyDescent="0.25">
      <c r="A1855" t="s">
        <v>1843</v>
      </c>
      <c r="B1855" t="s">
        <v>457</v>
      </c>
      <c r="C1855" s="2">
        <v>45602</v>
      </c>
      <c r="D1855" t="s">
        <v>1957</v>
      </c>
      <c r="E1855" t="s">
        <v>1992</v>
      </c>
      <c r="F1855">
        <v>2024</v>
      </c>
      <c r="G1855" t="s">
        <v>1948</v>
      </c>
      <c r="H1855" t="s">
        <v>1964</v>
      </c>
      <c r="I1855" t="s">
        <v>1956</v>
      </c>
      <c r="J1855">
        <v>2</v>
      </c>
      <c r="K1855">
        <v>349</v>
      </c>
      <c r="L1855">
        <v>15</v>
      </c>
      <c r="M1855">
        <v>593.29999999999995</v>
      </c>
      <c r="N1855">
        <v>1256.4000000000001</v>
      </c>
      <c r="O1855">
        <v>139.6</v>
      </c>
      <c r="P1855">
        <v>0</v>
      </c>
      <c r="Q1855">
        <v>1256.4000000000001</v>
      </c>
      <c r="R1855" s="2">
        <v>45605</v>
      </c>
      <c r="S1855" t="s">
        <v>1972</v>
      </c>
      <c r="T1855">
        <v>3</v>
      </c>
    </row>
    <row r="1856" spans="1:20" x14ac:dyDescent="0.25">
      <c r="A1856" t="s">
        <v>1843</v>
      </c>
      <c r="B1856" t="s">
        <v>457</v>
      </c>
      <c r="C1856" s="2">
        <v>45602</v>
      </c>
      <c r="D1856" t="s">
        <v>1957</v>
      </c>
      <c r="E1856" t="s">
        <v>1992</v>
      </c>
      <c r="F1856">
        <v>2024</v>
      </c>
      <c r="G1856" t="s">
        <v>1948</v>
      </c>
      <c r="H1856" t="s">
        <v>1964</v>
      </c>
      <c r="I1856" t="s">
        <v>1956</v>
      </c>
      <c r="J1856">
        <v>1</v>
      </c>
      <c r="K1856">
        <v>249</v>
      </c>
      <c r="L1856">
        <v>5</v>
      </c>
      <c r="M1856">
        <v>236.55</v>
      </c>
      <c r="N1856">
        <v>1256.4000000000001</v>
      </c>
      <c r="O1856">
        <v>139.6</v>
      </c>
      <c r="P1856">
        <v>0</v>
      </c>
      <c r="Q1856">
        <v>1256.4000000000001</v>
      </c>
      <c r="R1856" s="2">
        <v>45605</v>
      </c>
      <c r="S1856" t="s">
        <v>1972</v>
      </c>
      <c r="T1856">
        <v>3</v>
      </c>
    </row>
    <row r="1857" spans="1:20" x14ac:dyDescent="0.25">
      <c r="A1857" t="s">
        <v>1843</v>
      </c>
      <c r="B1857" t="s">
        <v>457</v>
      </c>
      <c r="C1857" s="2">
        <v>45602</v>
      </c>
      <c r="D1857" t="s">
        <v>1957</v>
      </c>
      <c r="E1857" t="s">
        <v>1992</v>
      </c>
      <c r="F1857">
        <v>2024</v>
      </c>
      <c r="G1857" t="s">
        <v>1948</v>
      </c>
      <c r="H1857" t="s">
        <v>1964</v>
      </c>
      <c r="I1857" t="s">
        <v>1956</v>
      </c>
      <c r="J1857">
        <v>1</v>
      </c>
      <c r="K1857">
        <v>449</v>
      </c>
      <c r="L1857">
        <v>5</v>
      </c>
      <c r="M1857">
        <v>426.55</v>
      </c>
      <c r="N1857">
        <v>1256.4000000000001</v>
      </c>
      <c r="O1857">
        <v>139.6</v>
      </c>
      <c r="P1857">
        <v>0</v>
      </c>
      <c r="Q1857">
        <v>1256.4000000000001</v>
      </c>
      <c r="R1857" s="2">
        <v>45605</v>
      </c>
      <c r="S1857" t="s">
        <v>1972</v>
      </c>
      <c r="T1857">
        <v>3</v>
      </c>
    </row>
    <row r="1858" spans="1:20" x14ac:dyDescent="0.25">
      <c r="A1858" t="s">
        <v>1845</v>
      </c>
      <c r="B1858" t="s">
        <v>832</v>
      </c>
      <c r="C1858" s="2">
        <v>45744</v>
      </c>
      <c r="D1858" t="s">
        <v>1951</v>
      </c>
      <c r="E1858" t="s">
        <v>1977</v>
      </c>
      <c r="F1858">
        <v>2025</v>
      </c>
      <c r="G1858" t="s">
        <v>1948</v>
      </c>
      <c r="H1858" t="s">
        <v>1955</v>
      </c>
      <c r="I1858" t="s">
        <v>1956</v>
      </c>
      <c r="J1858">
        <v>1</v>
      </c>
      <c r="K1858">
        <v>349</v>
      </c>
      <c r="L1858">
        <v>0</v>
      </c>
      <c r="M1858">
        <v>349</v>
      </c>
      <c r="N1858">
        <v>1048</v>
      </c>
      <c r="O1858">
        <v>0</v>
      </c>
      <c r="P1858">
        <v>0</v>
      </c>
      <c r="Q1858">
        <v>1048</v>
      </c>
      <c r="R1858" s="2">
        <v>45747</v>
      </c>
      <c r="S1858" t="s">
        <v>1946</v>
      </c>
      <c r="T1858">
        <v>3</v>
      </c>
    </row>
    <row r="1859" spans="1:20" x14ac:dyDescent="0.25">
      <c r="A1859" t="s">
        <v>1845</v>
      </c>
      <c r="B1859" t="s">
        <v>832</v>
      </c>
      <c r="C1859" s="2">
        <v>45744</v>
      </c>
      <c r="D1859" t="s">
        <v>1951</v>
      </c>
      <c r="E1859" t="s">
        <v>1977</v>
      </c>
      <c r="F1859">
        <v>2025</v>
      </c>
      <c r="G1859" t="s">
        <v>1948</v>
      </c>
      <c r="H1859" t="s">
        <v>1955</v>
      </c>
      <c r="I1859" t="s">
        <v>1956</v>
      </c>
      <c r="J1859">
        <v>1</v>
      </c>
      <c r="K1859">
        <v>699</v>
      </c>
      <c r="L1859">
        <v>0</v>
      </c>
      <c r="M1859">
        <v>699</v>
      </c>
      <c r="N1859">
        <v>1048</v>
      </c>
      <c r="O1859">
        <v>0</v>
      </c>
      <c r="P1859">
        <v>0</v>
      </c>
      <c r="Q1859">
        <v>1048</v>
      </c>
      <c r="R1859" s="2">
        <v>45747</v>
      </c>
      <c r="S1859" t="s">
        <v>1946</v>
      </c>
      <c r="T1859">
        <v>3</v>
      </c>
    </row>
    <row r="1860" spans="1:20" x14ac:dyDescent="0.25">
      <c r="A1860" t="s">
        <v>2668</v>
      </c>
      <c r="B1860" t="s">
        <v>779</v>
      </c>
      <c r="C1860" s="2">
        <v>45814</v>
      </c>
      <c r="D1860" t="s">
        <v>1951</v>
      </c>
      <c r="E1860" t="s">
        <v>1947</v>
      </c>
      <c r="F1860">
        <v>2025</v>
      </c>
      <c r="G1860" t="s">
        <v>1948</v>
      </c>
      <c r="H1860" t="s">
        <v>1970</v>
      </c>
      <c r="I1860" t="s">
        <v>1987</v>
      </c>
      <c r="J1860">
        <v>1</v>
      </c>
      <c r="K1860">
        <v>799</v>
      </c>
      <c r="L1860">
        <v>5</v>
      </c>
      <c r="M1860">
        <v>759.05</v>
      </c>
      <c r="N1860">
        <v>759.05</v>
      </c>
      <c r="O1860">
        <v>39.950000000000003</v>
      </c>
      <c r="P1860">
        <v>0</v>
      </c>
      <c r="Q1860">
        <v>759.05</v>
      </c>
      <c r="R1860" s="2">
        <v>45816</v>
      </c>
      <c r="S1860" t="s">
        <v>1959</v>
      </c>
      <c r="T1860">
        <v>2</v>
      </c>
    </row>
    <row r="1861" spans="1:20" x14ac:dyDescent="0.25">
      <c r="A1861" t="s">
        <v>2669</v>
      </c>
      <c r="B1861" t="s">
        <v>831</v>
      </c>
      <c r="C1861" s="2">
        <v>45679</v>
      </c>
      <c r="D1861" t="s">
        <v>1957</v>
      </c>
      <c r="E1861" t="s">
        <v>1968</v>
      </c>
      <c r="F1861">
        <v>2025</v>
      </c>
      <c r="G1861" t="s">
        <v>1978</v>
      </c>
      <c r="H1861" t="s">
        <v>1964</v>
      </c>
      <c r="I1861" t="s">
        <v>1956</v>
      </c>
      <c r="J1861">
        <v>1</v>
      </c>
      <c r="K1861">
        <v>499</v>
      </c>
      <c r="L1861">
        <v>0</v>
      </c>
      <c r="M1861">
        <v>499</v>
      </c>
      <c r="N1861">
        <v>923.15</v>
      </c>
      <c r="O1861">
        <v>74.849999999999994</v>
      </c>
      <c r="P1861">
        <v>0</v>
      </c>
      <c r="Q1861">
        <v>923.15</v>
      </c>
      <c r="R1861" s="2">
        <v>45681</v>
      </c>
      <c r="S1861" t="s">
        <v>1951</v>
      </c>
      <c r="T1861">
        <v>2</v>
      </c>
    </row>
    <row r="1862" spans="1:20" x14ac:dyDescent="0.25">
      <c r="A1862" t="s">
        <v>2669</v>
      </c>
      <c r="B1862" t="s">
        <v>831</v>
      </c>
      <c r="C1862" s="2">
        <v>45679</v>
      </c>
      <c r="D1862" t="s">
        <v>1957</v>
      </c>
      <c r="E1862" t="s">
        <v>1968</v>
      </c>
      <c r="F1862">
        <v>2025</v>
      </c>
      <c r="G1862" t="s">
        <v>1978</v>
      </c>
      <c r="H1862" t="s">
        <v>1964</v>
      </c>
      <c r="I1862" t="s">
        <v>1956</v>
      </c>
      <c r="J1862">
        <v>1</v>
      </c>
      <c r="K1862">
        <v>499</v>
      </c>
      <c r="L1862">
        <v>15</v>
      </c>
      <c r="M1862">
        <v>424.15</v>
      </c>
      <c r="N1862">
        <v>923.15</v>
      </c>
      <c r="O1862">
        <v>74.849999999999994</v>
      </c>
      <c r="P1862">
        <v>0</v>
      </c>
      <c r="Q1862">
        <v>923.15</v>
      </c>
      <c r="R1862" s="2">
        <v>45681</v>
      </c>
      <c r="S1862" t="s">
        <v>1951</v>
      </c>
      <c r="T1862">
        <v>2</v>
      </c>
    </row>
    <row r="1863" spans="1:20" x14ac:dyDescent="0.25">
      <c r="A1863" t="s">
        <v>1847</v>
      </c>
      <c r="B1863" t="s">
        <v>752</v>
      </c>
      <c r="C1863" s="2">
        <v>45954</v>
      </c>
      <c r="D1863" t="s">
        <v>1951</v>
      </c>
      <c r="E1863" t="s">
        <v>1985</v>
      </c>
      <c r="F1863">
        <v>2025</v>
      </c>
      <c r="G1863" t="s">
        <v>1948</v>
      </c>
      <c r="H1863" t="s">
        <v>1964</v>
      </c>
      <c r="I1863" t="s">
        <v>1950</v>
      </c>
      <c r="J1863">
        <v>1</v>
      </c>
      <c r="K1863">
        <v>349</v>
      </c>
      <c r="L1863">
        <v>10</v>
      </c>
      <c r="M1863">
        <v>314.10000000000002</v>
      </c>
      <c r="N1863">
        <v>314.10000000000002</v>
      </c>
      <c r="O1863">
        <v>34.9</v>
      </c>
      <c r="P1863">
        <v>40</v>
      </c>
      <c r="Q1863">
        <v>354.1</v>
      </c>
      <c r="R1863" s="2">
        <v>45958</v>
      </c>
      <c r="S1863" t="s">
        <v>1953</v>
      </c>
      <c r="T1863">
        <v>4</v>
      </c>
    </row>
    <row r="1864" spans="1:20" x14ac:dyDescent="0.25">
      <c r="A1864" t="s">
        <v>1849</v>
      </c>
      <c r="B1864" t="s">
        <v>779</v>
      </c>
      <c r="C1864" s="2">
        <v>45475</v>
      </c>
      <c r="D1864" t="s">
        <v>1953</v>
      </c>
      <c r="E1864" t="s">
        <v>1963</v>
      </c>
      <c r="F1864">
        <v>2024</v>
      </c>
      <c r="G1864" t="s">
        <v>1948</v>
      </c>
      <c r="H1864" t="s">
        <v>1964</v>
      </c>
      <c r="I1864" t="s">
        <v>1950</v>
      </c>
      <c r="J1864">
        <v>1</v>
      </c>
      <c r="K1864">
        <v>249</v>
      </c>
      <c r="L1864">
        <v>20</v>
      </c>
      <c r="M1864">
        <v>199.2</v>
      </c>
      <c r="N1864">
        <v>199.2</v>
      </c>
      <c r="O1864">
        <v>49.8</v>
      </c>
      <c r="P1864">
        <v>40</v>
      </c>
      <c r="Q1864">
        <v>239.2</v>
      </c>
      <c r="R1864" s="2">
        <v>45479</v>
      </c>
      <c r="S1864" t="s">
        <v>1972</v>
      </c>
      <c r="T1864">
        <v>4</v>
      </c>
    </row>
    <row r="1865" spans="1:20" x14ac:dyDescent="0.25">
      <c r="A1865" t="s">
        <v>1851</v>
      </c>
      <c r="B1865" t="s">
        <v>164</v>
      </c>
      <c r="C1865" s="2">
        <v>45456</v>
      </c>
      <c r="D1865" t="s">
        <v>1962</v>
      </c>
      <c r="E1865" t="s">
        <v>1947</v>
      </c>
      <c r="F1865">
        <v>2024</v>
      </c>
      <c r="G1865" t="s">
        <v>1948</v>
      </c>
      <c r="H1865" t="s">
        <v>1964</v>
      </c>
      <c r="I1865" t="s">
        <v>1950</v>
      </c>
      <c r="J1865">
        <v>1</v>
      </c>
      <c r="K1865">
        <v>349</v>
      </c>
      <c r="L1865">
        <v>0</v>
      </c>
      <c r="M1865">
        <v>349</v>
      </c>
      <c r="N1865">
        <v>349</v>
      </c>
      <c r="O1865">
        <v>0</v>
      </c>
      <c r="P1865">
        <v>59</v>
      </c>
      <c r="Q1865">
        <v>408</v>
      </c>
      <c r="R1865" s="2">
        <v>45460</v>
      </c>
      <c r="S1865" t="s">
        <v>1946</v>
      </c>
      <c r="T1865">
        <v>4</v>
      </c>
    </row>
    <row r="1866" spans="1:20" x14ac:dyDescent="0.25">
      <c r="A1866" t="s">
        <v>2670</v>
      </c>
      <c r="B1866" t="s">
        <v>532</v>
      </c>
      <c r="C1866" s="2">
        <v>45955</v>
      </c>
      <c r="D1866" t="s">
        <v>1972</v>
      </c>
      <c r="E1866" t="s">
        <v>1985</v>
      </c>
      <c r="F1866">
        <v>2025</v>
      </c>
      <c r="G1866" t="s">
        <v>1973</v>
      </c>
      <c r="H1866" t="s">
        <v>1964</v>
      </c>
      <c r="I1866" t="s">
        <v>1987</v>
      </c>
      <c r="J1866">
        <v>1</v>
      </c>
      <c r="K1866">
        <v>599</v>
      </c>
      <c r="L1866">
        <v>0</v>
      </c>
      <c r="M1866">
        <v>599</v>
      </c>
      <c r="N1866">
        <v>599</v>
      </c>
      <c r="O1866">
        <v>0</v>
      </c>
      <c r="P1866">
        <v>0</v>
      </c>
      <c r="Q1866">
        <v>0</v>
      </c>
      <c r="R1866" s="2"/>
    </row>
    <row r="1867" spans="1:20" x14ac:dyDescent="0.25">
      <c r="A1867" t="s">
        <v>2671</v>
      </c>
      <c r="B1867" t="s">
        <v>489</v>
      </c>
      <c r="C1867" s="2">
        <v>45855</v>
      </c>
      <c r="D1867" t="s">
        <v>1962</v>
      </c>
      <c r="E1867" t="s">
        <v>1963</v>
      </c>
      <c r="F1867">
        <v>2025</v>
      </c>
      <c r="G1867" t="s">
        <v>1948</v>
      </c>
      <c r="H1867" t="s">
        <v>1970</v>
      </c>
      <c r="I1867" t="s">
        <v>1956</v>
      </c>
      <c r="J1867">
        <v>2</v>
      </c>
      <c r="K1867">
        <v>599</v>
      </c>
      <c r="L1867">
        <v>5</v>
      </c>
      <c r="M1867">
        <v>1138.0999999999999</v>
      </c>
      <c r="N1867">
        <v>1138.0999999999999</v>
      </c>
      <c r="O1867">
        <v>59.9</v>
      </c>
      <c r="P1867">
        <v>0</v>
      </c>
      <c r="Q1867">
        <v>1138.0999999999999</v>
      </c>
      <c r="R1867" s="2">
        <v>45862</v>
      </c>
      <c r="S1867" t="s">
        <v>1962</v>
      </c>
      <c r="T1867">
        <v>7</v>
      </c>
    </row>
    <row r="1868" spans="1:20" x14ac:dyDescent="0.25">
      <c r="A1868" t="s">
        <v>2672</v>
      </c>
      <c r="B1868" t="s">
        <v>184</v>
      </c>
      <c r="C1868" s="2">
        <v>45952</v>
      </c>
      <c r="D1868" t="s">
        <v>1957</v>
      </c>
      <c r="E1868" t="s">
        <v>1985</v>
      </c>
      <c r="F1868">
        <v>2025</v>
      </c>
      <c r="G1868" t="s">
        <v>1948</v>
      </c>
      <c r="H1868" t="s">
        <v>1955</v>
      </c>
      <c r="I1868" t="s">
        <v>1956</v>
      </c>
      <c r="J1868">
        <v>1</v>
      </c>
      <c r="K1868">
        <v>399</v>
      </c>
      <c r="L1868">
        <v>10</v>
      </c>
      <c r="M1868">
        <v>359.1</v>
      </c>
      <c r="N1868">
        <v>678.3</v>
      </c>
      <c r="O1868">
        <v>119.7</v>
      </c>
      <c r="P1868">
        <v>49</v>
      </c>
      <c r="Q1868">
        <v>727.3</v>
      </c>
      <c r="R1868" s="2">
        <v>45957</v>
      </c>
      <c r="S1868" t="s">
        <v>1946</v>
      </c>
      <c r="T1868">
        <v>5</v>
      </c>
    </row>
    <row r="1869" spans="1:20" x14ac:dyDescent="0.25">
      <c r="A1869" t="s">
        <v>2672</v>
      </c>
      <c r="B1869" t="s">
        <v>184</v>
      </c>
      <c r="C1869" s="2">
        <v>45952</v>
      </c>
      <c r="D1869" t="s">
        <v>1957</v>
      </c>
      <c r="E1869" t="s">
        <v>1985</v>
      </c>
      <c r="F1869">
        <v>2025</v>
      </c>
      <c r="G1869" t="s">
        <v>1948</v>
      </c>
      <c r="H1869" t="s">
        <v>1955</v>
      </c>
      <c r="I1869" t="s">
        <v>1956</v>
      </c>
      <c r="J1869">
        <v>1</v>
      </c>
      <c r="K1869">
        <v>399</v>
      </c>
      <c r="L1869">
        <v>20</v>
      </c>
      <c r="M1869">
        <v>319.2</v>
      </c>
      <c r="N1869">
        <v>678.3</v>
      </c>
      <c r="O1869">
        <v>119.7</v>
      </c>
      <c r="P1869">
        <v>49</v>
      </c>
      <c r="Q1869">
        <v>727.3</v>
      </c>
      <c r="R1869" s="2">
        <v>45957</v>
      </c>
      <c r="S1869" t="s">
        <v>1946</v>
      </c>
      <c r="T1869">
        <v>5</v>
      </c>
    </row>
    <row r="1870" spans="1:20" x14ac:dyDescent="0.25">
      <c r="A1870" t="s">
        <v>2673</v>
      </c>
      <c r="B1870" t="s">
        <v>741</v>
      </c>
      <c r="C1870" s="2">
        <v>45344</v>
      </c>
      <c r="D1870" t="s">
        <v>1962</v>
      </c>
      <c r="E1870" t="s">
        <v>1954</v>
      </c>
      <c r="F1870">
        <v>2024</v>
      </c>
      <c r="G1870" t="s">
        <v>1948</v>
      </c>
      <c r="H1870" t="s">
        <v>1955</v>
      </c>
      <c r="I1870" t="s">
        <v>1956</v>
      </c>
      <c r="J1870">
        <v>1</v>
      </c>
      <c r="K1870">
        <v>349</v>
      </c>
      <c r="L1870">
        <v>0</v>
      </c>
      <c r="M1870">
        <v>349</v>
      </c>
      <c r="N1870">
        <v>2540.1999999999998</v>
      </c>
      <c r="O1870">
        <v>104.8</v>
      </c>
      <c r="P1870">
        <v>0</v>
      </c>
      <c r="Q1870">
        <v>2540.1999999999998</v>
      </c>
      <c r="R1870" s="2">
        <v>45347</v>
      </c>
      <c r="S1870" t="s">
        <v>1959</v>
      </c>
      <c r="T1870">
        <v>3</v>
      </c>
    </row>
    <row r="1871" spans="1:20" x14ac:dyDescent="0.25">
      <c r="A1871" t="s">
        <v>2673</v>
      </c>
      <c r="B1871" t="s">
        <v>741</v>
      </c>
      <c r="C1871" s="2">
        <v>45344</v>
      </c>
      <c r="D1871" t="s">
        <v>1962</v>
      </c>
      <c r="E1871" t="s">
        <v>1954</v>
      </c>
      <c r="F1871">
        <v>2024</v>
      </c>
      <c r="G1871" t="s">
        <v>1948</v>
      </c>
      <c r="H1871" t="s">
        <v>1955</v>
      </c>
      <c r="I1871" t="s">
        <v>1956</v>
      </c>
      <c r="J1871">
        <v>2</v>
      </c>
      <c r="K1871">
        <v>449</v>
      </c>
      <c r="L1871">
        <v>5</v>
      </c>
      <c r="M1871">
        <v>853.1</v>
      </c>
      <c r="N1871">
        <v>2540.1999999999998</v>
      </c>
      <c r="O1871">
        <v>104.8</v>
      </c>
      <c r="P1871">
        <v>0</v>
      </c>
      <c r="Q1871">
        <v>2540.1999999999998</v>
      </c>
      <c r="R1871" s="2">
        <v>45347</v>
      </c>
      <c r="S1871" t="s">
        <v>1959</v>
      </c>
      <c r="T1871">
        <v>3</v>
      </c>
    </row>
    <row r="1872" spans="1:20" x14ac:dyDescent="0.25">
      <c r="A1872" t="s">
        <v>2673</v>
      </c>
      <c r="B1872" t="s">
        <v>741</v>
      </c>
      <c r="C1872" s="2">
        <v>45344</v>
      </c>
      <c r="D1872" t="s">
        <v>1962</v>
      </c>
      <c r="E1872" t="s">
        <v>1954</v>
      </c>
      <c r="F1872">
        <v>2024</v>
      </c>
      <c r="G1872" t="s">
        <v>1948</v>
      </c>
      <c r="H1872" t="s">
        <v>1955</v>
      </c>
      <c r="I1872" t="s">
        <v>1956</v>
      </c>
      <c r="J1872">
        <v>1</v>
      </c>
      <c r="K1872">
        <v>799</v>
      </c>
      <c r="L1872">
        <v>0</v>
      </c>
      <c r="M1872">
        <v>799</v>
      </c>
      <c r="N1872">
        <v>2540.1999999999998</v>
      </c>
      <c r="O1872">
        <v>104.8</v>
      </c>
      <c r="P1872">
        <v>0</v>
      </c>
      <c r="Q1872">
        <v>2540.1999999999998</v>
      </c>
      <c r="R1872" s="2">
        <v>45347</v>
      </c>
      <c r="S1872" t="s">
        <v>1959</v>
      </c>
      <c r="T1872">
        <v>3</v>
      </c>
    </row>
    <row r="1873" spans="1:20" x14ac:dyDescent="0.25">
      <c r="A1873" t="s">
        <v>2673</v>
      </c>
      <c r="B1873" t="s">
        <v>741</v>
      </c>
      <c r="C1873" s="2">
        <v>45344</v>
      </c>
      <c r="D1873" t="s">
        <v>1962</v>
      </c>
      <c r="E1873" t="s">
        <v>1954</v>
      </c>
      <c r="F1873">
        <v>2024</v>
      </c>
      <c r="G1873" t="s">
        <v>1948</v>
      </c>
      <c r="H1873" t="s">
        <v>1955</v>
      </c>
      <c r="I1873" t="s">
        <v>1956</v>
      </c>
      <c r="J1873">
        <v>1</v>
      </c>
      <c r="K1873">
        <v>599</v>
      </c>
      <c r="L1873">
        <v>10</v>
      </c>
      <c r="M1873">
        <v>539.1</v>
      </c>
      <c r="N1873">
        <v>2540.1999999999998</v>
      </c>
      <c r="O1873">
        <v>104.8</v>
      </c>
      <c r="P1873">
        <v>0</v>
      </c>
      <c r="Q1873">
        <v>2540.1999999999998</v>
      </c>
      <c r="R1873" s="2">
        <v>45347</v>
      </c>
      <c r="S1873" t="s">
        <v>1959</v>
      </c>
      <c r="T1873">
        <v>3</v>
      </c>
    </row>
    <row r="1874" spans="1:20" x14ac:dyDescent="0.25">
      <c r="A1874" t="s">
        <v>2674</v>
      </c>
      <c r="B1874" t="s">
        <v>822</v>
      </c>
      <c r="C1874" s="2">
        <v>45746</v>
      </c>
      <c r="D1874" t="s">
        <v>1959</v>
      </c>
      <c r="E1874" t="s">
        <v>1977</v>
      </c>
      <c r="F1874">
        <v>2025</v>
      </c>
      <c r="G1874" t="s">
        <v>1948</v>
      </c>
      <c r="H1874" t="s">
        <v>1964</v>
      </c>
      <c r="I1874" t="s">
        <v>1956</v>
      </c>
      <c r="J1874">
        <v>2</v>
      </c>
      <c r="K1874">
        <v>299</v>
      </c>
      <c r="L1874">
        <v>0</v>
      </c>
      <c r="M1874">
        <v>598</v>
      </c>
      <c r="N1874">
        <v>894.65</v>
      </c>
      <c r="O1874">
        <v>52.35</v>
      </c>
      <c r="P1874">
        <v>0</v>
      </c>
      <c r="Q1874">
        <v>894.65</v>
      </c>
      <c r="R1874" s="2">
        <v>45749</v>
      </c>
      <c r="S1874" t="s">
        <v>1957</v>
      </c>
      <c r="T1874">
        <v>3</v>
      </c>
    </row>
    <row r="1875" spans="1:20" x14ac:dyDescent="0.25">
      <c r="A1875" t="s">
        <v>2674</v>
      </c>
      <c r="B1875" t="s">
        <v>822</v>
      </c>
      <c r="C1875" s="2">
        <v>45746</v>
      </c>
      <c r="D1875" t="s">
        <v>1959</v>
      </c>
      <c r="E1875" t="s">
        <v>1977</v>
      </c>
      <c r="F1875">
        <v>2025</v>
      </c>
      <c r="G1875" t="s">
        <v>1948</v>
      </c>
      <c r="H1875" t="s">
        <v>1964</v>
      </c>
      <c r="I1875" t="s">
        <v>1956</v>
      </c>
      <c r="J1875">
        <v>1</v>
      </c>
      <c r="K1875">
        <v>349</v>
      </c>
      <c r="L1875">
        <v>15</v>
      </c>
      <c r="M1875">
        <v>296.64999999999998</v>
      </c>
      <c r="N1875">
        <v>894.65</v>
      </c>
      <c r="O1875">
        <v>52.35</v>
      </c>
      <c r="P1875">
        <v>0</v>
      </c>
      <c r="Q1875">
        <v>894.65</v>
      </c>
      <c r="R1875" s="2">
        <v>45749</v>
      </c>
      <c r="S1875" t="s">
        <v>1957</v>
      </c>
      <c r="T1875">
        <v>3</v>
      </c>
    </row>
    <row r="1876" spans="1:20" x14ac:dyDescent="0.25">
      <c r="A1876" t="s">
        <v>1853</v>
      </c>
      <c r="B1876" t="s">
        <v>909</v>
      </c>
      <c r="C1876" s="2">
        <v>45597</v>
      </c>
      <c r="D1876" t="s">
        <v>1951</v>
      </c>
      <c r="E1876" t="s">
        <v>1992</v>
      </c>
      <c r="F1876">
        <v>2024</v>
      </c>
      <c r="G1876" t="s">
        <v>1948</v>
      </c>
      <c r="H1876" t="s">
        <v>1949</v>
      </c>
      <c r="I1876" t="s">
        <v>1950</v>
      </c>
      <c r="J1876">
        <v>1</v>
      </c>
      <c r="K1876">
        <v>349</v>
      </c>
      <c r="L1876">
        <v>10</v>
      </c>
      <c r="M1876">
        <v>314.10000000000002</v>
      </c>
      <c r="N1876">
        <v>314.10000000000002</v>
      </c>
      <c r="O1876">
        <v>34.9</v>
      </c>
      <c r="P1876">
        <v>49</v>
      </c>
      <c r="Q1876">
        <v>363.1</v>
      </c>
      <c r="R1876" s="2">
        <v>45601</v>
      </c>
      <c r="S1876" t="s">
        <v>1953</v>
      </c>
      <c r="T1876">
        <v>4</v>
      </c>
    </row>
    <row r="1877" spans="1:20" x14ac:dyDescent="0.25">
      <c r="A1877" t="s">
        <v>2675</v>
      </c>
      <c r="B1877" t="s">
        <v>819</v>
      </c>
      <c r="C1877" s="2">
        <v>45400</v>
      </c>
      <c r="D1877" t="s">
        <v>1962</v>
      </c>
      <c r="E1877" t="s">
        <v>1989</v>
      </c>
      <c r="F1877">
        <v>2024</v>
      </c>
      <c r="G1877" t="s">
        <v>1948</v>
      </c>
      <c r="H1877" t="s">
        <v>1974</v>
      </c>
      <c r="I1877" t="s">
        <v>1956</v>
      </c>
      <c r="J1877">
        <v>1</v>
      </c>
      <c r="K1877">
        <v>299</v>
      </c>
      <c r="L1877">
        <v>20</v>
      </c>
      <c r="M1877">
        <v>239.2</v>
      </c>
      <c r="N1877">
        <v>588.20000000000005</v>
      </c>
      <c r="O1877">
        <v>59.8</v>
      </c>
      <c r="P1877">
        <v>59</v>
      </c>
      <c r="Q1877">
        <v>647.20000000000005</v>
      </c>
      <c r="R1877" s="2">
        <v>45403</v>
      </c>
      <c r="S1877" t="s">
        <v>1959</v>
      </c>
      <c r="T1877">
        <v>3</v>
      </c>
    </row>
    <row r="1878" spans="1:20" x14ac:dyDescent="0.25">
      <c r="A1878" t="s">
        <v>2675</v>
      </c>
      <c r="B1878" t="s">
        <v>819</v>
      </c>
      <c r="C1878" s="2">
        <v>45400</v>
      </c>
      <c r="D1878" t="s">
        <v>1962</v>
      </c>
      <c r="E1878" t="s">
        <v>1989</v>
      </c>
      <c r="F1878">
        <v>2024</v>
      </c>
      <c r="G1878" t="s">
        <v>1948</v>
      </c>
      <c r="H1878" t="s">
        <v>1974</v>
      </c>
      <c r="I1878" t="s">
        <v>1956</v>
      </c>
      <c r="J1878">
        <v>1</v>
      </c>
      <c r="K1878">
        <v>349</v>
      </c>
      <c r="L1878">
        <v>0</v>
      </c>
      <c r="M1878">
        <v>349</v>
      </c>
      <c r="N1878">
        <v>588.20000000000005</v>
      </c>
      <c r="O1878">
        <v>59.8</v>
      </c>
      <c r="P1878">
        <v>59</v>
      </c>
      <c r="Q1878">
        <v>647.20000000000005</v>
      </c>
      <c r="R1878" s="2">
        <v>45403</v>
      </c>
      <c r="S1878" t="s">
        <v>1959</v>
      </c>
      <c r="T1878">
        <v>3</v>
      </c>
    </row>
    <row r="1879" spans="1:20" x14ac:dyDescent="0.25">
      <c r="A1879" t="s">
        <v>1855</v>
      </c>
      <c r="B1879" t="s">
        <v>261</v>
      </c>
      <c r="C1879" s="2">
        <v>45430</v>
      </c>
      <c r="D1879" t="s">
        <v>1972</v>
      </c>
      <c r="E1879" t="s">
        <v>1966</v>
      </c>
      <c r="F1879">
        <v>2024</v>
      </c>
      <c r="G1879" t="s">
        <v>1948</v>
      </c>
      <c r="H1879" t="s">
        <v>1964</v>
      </c>
      <c r="I1879" t="s">
        <v>1987</v>
      </c>
      <c r="J1879">
        <v>2</v>
      </c>
      <c r="K1879">
        <v>499</v>
      </c>
      <c r="L1879">
        <v>5</v>
      </c>
      <c r="M1879">
        <v>948.1</v>
      </c>
      <c r="N1879">
        <v>948.1</v>
      </c>
      <c r="O1879">
        <v>49.9</v>
      </c>
      <c r="P1879">
        <v>0</v>
      </c>
      <c r="Q1879">
        <v>948.1</v>
      </c>
      <c r="R1879" s="2">
        <v>45435</v>
      </c>
      <c r="S1879" t="s">
        <v>1962</v>
      </c>
      <c r="T1879">
        <v>5</v>
      </c>
    </row>
    <row r="1880" spans="1:20" x14ac:dyDescent="0.25">
      <c r="A1880" t="s">
        <v>2676</v>
      </c>
      <c r="B1880" t="s">
        <v>445</v>
      </c>
      <c r="C1880" s="2">
        <v>45974</v>
      </c>
      <c r="D1880" t="s">
        <v>1962</v>
      </c>
      <c r="E1880" t="s">
        <v>1992</v>
      </c>
      <c r="F1880">
        <v>2025</v>
      </c>
      <c r="G1880" t="s">
        <v>1948</v>
      </c>
      <c r="H1880" t="s">
        <v>1955</v>
      </c>
      <c r="I1880" t="s">
        <v>1950</v>
      </c>
      <c r="J1880">
        <v>1</v>
      </c>
      <c r="K1880">
        <v>449</v>
      </c>
      <c r="L1880">
        <v>10</v>
      </c>
      <c r="M1880">
        <v>404.1</v>
      </c>
      <c r="N1880">
        <v>404.1</v>
      </c>
      <c r="O1880">
        <v>44.9</v>
      </c>
      <c r="P1880">
        <v>49</v>
      </c>
      <c r="Q1880">
        <v>453.1</v>
      </c>
      <c r="R1880" s="2">
        <v>45979</v>
      </c>
      <c r="S1880" t="s">
        <v>1953</v>
      </c>
      <c r="T1880">
        <v>5</v>
      </c>
    </row>
    <row r="1881" spans="1:20" x14ac:dyDescent="0.25">
      <c r="A1881" t="s">
        <v>2677</v>
      </c>
      <c r="B1881" t="s">
        <v>883</v>
      </c>
      <c r="C1881" s="2">
        <v>45515</v>
      </c>
      <c r="D1881" t="s">
        <v>1959</v>
      </c>
      <c r="E1881" t="s">
        <v>1960</v>
      </c>
      <c r="F1881">
        <v>2024</v>
      </c>
      <c r="G1881" t="s">
        <v>1973</v>
      </c>
      <c r="H1881" t="s">
        <v>1974</v>
      </c>
      <c r="I1881" t="s">
        <v>1950</v>
      </c>
      <c r="J1881">
        <v>2</v>
      </c>
      <c r="K1881">
        <v>549</v>
      </c>
      <c r="L1881">
        <v>5</v>
      </c>
      <c r="M1881">
        <v>1043.0999999999999</v>
      </c>
      <c r="N1881">
        <v>1043.0999999999999</v>
      </c>
      <c r="O1881">
        <v>54.9</v>
      </c>
      <c r="P1881">
        <v>0</v>
      </c>
      <c r="Q1881">
        <v>0</v>
      </c>
      <c r="R1881" s="2"/>
    </row>
    <row r="1882" spans="1:20" x14ac:dyDescent="0.25">
      <c r="A1882" t="s">
        <v>2678</v>
      </c>
      <c r="B1882" t="s">
        <v>415</v>
      </c>
      <c r="C1882" s="2">
        <v>45339</v>
      </c>
      <c r="D1882" t="s">
        <v>1972</v>
      </c>
      <c r="E1882" t="s">
        <v>1954</v>
      </c>
      <c r="F1882">
        <v>2024</v>
      </c>
      <c r="G1882" t="s">
        <v>1969</v>
      </c>
      <c r="H1882" t="s">
        <v>1949</v>
      </c>
      <c r="I1882" t="s">
        <v>1950</v>
      </c>
      <c r="J1882">
        <v>1</v>
      </c>
      <c r="K1882">
        <v>649</v>
      </c>
      <c r="L1882">
        <v>10</v>
      </c>
      <c r="M1882">
        <v>584.1</v>
      </c>
      <c r="N1882">
        <v>1721.5</v>
      </c>
      <c r="O1882">
        <v>224.5</v>
      </c>
      <c r="P1882">
        <v>0</v>
      </c>
      <c r="Q1882">
        <v>1721.5</v>
      </c>
      <c r="R1882" s="2"/>
    </row>
    <row r="1883" spans="1:20" x14ac:dyDescent="0.25">
      <c r="A1883" t="s">
        <v>2678</v>
      </c>
      <c r="B1883" t="s">
        <v>415</v>
      </c>
      <c r="C1883" s="2">
        <v>45339</v>
      </c>
      <c r="D1883" t="s">
        <v>1972</v>
      </c>
      <c r="E1883" t="s">
        <v>1954</v>
      </c>
      <c r="F1883">
        <v>2024</v>
      </c>
      <c r="G1883" t="s">
        <v>1969</v>
      </c>
      <c r="H1883" t="s">
        <v>1949</v>
      </c>
      <c r="I1883" t="s">
        <v>1950</v>
      </c>
      <c r="J1883">
        <v>2</v>
      </c>
      <c r="K1883">
        <v>499</v>
      </c>
      <c r="L1883">
        <v>10</v>
      </c>
      <c r="M1883">
        <v>898.2</v>
      </c>
      <c r="N1883">
        <v>1721.5</v>
      </c>
      <c r="O1883">
        <v>224.5</v>
      </c>
      <c r="P1883">
        <v>0</v>
      </c>
      <c r="Q1883">
        <v>1721.5</v>
      </c>
      <c r="R1883" s="2"/>
    </row>
    <row r="1884" spans="1:20" x14ac:dyDescent="0.25">
      <c r="A1884" t="s">
        <v>2678</v>
      </c>
      <c r="B1884" t="s">
        <v>415</v>
      </c>
      <c r="C1884" s="2">
        <v>45339</v>
      </c>
      <c r="D1884" t="s">
        <v>1972</v>
      </c>
      <c r="E1884" t="s">
        <v>1954</v>
      </c>
      <c r="F1884">
        <v>2024</v>
      </c>
      <c r="G1884" t="s">
        <v>1969</v>
      </c>
      <c r="H1884" t="s">
        <v>1949</v>
      </c>
      <c r="I1884" t="s">
        <v>1950</v>
      </c>
      <c r="J1884">
        <v>1</v>
      </c>
      <c r="K1884">
        <v>299</v>
      </c>
      <c r="L1884">
        <v>20</v>
      </c>
      <c r="M1884">
        <v>239.2</v>
      </c>
      <c r="N1884">
        <v>1721.5</v>
      </c>
      <c r="O1884">
        <v>224.5</v>
      </c>
      <c r="P1884">
        <v>0</v>
      </c>
      <c r="Q1884">
        <v>1721.5</v>
      </c>
      <c r="R1884" s="2"/>
    </row>
    <row r="1885" spans="1:20" x14ac:dyDescent="0.25">
      <c r="A1885" t="s">
        <v>2679</v>
      </c>
      <c r="B1885" t="s">
        <v>536</v>
      </c>
      <c r="C1885" s="2">
        <v>45359</v>
      </c>
      <c r="D1885" t="s">
        <v>1951</v>
      </c>
      <c r="E1885" t="s">
        <v>1977</v>
      </c>
      <c r="F1885">
        <v>2024</v>
      </c>
      <c r="G1885" t="s">
        <v>1948</v>
      </c>
      <c r="H1885" t="s">
        <v>1970</v>
      </c>
      <c r="I1885" t="s">
        <v>1950</v>
      </c>
      <c r="J1885">
        <v>1</v>
      </c>
      <c r="K1885">
        <v>399</v>
      </c>
      <c r="L1885">
        <v>5</v>
      </c>
      <c r="M1885">
        <v>379.05</v>
      </c>
      <c r="N1885">
        <v>758.1</v>
      </c>
      <c r="O1885">
        <v>39.9</v>
      </c>
      <c r="P1885">
        <v>0</v>
      </c>
      <c r="Q1885">
        <v>758.1</v>
      </c>
      <c r="R1885" s="2">
        <v>45361</v>
      </c>
      <c r="S1885" t="s">
        <v>1959</v>
      </c>
      <c r="T1885">
        <v>2</v>
      </c>
    </row>
    <row r="1886" spans="1:20" x14ac:dyDescent="0.25">
      <c r="A1886" t="s">
        <v>2679</v>
      </c>
      <c r="B1886" t="s">
        <v>536</v>
      </c>
      <c r="C1886" s="2">
        <v>45359</v>
      </c>
      <c r="D1886" t="s">
        <v>1951</v>
      </c>
      <c r="E1886" t="s">
        <v>1977</v>
      </c>
      <c r="F1886">
        <v>2024</v>
      </c>
      <c r="G1886" t="s">
        <v>1948</v>
      </c>
      <c r="H1886" t="s">
        <v>1970</v>
      </c>
      <c r="I1886" t="s">
        <v>1950</v>
      </c>
      <c r="J1886">
        <v>1</v>
      </c>
      <c r="K1886">
        <v>399</v>
      </c>
      <c r="L1886">
        <v>5</v>
      </c>
      <c r="M1886">
        <v>379.05</v>
      </c>
      <c r="N1886">
        <v>758.1</v>
      </c>
      <c r="O1886">
        <v>39.9</v>
      </c>
      <c r="P1886">
        <v>0</v>
      </c>
      <c r="Q1886">
        <v>758.1</v>
      </c>
      <c r="R1886" s="2">
        <v>45361</v>
      </c>
      <c r="S1886" t="s">
        <v>1959</v>
      </c>
      <c r="T1886">
        <v>2</v>
      </c>
    </row>
    <row r="1887" spans="1:20" x14ac:dyDescent="0.25">
      <c r="A1887" t="s">
        <v>1857</v>
      </c>
      <c r="B1887" t="s">
        <v>415</v>
      </c>
      <c r="C1887" s="2">
        <v>45855</v>
      </c>
      <c r="D1887" t="s">
        <v>1962</v>
      </c>
      <c r="E1887" t="s">
        <v>1963</v>
      </c>
      <c r="F1887">
        <v>2025</v>
      </c>
      <c r="G1887" t="s">
        <v>1948</v>
      </c>
      <c r="H1887" t="s">
        <v>1964</v>
      </c>
      <c r="I1887" t="s">
        <v>1950</v>
      </c>
      <c r="J1887">
        <v>1</v>
      </c>
      <c r="K1887">
        <v>799</v>
      </c>
      <c r="L1887">
        <v>5</v>
      </c>
      <c r="M1887">
        <v>759.05</v>
      </c>
      <c r="N1887">
        <v>759.05</v>
      </c>
      <c r="O1887">
        <v>39.950000000000003</v>
      </c>
      <c r="P1887">
        <v>0</v>
      </c>
      <c r="Q1887">
        <v>759.05</v>
      </c>
      <c r="R1887" s="2">
        <v>45859</v>
      </c>
      <c r="S1887" t="s">
        <v>1946</v>
      </c>
      <c r="T1887">
        <v>4</v>
      </c>
    </row>
    <row r="1888" spans="1:20" x14ac:dyDescent="0.25">
      <c r="A1888" t="s">
        <v>1859</v>
      </c>
      <c r="B1888" t="s">
        <v>832</v>
      </c>
      <c r="C1888" s="2">
        <v>45574</v>
      </c>
      <c r="D1888" t="s">
        <v>1957</v>
      </c>
      <c r="E1888" t="s">
        <v>1985</v>
      </c>
      <c r="F1888">
        <v>2024</v>
      </c>
      <c r="G1888" t="s">
        <v>1948</v>
      </c>
      <c r="H1888" t="s">
        <v>1949</v>
      </c>
      <c r="I1888" t="s">
        <v>1956</v>
      </c>
      <c r="J1888">
        <v>2</v>
      </c>
      <c r="K1888">
        <v>399</v>
      </c>
      <c r="L1888">
        <v>20</v>
      </c>
      <c r="M1888">
        <v>638.4</v>
      </c>
      <c r="N1888">
        <v>638.4</v>
      </c>
      <c r="O1888">
        <v>159.6</v>
      </c>
      <c r="P1888">
        <v>40</v>
      </c>
      <c r="Q1888">
        <v>678.4</v>
      </c>
      <c r="R1888" s="2">
        <v>45578</v>
      </c>
      <c r="S1888" t="s">
        <v>1959</v>
      </c>
      <c r="T1888">
        <v>4</v>
      </c>
    </row>
    <row r="1889" spans="1:20" x14ac:dyDescent="0.25">
      <c r="A1889" t="s">
        <v>1861</v>
      </c>
      <c r="B1889" t="s">
        <v>206</v>
      </c>
      <c r="C1889" s="2">
        <v>45851</v>
      </c>
      <c r="D1889" t="s">
        <v>1959</v>
      </c>
      <c r="E1889" t="s">
        <v>1963</v>
      </c>
      <c r="F1889">
        <v>2025</v>
      </c>
      <c r="G1889" t="s">
        <v>1978</v>
      </c>
      <c r="H1889" t="s">
        <v>1970</v>
      </c>
      <c r="I1889" t="s">
        <v>1956</v>
      </c>
      <c r="J1889">
        <v>1</v>
      </c>
      <c r="K1889">
        <v>599</v>
      </c>
      <c r="L1889">
        <v>10</v>
      </c>
      <c r="M1889">
        <v>539.1</v>
      </c>
      <c r="N1889">
        <v>539.1</v>
      </c>
      <c r="O1889">
        <v>59.9</v>
      </c>
      <c r="P1889">
        <v>59</v>
      </c>
      <c r="Q1889">
        <v>598.1</v>
      </c>
      <c r="R1889" s="2">
        <v>45853</v>
      </c>
      <c r="S1889" t="s">
        <v>1953</v>
      </c>
      <c r="T1889">
        <v>2</v>
      </c>
    </row>
    <row r="1890" spans="1:20" x14ac:dyDescent="0.25">
      <c r="A1890" t="s">
        <v>2680</v>
      </c>
      <c r="B1890" t="s">
        <v>222</v>
      </c>
      <c r="C1890" s="2">
        <v>45594</v>
      </c>
      <c r="D1890" t="s">
        <v>1953</v>
      </c>
      <c r="E1890" t="s">
        <v>1985</v>
      </c>
      <c r="F1890">
        <v>2024</v>
      </c>
      <c r="G1890" t="s">
        <v>1948</v>
      </c>
      <c r="H1890" t="s">
        <v>1949</v>
      </c>
      <c r="I1890" t="s">
        <v>1987</v>
      </c>
      <c r="J1890">
        <v>1</v>
      </c>
      <c r="K1890">
        <v>399</v>
      </c>
      <c r="L1890">
        <v>5</v>
      </c>
      <c r="M1890">
        <v>379.05</v>
      </c>
      <c r="N1890">
        <v>728.05</v>
      </c>
      <c r="O1890">
        <v>19.95</v>
      </c>
      <c r="P1890">
        <v>0</v>
      </c>
      <c r="Q1890">
        <v>728.05</v>
      </c>
      <c r="R1890" s="2">
        <v>45597</v>
      </c>
      <c r="S1890" t="s">
        <v>1951</v>
      </c>
      <c r="T1890">
        <v>3</v>
      </c>
    </row>
    <row r="1891" spans="1:20" x14ac:dyDescent="0.25">
      <c r="A1891" t="s">
        <v>2680</v>
      </c>
      <c r="B1891" t="s">
        <v>222</v>
      </c>
      <c r="C1891" s="2">
        <v>45594</v>
      </c>
      <c r="D1891" t="s">
        <v>1953</v>
      </c>
      <c r="E1891" t="s">
        <v>1985</v>
      </c>
      <c r="F1891">
        <v>2024</v>
      </c>
      <c r="G1891" t="s">
        <v>1948</v>
      </c>
      <c r="H1891" t="s">
        <v>1949</v>
      </c>
      <c r="I1891" t="s">
        <v>1987</v>
      </c>
      <c r="J1891">
        <v>1</v>
      </c>
      <c r="K1891">
        <v>349</v>
      </c>
      <c r="L1891">
        <v>0</v>
      </c>
      <c r="M1891">
        <v>349</v>
      </c>
      <c r="N1891">
        <v>728.05</v>
      </c>
      <c r="O1891">
        <v>19.95</v>
      </c>
      <c r="P1891">
        <v>0</v>
      </c>
      <c r="Q1891">
        <v>728.05</v>
      </c>
      <c r="R1891" s="2">
        <v>45597</v>
      </c>
      <c r="S1891" t="s">
        <v>1951</v>
      </c>
      <c r="T1891">
        <v>3</v>
      </c>
    </row>
    <row r="1892" spans="1:20" x14ac:dyDescent="0.25">
      <c r="A1892" t="s">
        <v>1863</v>
      </c>
      <c r="B1892" t="s">
        <v>504</v>
      </c>
      <c r="C1892" s="2">
        <v>45417</v>
      </c>
      <c r="D1892" t="s">
        <v>1959</v>
      </c>
      <c r="E1892" t="s">
        <v>1966</v>
      </c>
      <c r="F1892">
        <v>2024</v>
      </c>
      <c r="G1892" t="s">
        <v>1948</v>
      </c>
      <c r="H1892" t="s">
        <v>1949</v>
      </c>
      <c r="I1892" t="s">
        <v>1956</v>
      </c>
      <c r="J1892">
        <v>1</v>
      </c>
      <c r="K1892">
        <v>349</v>
      </c>
      <c r="L1892">
        <v>5</v>
      </c>
      <c r="M1892">
        <v>331.55</v>
      </c>
      <c r="N1892">
        <v>2182.9499999999998</v>
      </c>
      <c r="O1892">
        <v>262.05</v>
      </c>
      <c r="P1892">
        <v>0</v>
      </c>
      <c r="Q1892">
        <v>2182.9499999999998</v>
      </c>
      <c r="R1892" s="2">
        <v>45422</v>
      </c>
      <c r="S1892" t="s">
        <v>1951</v>
      </c>
      <c r="T1892">
        <v>5</v>
      </c>
    </row>
    <row r="1893" spans="1:20" x14ac:dyDescent="0.25">
      <c r="A1893" t="s">
        <v>1863</v>
      </c>
      <c r="B1893" t="s">
        <v>504</v>
      </c>
      <c r="C1893" s="2">
        <v>45417</v>
      </c>
      <c r="D1893" t="s">
        <v>1959</v>
      </c>
      <c r="E1893" t="s">
        <v>1966</v>
      </c>
      <c r="F1893">
        <v>2024</v>
      </c>
      <c r="G1893" t="s">
        <v>1948</v>
      </c>
      <c r="H1893" t="s">
        <v>1949</v>
      </c>
      <c r="I1893" t="s">
        <v>1956</v>
      </c>
      <c r="J1893">
        <v>1</v>
      </c>
      <c r="K1893">
        <v>349</v>
      </c>
      <c r="L1893">
        <v>0</v>
      </c>
      <c r="M1893">
        <v>349</v>
      </c>
      <c r="N1893">
        <v>2182.9499999999998</v>
      </c>
      <c r="O1893">
        <v>262.05</v>
      </c>
      <c r="P1893">
        <v>0</v>
      </c>
      <c r="Q1893">
        <v>2182.9499999999998</v>
      </c>
      <c r="R1893" s="2">
        <v>45422</v>
      </c>
      <c r="S1893" t="s">
        <v>1951</v>
      </c>
      <c r="T1893">
        <v>5</v>
      </c>
    </row>
    <row r="1894" spans="1:20" x14ac:dyDescent="0.25">
      <c r="A1894" t="s">
        <v>1863</v>
      </c>
      <c r="B1894" t="s">
        <v>504</v>
      </c>
      <c r="C1894" s="2">
        <v>45417</v>
      </c>
      <c r="D1894" t="s">
        <v>1959</v>
      </c>
      <c r="E1894" t="s">
        <v>1966</v>
      </c>
      <c r="F1894">
        <v>2024</v>
      </c>
      <c r="G1894" t="s">
        <v>1948</v>
      </c>
      <c r="H1894" t="s">
        <v>1949</v>
      </c>
      <c r="I1894" t="s">
        <v>1956</v>
      </c>
      <c r="J1894">
        <v>1</v>
      </c>
      <c r="K1894">
        <v>349</v>
      </c>
      <c r="L1894">
        <v>10</v>
      </c>
      <c r="M1894">
        <v>314.10000000000002</v>
      </c>
      <c r="N1894">
        <v>2182.9499999999998</v>
      </c>
      <c r="O1894">
        <v>262.05</v>
      </c>
      <c r="P1894">
        <v>0</v>
      </c>
      <c r="Q1894">
        <v>2182.9499999999998</v>
      </c>
      <c r="R1894" s="2">
        <v>45422</v>
      </c>
      <c r="S1894" t="s">
        <v>1951</v>
      </c>
      <c r="T1894">
        <v>5</v>
      </c>
    </row>
    <row r="1895" spans="1:20" x14ac:dyDescent="0.25">
      <c r="A1895" t="s">
        <v>1863</v>
      </c>
      <c r="B1895" t="s">
        <v>504</v>
      </c>
      <c r="C1895" s="2">
        <v>45417</v>
      </c>
      <c r="D1895" t="s">
        <v>1959</v>
      </c>
      <c r="E1895" t="s">
        <v>1966</v>
      </c>
      <c r="F1895">
        <v>2024</v>
      </c>
      <c r="G1895" t="s">
        <v>1948</v>
      </c>
      <c r="H1895" t="s">
        <v>1949</v>
      </c>
      <c r="I1895" t="s">
        <v>1956</v>
      </c>
      <c r="J1895">
        <v>2</v>
      </c>
      <c r="K1895">
        <v>699</v>
      </c>
      <c r="L1895">
        <v>15</v>
      </c>
      <c r="M1895">
        <v>1188.3</v>
      </c>
      <c r="N1895">
        <v>2182.9499999999998</v>
      </c>
      <c r="O1895">
        <v>262.05</v>
      </c>
      <c r="P1895">
        <v>0</v>
      </c>
      <c r="Q1895">
        <v>2182.9499999999998</v>
      </c>
      <c r="R1895" s="2">
        <v>45422</v>
      </c>
      <c r="S1895" t="s">
        <v>1951</v>
      </c>
      <c r="T1895">
        <v>5</v>
      </c>
    </row>
    <row r="1896" spans="1:20" x14ac:dyDescent="0.25">
      <c r="A1896" t="s">
        <v>2681</v>
      </c>
      <c r="B1896" t="s">
        <v>115</v>
      </c>
      <c r="C1896" s="2">
        <v>45457</v>
      </c>
      <c r="D1896" t="s">
        <v>1951</v>
      </c>
      <c r="E1896" t="s">
        <v>1947</v>
      </c>
      <c r="F1896">
        <v>2024</v>
      </c>
      <c r="G1896" t="s">
        <v>1948</v>
      </c>
      <c r="H1896" t="s">
        <v>1949</v>
      </c>
      <c r="I1896" t="s">
        <v>1956</v>
      </c>
      <c r="J1896">
        <v>2</v>
      </c>
      <c r="K1896">
        <v>249</v>
      </c>
      <c r="L1896">
        <v>0</v>
      </c>
      <c r="M1896">
        <v>498</v>
      </c>
      <c r="N1896">
        <v>498</v>
      </c>
      <c r="O1896">
        <v>0</v>
      </c>
      <c r="P1896">
        <v>59</v>
      </c>
      <c r="Q1896">
        <v>557</v>
      </c>
      <c r="R1896" s="2">
        <v>45464</v>
      </c>
      <c r="S1896" t="s">
        <v>1951</v>
      </c>
      <c r="T1896">
        <v>7</v>
      </c>
    </row>
    <row r="1897" spans="1:20" x14ac:dyDescent="0.25">
      <c r="A1897" t="s">
        <v>2682</v>
      </c>
      <c r="B1897" t="s">
        <v>491</v>
      </c>
      <c r="C1897" s="2">
        <v>45718</v>
      </c>
      <c r="D1897" t="s">
        <v>1959</v>
      </c>
      <c r="E1897" t="s">
        <v>1977</v>
      </c>
      <c r="F1897">
        <v>2025</v>
      </c>
      <c r="G1897" t="s">
        <v>1948</v>
      </c>
      <c r="H1897" t="s">
        <v>1955</v>
      </c>
      <c r="I1897" t="s">
        <v>1950</v>
      </c>
      <c r="J1897">
        <v>2</v>
      </c>
      <c r="K1897">
        <v>649</v>
      </c>
      <c r="L1897">
        <v>15</v>
      </c>
      <c r="M1897">
        <v>1103.3</v>
      </c>
      <c r="N1897">
        <v>1956.4</v>
      </c>
      <c r="O1897">
        <v>239.6</v>
      </c>
      <c r="P1897">
        <v>0</v>
      </c>
      <c r="Q1897">
        <v>1956.4</v>
      </c>
      <c r="R1897" s="2">
        <v>45723</v>
      </c>
      <c r="S1897" t="s">
        <v>1951</v>
      </c>
      <c r="T1897">
        <v>5</v>
      </c>
    </row>
    <row r="1898" spans="1:20" x14ac:dyDescent="0.25">
      <c r="A1898" t="s">
        <v>2682</v>
      </c>
      <c r="B1898" t="s">
        <v>491</v>
      </c>
      <c r="C1898" s="2">
        <v>45718</v>
      </c>
      <c r="D1898" t="s">
        <v>1959</v>
      </c>
      <c r="E1898" t="s">
        <v>1977</v>
      </c>
      <c r="F1898">
        <v>2025</v>
      </c>
      <c r="G1898" t="s">
        <v>1948</v>
      </c>
      <c r="H1898" t="s">
        <v>1955</v>
      </c>
      <c r="I1898" t="s">
        <v>1950</v>
      </c>
      <c r="J1898">
        <v>2</v>
      </c>
      <c r="K1898">
        <v>449</v>
      </c>
      <c r="L1898">
        <v>5</v>
      </c>
      <c r="M1898">
        <v>853.1</v>
      </c>
      <c r="N1898">
        <v>1956.4</v>
      </c>
      <c r="O1898">
        <v>239.6</v>
      </c>
      <c r="P1898">
        <v>0</v>
      </c>
      <c r="Q1898">
        <v>1956.4</v>
      </c>
      <c r="R1898" s="2">
        <v>45723</v>
      </c>
      <c r="S1898" t="s">
        <v>1951</v>
      </c>
      <c r="T1898">
        <v>5</v>
      </c>
    </row>
    <row r="1899" spans="1:20" x14ac:dyDescent="0.25">
      <c r="A1899" t="s">
        <v>2683</v>
      </c>
      <c r="B1899" t="s">
        <v>514</v>
      </c>
      <c r="C1899" s="2">
        <v>45719</v>
      </c>
      <c r="D1899" t="s">
        <v>1946</v>
      </c>
      <c r="E1899" t="s">
        <v>1977</v>
      </c>
      <c r="F1899">
        <v>2025</v>
      </c>
      <c r="G1899" t="s">
        <v>1948</v>
      </c>
      <c r="H1899" t="s">
        <v>1964</v>
      </c>
      <c r="I1899" t="s">
        <v>1950</v>
      </c>
      <c r="J1899">
        <v>1</v>
      </c>
      <c r="K1899">
        <v>449</v>
      </c>
      <c r="L1899">
        <v>0</v>
      </c>
      <c r="M1899">
        <v>449</v>
      </c>
      <c r="N1899">
        <v>449</v>
      </c>
      <c r="O1899">
        <v>0</v>
      </c>
      <c r="P1899">
        <v>59</v>
      </c>
      <c r="Q1899">
        <v>508</v>
      </c>
      <c r="R1899" s="2">
        <v>45724</v>
      </c>
      <c r="S1899" t="s">
        <v>1972</v>
      </c>
      <c r="T1899">
        <v>5</v>
      </c>
    </row>
    <row r="1900" spans="1:20" x14ac:dyDescent="0.25">
      <c r="A1900" t="s">
        <v>2684</v>
      </c>
      <c r="B1900" t="s">
        <v>548</v>
      </c>
      <c r="C1900" s="2">
        <v>45827</v>
      </c>
      <c r="D1900" t="s">
        <v>1962</v>
      </c>
      <c r="E1900" t="s">
        <v>1947</v>
      </c>
      <c r="F1900">
        <v>2025</v>
      </c>
      <c r="G1900" t="s">
        <v>1948</v>
      </c>
      <c r="H1900" t="s">
        <v>1964</v>
      </c>
      <c r="I1900" t="s">
        <v>1956</v>
      </c>
      <c r="J1900">
        <v>1</v>
      </c>
      <c r="K1900">
        <v>349</v>
      </c>
      <c r="L1900">
        <v>0</v>
      </c>
      <c r="M1900">
        <v>349</v>
      </c>
      <c r="N1900">
        <v>349</v>
      </c>
      <c r="O1900">
        <v>0</v>
      </c>
      <c r="P1900">
        <v>40</v>
      </c>
      <c r="Q1900">
        <v>389</v>
      </c>
      <c r="R1900" s="2">
        <v>45832</v>
      </c>
      <c r="S1900" t="s">
        <v>1953</v>
      </c>
      <c r="T1900">
        <v>5</v>
      </c>
    </row>
    <row r="1901" spans="1:20" x14ac:dyDescent="0.25">
      <c r="A1901" t="s">
        <v>2685</v>
      </c>
      <c r="B1901" t="s">
        <v>622</v>
      </c>
      <c r="C1901" s="2">
        <v>45440</v>
      </c>
      <c r="D1901" t="s">
        <v>1953</v>
      </c>
      <c r="E1901" t="s">
        <v>1966</v>
      </c>
      <c r="F1901">
        <v>2024</v>
      </c>
      <c r="G1901" t="s">
        <v>1948</v>
      </c>
      <c r="H1901" t="s">
        <v>1949</v>
      </c>
      <c r="I1901" t="s">
        <v>1987</v>
      </c>
      <c r="J1901">
        <v>1</v>
      </c>
      <c r="K1901">
        <v>499</v>
      </c>
      <c r="L1901">
        <v>5</v>
      </c>
      <c r="M1901">
        <v>474.05</v>
      </c>
      <c r="N1901">
        <v>474.05</v>
      </c>
      <c r="O1901">
        <v>24.95</v>
      </c>
      <c r="P1901">
        <v>40</v>
      </c>
      <c r="Q1901">
        <v>514.04999999999995</v>
      </c>
      <c r="R1901" s="2">
        <v>45444</v>
      </c>
      <c r="S1901" t="s">
        <v>1972</v>
      </c>
      <c r="T1901">
        <v>4</v>
      </c>
    </row>
    <row r="1902" spans="1:20" x14ac:dyDescent="0.25">
      <c r="A1902" t="s">
        <v>2686</v>
      </c>
      <c r="B1902" t="s">
        <v>730</v>
      </c>
      <c r="C1902" s="2">
        <v>45621</v>
      </c>
      <c r="D1902" t="s">
        <v>1946</v>
      </c>
      <c r="E1902" t="s">
        <v>1992</v>
      </c>
      <c r="F1902">
        <v>2024</v>
      </c>
      <c r="G1902" t="s">
        <v>1948</v>
      </c>
      <c r="H1902" t="s">
        <v>1955</v>
      </c>
      <c r="I1902" t="s">
        <v>1950</v>
      </c>
      <c r="J1902">
        <v>1</v>
      </c>
      <c r="K1902">
        <v>299</v>
      </c>
      <c r="L1902">
        <v>0</v>
      </c>
      <c r="M1902">
        <v>299</v>
      </c>
      <c r="N1902">
        <v>299</v>
      </c>
      <c r="O1902">
        <v>0</v>
      </c>
      <c r="P1902">
        <v>40</v>
      </c>
      <c r="Q1902">
        <v>339</v>
      </c>
      <c r="R1902" s="2">
        <v>45626</v>
      </c>
      <c r="S1902" t="s">
        <v>1972</v>
      </c>
      <c r="T1902">
        <v>5</v>
      </c>
    </row>
    <row r="1903" spans="1:20" x14ac:dyDescent="0.25">
      <c r="A1903" t="s">
        <v>2687</v>
      </c>
      <c r="B1903" t="s">
        <v>306</v>
      </c>
      <c r="C1903" s="2">
        <v>45831</v>
      </c>
      <c r="D1903" t="s">
        <v>1946</v>
      </c>
      <c r="E1903" t="s">
        <v>1947</v>
      </c>
      <c r="F1903">
        <v>2025</v>
      </c>
      <c r="G1903" t="s">
        <v>1973</v>
      </c>
      <c r="H1903" t="s">
        <v>1955</v>
      </c>
      <c r="I1903" t="s">
        <v>1950</v>
      </c>
      <c r="J1903">
        <v>1</v>
      </c>
      <c r="K1903">
        <v>699</v>
      </c>
      <c r="L1903">
        <v>15</v>
      </c>
      <c r="M1903">
        <v>594.15</v>
      </c>
      <c r="N1903">
        <v>908.25</v>
      </c>
      <c r="O1903">
        <v>139.75</v>
      </c>
      <c r="P1903">
        <v>0</v>
      </c>
      <c r="Q1903">
        <v>0</v>
      </c>
      <c r="R1903" s="2"/>
    </row>
    <row r="1904" spans="1:20" x14ac:dyDescent="0.25">
      <c r="A1904" t="s">
        <v>2687</v>
      </c>
      <c r="B1904" t="s">
        <v>306</v>
      </c>
      <c r="C1904" s="2">
        <v>45831</v>
      </c>
      <c r="D1904" t="s">
        <v>1946</v>
      </c>
      <c r="E1904" t="s">
        <v>1947</v>
      </c>
      <c r="F1904">
        <v>2025</v>
      </c>
      <c r="G1904" t="s">
        <v>1973</v>
      </c>
      <c r="H1904" t="s">
        <v>1955</v>
      </c>
      <c r="I1904" t="s">
        <v>1950</v>
      </c>
      <c r="J1904">
        <v>1</v>
      </c>
      <c r="K1904">
        <v>349</v>
      </c>
      <c r="L1904">
        <v>10</v>
      </c>
      <c r="M1904">
        <v>314.10000000000002</v>
      </c>
      <c r="N1904">
        <v>908.25</v>
      </c>
      <c r="O1904">
        <v>139.75</v>
      </c>
      <c r="P1904">
        <v>0</v>
      </c>
      <c r="Q1904">
        <v>0</v>
      </c>
      <c r="R1904" s="2"/>
    </row>
    <row r="1905" spans="1:20" x14ac:dyDescent="0.25">
      <c r="A1905" t="s">
        <v>2688</v>
      </c>
      <c r="B1905" t="s">
        <v>519</v>
      </c>
      <c r="C1905" s="2">
        <v>45521</v>
      </c>
      <c r="D1905" t="s">
        <v>1972</v>
      </c>
      <c r="E1905" t="s">
        <v>1960</v>
      </c>
      <c r="F1905">
        <v>2024</v>
      </c>
      <c r="G1905" t="s">
        <v>1973</v>
      </c>
      <c r="H1905" t="s">
        <v>1949</v>
      </c>
      <c r="I1905" t="s">
        <v>1956</v>
      </c>
      <c r="J1905">
        <v>1</v>
      </c>
      <c r="K1905">
        <v>399</v>
      </c>
      <c r="L1905">
        <v>15</v>
      </c>
      <c r="M1905">
        <v>339.15</v>
      </c>
      <c r="N1905">
        <v>898.35</v>
      </c>
      <c r="O1905">
        <v>199.65</v>
      </c>
      <c r="P1905">
        <v>0</v>
      </c>
      <c r="Q1905">
        <v>0</v>
      </c>
      <c r="R1905" s="2"/>
    </row>
    <row r="1906" spans="1:20" x14ac:dyDescent="0.25">
      <c r="A1906" t="s">
        <v>2688</v>
      </c>
      <c r="B1906" t="s">
        <v>519</v>
      </c>
      <c r="C1906" s="2">
        <v>45521</v>
      </c>
      <c r="D1906" t="s">
        <v>1972</v>
      </c>
      <c r="E1906" t="s">
        <v>1960</v>
      </c>
      <c r="F1906">
        <v>2024</v>
      </c>
      <c r="G1906" t="s">
        <v>1973</v>
      </c>
      <c r="H1906" t="s">
        <v>1949</v>
      </c>
      <c r="I1906" t="s">
        <v>1956</v>
      </c>
      <c r="J1906">
        <v>1</v>
      </c>
      <c r="K1906">
        <v>699</v>
      </c>
      <c r="L1906">
        <v>20</v>
      </c>
      <c r="M1906">
        <v>559.20000000000005</v>
      </c>
      <c r="N1906">
        <v>898.35</v>
      </c>
      <c r="O1906">
        <v>199.65</v>
      </c>
      <c r="P1906">
        <v>0</v>
      </c>
      <c r="Q1906">
        <v>0</v>
      </c>
      <c r="R1906" s="2"/>
    </row>
    <row r="1907" spans="1:20" x14ac:dyDescent="0.25">
      <c r="A1907" t="s">
        <v>2689</v>
      </c>
      <c r="B1907" t="s">
        <v>422</v>
      </c>
      <c r="C1907" s="2">
        <v>45408</v>
      </c>
      <c r="D1907" t="s">
        <v>1951</v>
      </c>
      <c r="E1907" t="s">
        <v>1989</v>
      </c>
      <c r="F1907">
        <v>2024</v>
      </c>
      <c r="G1907" t="s">
        <v>1973</v>
      </c>
      <c r="H1907" t="s">
        <v>1964</v>
      </c>
      <c r="I1907" t="s">
        <v>1950</v>
      </c>
      <c r="J1907">
        <v>1</v>
      </c>
      <c r="K1907">
        <v>649</v>
      </c>
      <c r="L1907">
        <v>5</v>
      </c>
      <c r="M1907">
        <v>616.54999999999995</v>
      </c>
      <c r="N1907">
        <v>616.54999999999995</v>
      </c>
      <c r="O1907">
        <v>32.450000000000003</v>
      </c>
      <c r="P1907">
        <v>0</v>
      </c>
      <c r="Q1907">
        <v>0</v>
      </c>
      <c r="R1907" s="2"/>
    </row>
    <row r="1908" spans="1:20" x14ac:dyDescent="0.25">
      <c r="A1908" t="s">
        <v>2690</v>
      </c>
      <c r="B1908" t="s">
        <v>599</v>
      </c>
      <c r="C1908" s="2">
        <v>45300</v>
      </c>
      <c r="D1908" t="s">
        <v>1953</v>
      </c>
      <c r="E1908" t="s">
        <v>1968</v>
      </c>
      <c r="F1908">
        <v>2024</v>
      </c>
      <c r="G1908" t="s">
        <v>1973</v>
      </c>
      <c r="H1908" t="s">
        <v>1964</v>
      </c>
      <c r="I1908" t="s">
        <v>1956</v>
      </c>
      <c r="J1908">
        <v>3</v>
      </c>
      <c r="K1908">
        <v>399</v>
      </c>
      <c r="L1908">
        <v>10</v>
      </c>
      <c r="M1908">
        <v>1077.3</v>
      </c>
      <c r="N1908">
        <v>1077.3</v>
      </c>
      <c r="O1908">
        <v>119.7</v>
      </c>
      <c r="P1908">
        <v>0</v>
      </c>
      <c r="Q1908">
        <v>0</v>
      </c>
      <c r="R1908" s="2"/>
    </row>
    <row r="1909" spans="1:20" x14ac:dyDescent="0.25">
      <c r="A1909" t="s">
        <v>2691</v>
      </c>
      <c r="B1909" t="s">
        <v>576</v>
      </c>
      <c r="C1909" s="2">
        <v>45603</v>
      </c>
      <c r="D1909" t="s">
        <v>1962</v>
      </c>
      <c r="E1909" t="s">
        <v>1992</v>
      </c>
      <c r="F1909">
        <v>2024</v>
      </c>
      <c r="G1909" t="s">
        <v>1948</v>
      </c>
      <c r="H1909" t="s">
        <v>1964</v>
      </c>
      <c r="I1909" t="s">
        <v>1950</v>
      </c>
      <c r="J1909">
        <v>2</v>
      </c>
      <c r="K1909">
        <v>399</v>
      </c>
      <c r="L1909">
        <v>10</v>
      </c>
      <c r="M1909">
        <v>718.2</v>
      </c>
      <c r="N1909">
        <v>718.2</v>
      </c>
      <c r="O1909">
        <v>79.8</v>
      </c>
      <c r="P1909">
        <v>0</v>
      </c>
      <c r="Q1909">
        <v>718.2</v>
      </c>
      <c r="R1909" s="2">
        <v>45610</v>
      </c>
      <c r="S1909" t="s">
        <v>1962</v>
      </c>
      <c r="T1909">
        <v>7</v>
      </c>
    </row>
    <row r="1910" spans="1:20" x14ac:dyDescent="0.25">
      <c r="A1910" t="s">
        <v>1865</v>
      </c>
      <c r="B1910" t="s">
        <v>866</v>
      </c>
      <c r="C1910" s="2">
        <v>45513</v>
      </c>
      <c r="D1910" t="s">
        <v>1951</v>
      </c>
      <c r="E1910" t="s">
        <v>1960</v>
      </c>
      <c r="F1910">
        <v>2024</v>
      </c>
      <c r="G1910" t="s">
        <v>1948</v>
      </c>
      <c r="H1910" t="s">
        <v>1970</v>
      </c>
      <c r="I1910" t="s">
        <v>1956</v>
      </c>
      <c r="J1910">
        <v>2</v>
      </c>
      <c r="K1910">
        <v>799</v>
      </c>
      <c r="L1910">
        <v>5</v>
      </c>
      <c r="M1910">
        <v>1518.1</v>
      </c>
      <c r="N1910">
        <v>1817.1</v>
      </c>
      <c r="O1910">
        <v>79.900000000000006</v>
      </c>
      <c r="P1910">
        <v>0</v>
      </c>
      <c r="Q1910">
        <v>1817.1</v>
      </c>
      <c r="R1910" s="2">
        <v>45520</v>
      </c>
      <c r="S1910" t="s">
        <v>1951</v>
      </c>
      <c r="T1910">
        <v>7</v>
      </c>
    </row>
    <row r="1911" spans="1:20" x14ac:dyDescent="0.25">
      <c r="A1911" t="s">
        <v>1865</v>
      </c>
      <c r="B1911" t="s">
        <v>866</v>
      </c>
      <c r="C1911" s="2">
        <v>45513</v>
      </c>
      <c r="D1911" t="s">
        <v>1951</v>
      </c>
      <c r="E1911" t="s">
        <v>1960</v>
      </c>
      <c r="F1911">
        <v>2024</v>
      </c>
      <c r="G1911" t="s">
        <v>1948</v>
      </c>
      <c r="H1911" t="s">
        <v>1970</v>
      </c>
      <c r="I1911" t="s">
        <v>1956</v>
      </c>
      <c r="J1911">
        <v>1</v>
      </c>
      <c r="K1911">
        <v>299</v>
      </c>
      <c r="L1911">
        <v>0</v>
      </c>
      <c r="M1911">
        <v>299</v>
      </c>
      <c r="N1911">
        <v>1817.1</v>
      </c>
      <c r="O1911">
        <v>79.900000000000006</v>
      </c>
      <c r="P1911">
        <v>0</v>
      </c>
      <c r="Q1911">
        <v>1817.1</v>
      </c>
      <c r="R1911" s="2">
        <v>45520</v>
      </c>
      <c r="S1911" t="s">
        <v>1951</v>
      </c>
      <c r="T1911">
        <v>7</v>
      </c>
    </row>
    <row r="1912" spans="1:20" x14ac:dyDescent="0.25">
      <c r="A1912" t="s">
        <v>1867</v>
      </c>
      <c r="B1912" t="s">
        <v>810</v>
      </c>
      <c r="C1912" s="2">
        <v>45407</v>
      </c>
      <c r="D1912" t="s">
        <v>1962</v>
      </c>
      <c r="E1912" t="s">
        <v>1989</v>
      </c>
      <c r="F1912">
        <v>2024</v>
      </c>
      <c r="G1912" t="s">
        <v>1948</v>
      </c>
      <c r="H1912" t="s">
        <v>1955</v>
      </c>
      <c r="I1912" t="s">
        <v>1950</v>
      </c>
      <c r="J1912">
        <v>1</v>
      </c>
      <c r="K1912">
        <v>599</v>
      </c>
      <c r="L1912">
        <v>10</v>
      </c>
      <c r="M1912">
        <v>539.1</v>
      </c>
      <c r="N1912">
        <v>539.1</v>
      </c>
      <c r="O1912">
        <v>59.9</v>
      </c>
      <c r="P1912">
        <v>59</v>
      </c>
      <c r="Q1912">
        <v>598.1</v>
      </c>
      <c r="R1912" s="2">
        <v>45409</v>
      </c>
      <c r="S1912" t="s">
        <v>1972</v>
      </c>
      <c r="T1912">
        <v>2</v>
      </c>
    </row>
    <row r="1913" spans="1:20" x14ac:dyDescent="0.25">
      <c r="A1913" t="s">
        <v>1869</v>
      </c>
      <c r="B1913" t="s">
        <v>834</v>
      </c>
      <c r="C1913" s="2">
        <v>45650</v>
      </c>
      <c r="D1913" t="s">
        <v>1953</v>
      </c>
      <c r="E1913" t="s">
        <v>1958</v>
      </c>
      <c r="F1913">
        <v>2024</v>
      </c>
      <c r="G1913" t="s">
        <v>1948</v>
      </c>
      <c r="H1913" t="s">
        <v>1970</v>
      </c>
      <c r="I1913" t="s">
        <v>1956</v>
      </c>
      <c r="J1913">
        <v>1</v>
      </c>
      <c r="K1913">
        <v>699</v>
      </c>
      <c r="L1913">
        <v>15</v>
      </c>
      <c r="M1913">
        <v>594.15</v>
      </c>
      <c r="N1913">
        <v>1941.45</v>
      </c>
      <c r="O1913">
        <v>254.55</v>
      </c>
      <c r="P1913">
        <v>0</v>
      </c>
      <c r="Q1913">
        <v>1941.45</v>
      </c>
      <c r="R1913" s="2">
        <v>45655</v>
      </c>
      <c r="S1913" t="s">
        <v>1959</v>
      </c>
      <c r="T1913">
        <v>5</v>
      </c>
    </row>
    <row r="1914" spans="1:20" x14ac:dyDescent="0.25">
      <c r="A1914" t="s">
        <v>1869</v>
      </c>
      <c r="B1914" t="s">
        <v>834</v>
      </c>
      <c r="C1914" s="2">
        <v>45650</v>
      </c>
      <c r="D1914" t="s">
        <v>1953</v>
      </c>
      <c r="E1914" t="s">
        <v>1958</v>
      </c>
      <c r="F1914">
        <v>2024</v>
      </c>
      <c r="G1914" t="s">
        <v>1948</v>
      </c>
      <c r="H1914" t="s">
        <v>1970</v>
      </c>
      <c r="I1914" t="s">
        <v>1956</v>
      </c>
      <c r="J1914">
        <v>3</v>
      </c>
      <c r="K1914">
        <v>499</v>
      </c>
      <c r="L1914">
        <v>10</v>
      </c>
      <c r="M1914">
        <v>1347.3</v>
      </c>
      <c r="N1914">
        <v>1941.45</v>
      </c>
      <c r="O1914">
        <v>254.55</v>
      </c>
      <c r="P1914">
        <v>0</v>
      </c>
      <c r="Q1914">
        <v>1941.45</v>
      </c>
      <c r="R1914" s="2">
        <v>45655</v>
      </c>
      <c r="S1914" t="s">
        <v>1959</v>
      </c>
      <c r="T1914">
        <v>5</v>
      </c>
    </row>
    <row r="1915" spans="1:20" x14ac:dyDescent="0.25">
      <c r="A1915" t="s">
        <v>2692</v>
      </c>
      <c r="B1915" t="s">
        <v>402</v>
      </c>
      <c r="C1915" s="2">
        <v>45885</v>
      </c>
      <c r="D1915" t="s">
        <v>1972</v>
      </c>
      <c r="E1915" t="s">
        <v>1960</v>
      </c>
      <c r="F1915">
        <v>2025</v>
      </c>
      <c r="G1915" t="s">
        <v>1948</v>
      </c>
      <c r="H1915" t="s">
        <v>1974</v>
      </c>
      <c r="I1915" t="s">
        <v>1950</v>
      </c>
      <c r="J1915">
        <v>2</v>
      </c>
      <c r="K1915">
        <v>449</v>
      </c>
      <c r="L1915">
        <v>10</v>
      </c>
      <c r="M1915">
        <v>808.2</v>
      </c>
      <c r="N1915">
        <v>808.2</v>
      </c>
      <c r="O1915">
        <v>89.8</v>
      </c>
      <c r="P1915">
        <v>0</v>
      </c>
      <c r="Q1915">
        <v>808.2</v>
      </c>
      <c r="R1915" s="2">
        <v>45888</v>
      </c>
      <c r="S1915" t="s">
        <v>1953</v>
      </c>
      <c r="T1915">
        <v>3</v>
      </c>
    </row>
    <row r="1916" spans="1:20" x14ac:dyDescent="0.25">
      <c r="A1916" t="s">
        <v>1871</v>
      </c>
      <c r="B1916" t="s">
        <v>409</v>
      </c>
      <c r="C1916" s="2">
        <v>45502</v>
      </c>
      <c r="D1916" t="s">
        <v>1946</v>
      </c>
      <c r="E1916" t="s">
        <v>1963</v>
      </c>
      <c r="F1916">
        <v>2024</v>
      </c>
      <c r="G1916" t="s">
        <v>1948</v>
      </c>
      <c r="H1916" t="s">
        <v>1949</v>
      </c>
      <c r="I1916" t="s">
        <v>1950</v>
      </c>
      <c r="J1916">
        <v>1</v>
      </c>
      <c r="K1916">
        <v>349</v>
      </c>
      <c r="L1916">
        <v>10</v>
      </c>
      <c r="M1916">
        <v>314.10000000000002</v>
      </c>
      <c r="N1916">
        <v>314.10000000000002</v>
      </c>
      <c r="O1916">
        <v>34.9</v>
      </c>
      <c r="P1916">
        <v>49</v>
      </c>
      <c r="Q1916">
        <v>363.1</v>
      </c>
      <c r="R1916" s="2">
        <v>45508</v>
      </c>
      <c r="S1916" t="s">
        <v>1959</v>
      </c>
      <c r="T1916">
        <v>6</v>
      </c>
    </row>
    <row r="1917" spans="1:20" x14ac:dyDescent="0.25">
      <c r="A1917" t="s">
        <v>2693</v>
      </c>
      <c r="B1917" t="s">
        <v>806</v>
      </c>
      <c r="C1917" s="2">
        <v>45879</v>
      </c>
      <c r="D1917" t="s">
        <v>1959</v>
      </c>
      <c r="E1917" t="s">
        <v>1960</v>
      </c>
      <c r="F1917">
        <v>2025</v>
      </c>
      <c r="G1917" t="s">
        <v>1948</v>
      </c>
      <c r="H1917" t="s">
        <v>1970</v>
      </c>
      <c r="I1917" t="s">
        <v>1950</v>
      </c>
      <c r="J1917">
        <v>1</v>
      </c>
      <c r="K1917">
        <v>649</v>
      </c>
      <c r="L1917">
        <v>0</v>
      </c>
      <c r="M1917">
        <v>649</v>
      </c>
      <c r="N1917">
        <v>1115.6500000000001</v>
      </c>
      <c r="O1917">
        <v>82.35</v>
      </c>
      <c r="P1917">
        <v>0</v>
      </c>
      <c r="Q1917">
        <v>1115.6500000000001</v>
      </c>
      <c r="R1917" s="2">
        <v>45883</v>
      </c>
      <c r="S1917" t="s">
        <v>1962</v>
      </c>
      <c r="T1917">
        <v>4</v>
      </c>
    </row>
    <row r="1918" spans="1:20" x14ac:dyDescent="0.25">
      <c r="A1918" t="s">
        <v>2693</v>
      </c>
      <c r="B1918" t="s">
        <v>806</v>
      </c>
      <c r="C1918" s="2">
        <v>45879</v>
      </c>
      <c r="D1918" t="s">
        <v>1959</v>
      </c>
      <c r="E1918" t="s">
        <v>1960</v>
      </c>
      <c r="F1918">
        <v>2025</v>
      </c>
      <c r="G1918" t="s">
        <v>1948</v>
      </c>
      <c r="H1918" t="s">
        <v>1970</v>
      </c>
      <c r="I1918" t="s">
        <v>1950</v>
      </c>
      <c r="J1918">
        <v>1</v>
      </c>
      <c r="K1918">
        <v>549</v>
      </c>
      <c r="L1918">
        <v>15</v>
      </c>
      <c r="M1918">
        <v>466.65</v>
      </c>
      <c r="N1918">
        <v>1115.6500000000001</v>
      </c>
      <c r="O1918">
        <v>82.35</v>
      </c>
      <c r="P1918">
        <v>0</v>
      </c>
      <c r="Q1918">
        <v>1115.6500000000001</v>
      </c>
      <c r="R1918" s="2">
        <v>45883</v>
      </c>
      <c r="S1918" t="s">
        <v>1962</v>
      </c>
      <c r="T1918">
        <v>4</v>
      </c>
    </row>
    <row r="1919" spans="1:20" x14ac:dyDescent="0.25">
      <c r="A1919" t="s">
        <v>2694</v>
      </c>
      <c r="B1919" t="s">
        <v>634</v>
      </c>
      <c r="C1919" s="2">
        <v>45325</v>
      </c>
      <c r="D1919" t="s">
        <v>1972</v>
      </c>
      <c r="E1919" t="s">
        <v>1954</v>
      </c>
      <c r="F1919">
        <v>2024</v>
      </c>
      <c r="G1919" t="s">
        <v>1948</v>
      </c>
      <c r="H1919" t="s">
        <v>1970</v>
      </c>
      <c r="I1919" t="s">
        <v>1950</v>
      </c>
      <c r="J1919">
        <v>2</v>
      </c>
      <c r="K1919">
        <v>649</v>
      </c>
      <c r="L1919">
        <v>5</v>
      </c>
      <c r="M1919">
        <v>1233.0999999999999</v>
      </c>
      <c r="N1919">
        <v>1233.0999999999999</v>
      </c>
      <c r="O1919">
        <v>64.900000000000006</v>
      </c>
      <c r="P1919">
        <v>0</v>
      </c>
      <c r="Q1919">
        <v>1233.0999999999999</v>
      </c>
      <c r="R1919" s="2">
        <v>45328</v>
      </c>
      <c r="S1919" t="s">
        <v>1953</v>
      </c>
      <c r="T1919">
        <v>3</v>
      </c>
    </row>
    <row r="1920" spans="1:20" x14ac:dyDescent="0.25">
      <c r="A1920" t="s">
        <v>2695</v>
      </c>
      <c r="B1920" t="s">
        <v>309</v>
      </c>
      <c r="C1920" s="2">
        <v>45592</v>
      </c>
      <c r="D1920" t="s">
        <v>1959</v>
      </c>
      <c r="E1920" t="s">
        <v>1985</v>
      </c>
      <c r="F1920">
        <v>2024</v>
      </c>
      <c r="G1920" t="s">
        <v>1978</v>
      </c>
      <c r="H1920" t="s">
        <v>1974</v>
      </c>
      <c r="I1920" t="s">
        <v>1956</v>
      </c>
      <c r="J1920">
        <v>1</v>
      </c>
      <c r="K1920">
        <v>699</v>
      </c>
      <c r="L1920">
        <v>15</v>
      </c>
      <c r="M1920">
        <v>594.15</v>
      </c>
      <c r="N1920">
        <v>3370.45</v>
      </c>
      <c r="O1920">
        <v>324.55</v>
      </c>
      <c r="P1920">
        <v>0</v>
      </c>
      <c r="Q1920">
        <v>3370.45</v>
      </c>
      <c r="R1920" s="2">
        <v>45597</v>
      </c>
      <c r="S1920" t="s">
        <v>1951</v>
      </c>
      <c r="T1920">
        <v>5</v>
      </c>
    </row>
    <row r="1921" spans="1:20" x14ac:dyDescent="0.25">
      <c r="A1921" t="s">
        <v>2695</v>
      </c>
      <c r="B1921" t="s">
        <v>309</v>
      </c>
      <c r="C1921" s="2">
        <v>45592</v>
      </c>
      <c r="D1921" t="s">
        <v>1959</v>
      </c>
      <c r="E1921" t="s">
        <v>1985</v>
      </c>
      <c r="F1921">
        <v>2024</v>
      </c>
      <c r="G1921" t="s">
        <v>1978</v>
      </c>
      <c r="H1921" t="s">
        <v>1974</v>
      </c>
      <c r="I1921" t="s">
        <v>1956</v>
      </c>
      <c r="J1921">
        <v>2</v>
      </c>
      <c r="K1921">
        <v>799</v>
      </c>
      <c r="L1921">
        <v>5</v>
      </c>
      <c r="M1921">
        <v>1518.1</v>
      </c>
      <c r="N1921">
        <v>3370.45</v>
      </c>
      <c r="O1921">
        <v>324.55</v>
      </c>
      <c r="P1921">
        <v>0</v>
      </c>
      <c r="Q1921">
        <v>3370.45</v>
      </c>
      <c r="R1921" s="2">
        <v>45597</v>
      </c>
      <c r="S1921" t="s">
        <v>1951</v>
      </c>
      <c r="T1921">
        <v>5</v>
      </c>
    </row>
    <row r="1922" spans="1:20" x14ac:dyDescent="0.25">
      <c r="A1922" t="s">
        <v>2695</v>
      </c>
      <c r="B1922" t="s">
        <v>309</v>
      </c>
      <c r="C1922" s="2">
        <v>45592</v>
      </c>
      <c r="D1922" t="s">
        <v>1959</v>
      </c>
      <c r="E1922" t="s">
        <v>1985</v>
      </c>
      <c r="F1922">
        <v>2024</v>
      </c>
      <c r="G1922" t="s">
        <v>1978</v>
      </c>
      <c r="H1922" t="s">
        <v>1974</v>
      </c>
      <c r="I1922" t="s">
        <v>1956</v>
      </c>
      <c r="J1922">
        <v>1</v>
      </c>
      <c r="K1922">
        <v>599</v>
      </c>
      <c r="L1922">
        <v>10</v>
      </c>
      <c r="M1922">
        <v>539.1</v>
      </c>
      <c r="N1922">
        <v>3370.45</v>
      </c>
      <c r="O1922">
        <v>324.55</v>
      </c>
      <c r="P1922">
        <v>0</v>
      </c>
      <c r="Q1922">
        <v>3370.45</v>
      </c>
      <c r="R1922" s="2">
        <v>45597</v>
      </c>
      <c r="S1922" t="s">
        <v>1951</v>
      </c>
      <c r="T1922">
        <v>5</v>
      </c>
    </row>
    <row r="1923" spans="1:20" x14ac:dyDescent="0.25">
      <c r="A1923" t="s">
        <v>2695</v>
      </c>
      <c r="B1923" t="s">
        <v>309</v>
      </c>
      <c r="C1923" s="2">
        <v>45592</v>
      </c>
      <c r="D1923" t="s">
        <v>1959</v>
      </c>
      <c r="E1923" t="s">
        <v>1985</v>
      </c>
      <c r="F1923">
        <v>2024</v>
      </c>
      <c r="G1923" t="s">
        <v>1978</v>
      </c>
      <c r="H1923" t="s">
        <v>1974</v>
      </c>
      <c r="I1923" t="s">
        <v>1956</v>
      </c>
      <c r="J1923">
        <v>1</v>
      </c>
      <c r="K1923">
        <v>799</v>
      </c>
      <c r="L1923">
        <v>10</v>
      </c>
      <c r="M1923">
        <v>719.1</v>
      </c>
      <c r="N1923">
        <v>3370.45</v>
      </c>
      <c r="O1923">
        <v>324.55</v>
      </c>
      <c r="P1923">
        <v>0</v>
      </c>
      <c r="Q1923">
        <v>3370.45</v>
      </c>
      <c r="R1923" s="2">
        <v>45597</v>
      </c>
      <c r="S1923" t="s">
        <v>1951</v>
      </c>
      <c r="T1923">
        <v>5</v>
      </c>
    </row>
    <row r="1924" spans="1:20" x14ac:dyDescent="0.25">
      <c r="A1924" t="s">
        <v>1873</v>
      </c>
      <c r="B1924" t="s">
        <v>352</v>
      </c>
      <c r="C1924" s="2">
        <v>45544</v>
      </c>
      <c r="D1924" t="s">
        <v>1946</v>
      </c>
      <c r="E1924" t="s">
        <v>1979</v>
      </c>
      <c r="F1924">
        <v>2024</v>
      </c>
      <c r="G1924" t="s">
        <v>1948</v>
      </c>
      <c r="H1924" t="s">
        <v>1955</v>
      </c>
      <c r="I1924" t="s">
        <v>1956</v>
      </c>
      <c r="J1924">
        <v>1</v>
      </c>
      <c r="K1924">
        <v>799</v>
      </c>
      <c r="L1924">
        <v>10</v>
      </c>
      <c r="M1924">
        <v>719.1</v>
      </c>
      <c r="N1924">
        <v>719.1</v>
      </c>
      <c r="O1924">
        <v>79.900000000000006</v>
      </c>
      <c r="P1924">
        <v>0</v>
      </c>
      <c r="Q1924">
        <v>719.1</v>
      </c>
      <c r="R1924" s="2">
        <v>45549</v>
      </c>
      <c r="S1924" t="s">
        <v>1972</v>
      </c>
      <c r="T1924">
        <v>5</v>
      </c>
    </row>
    <row r="1925" spans="1:20" x14ac:dyDescent="0.25">
      <c r="A1925" t="s">
        <v>1875</v>
      </c>
      <c r="B1925" t="s">
        <v>230</v>
      </c>
      <c r="C1925" s="2">
        <v>45610</v>
      </c>
      <c r="D1925" t="s">
        <v>1962</v>
      </c>
      <c r="E1925" t="s">
        <v>1992</v>
      </c>
      <c r="F1925">
        <v>2024</v>
      </c>
      <c r="G1925" t="s">
        <v>1948</v>
      </c>
      <c r="H1925" t="s">
        <v>1970</v>
      </c>
      <c r="I1925" t="s">
        <v>1950</v>
      </c>
      <c r="J1925">
        <v>1</v>
      </c>
      <c r="K1925">
        <v>399</v>
      </c>
      <c r="L1925">
        <v>10</v>
      </c>
      <c r="M1925">
        <v>359.1</v>
      </c>
      <c r="N1925">
        <v>988.2</v>
      </c>
      <c r="O1925">
        <v>109.8</v>
      </c>
      <c r="P1925">
        <v>0</v>
      </c>
      <c r="Q1925">
        <v>988.2</v>
      </c>
      <c r="R1925" s="2">
        <v>45614</v>
      </c>
      <c r="S1925" t="s">
        <v>1946</v>
      </c>
      <c r="T1925">
        <v>4</v>
      </c>
    </row>
    <row r="1926" spans="1:20" x14ac:dyDescent="0.25">
      <c r="A1926" t="s">
        <v>1875</v>
      </c>
      <c r="B1926" t="s">
        <v>230</v>
      </c>
      <c r="C1926" s="2">
        <v>45610</v>
      </c>
      <c r="D1926" t="s">
        <v>1962</v>
      </c>
      <c r="E1926" t="s">
        <v>1992</v>
      </c>
      <c r="F1926">
        <v>2024</v>
      </c>
      <c r="G1926" t="s">
        <v>1948</v>
      </c>
      <c r="H1926" t="s">
        <v>1970</v>
      </c>
      <c r="I1926" t="s">
        <v>1950</v>
      </c>
      <c r="J1926">
        <v>1</v>
      </c>
      <c r="K1926">
        <v>699</v>
      </c>
      <c r="L1926">
        <v>10</v>
      </c>
      <c r="M1926">
        <v>629.1</v>
      </c>
      <c r="N1926">
        <v>988.2</v>
      </c>
      <c r="O1926">
        <v>109.8</v>
      </c>
      <c r="P1926">
        <v>0</v>
      </c>
      <c r="Q1926">
        <v>988.2</v>
      </c>
      <c r="R1926" s="2">
        <v>45614</v>
      </c>
      <c r="S1926" t="s">
        <v>1946</v>
      </c>
      <c r="T1926">
        <v>4</v>
      </c>
    </row>
    <row r="1927" spans="1:20" x14ac:dyDescent="0.25">
      <c r="A1927" t="s">
        <v>2696</v>
      </c>
      <c r="B1927" t="s">
        <v>433</v>
      </c>
      <c r="C1927" s="2">
        <v>45478</v>
      </c>
      <c r="D1927" t="s">
        <v>1951</v>
      </c>
      <c r="E1927" t="s">
        <v>1963</v>
      </c>
      <c r="F1927">
        <v>2024</v>
      </c>
      <c r="G1927" t="s">
        <v>1973</v>
      </c>
      <c r="H1927" t="s">
        <v>1949</v>
      </c>
      <c r="I1927" t="s">
        <v>1950</v>
      </c>
      <c r="J1927">
        <v>1</v>
      </c>
      <c r="K1927">
        <v>799</v>
      </c>
      <c r="L1927">
        <v>5</v>
      </c>
      <c r="M1927">
        <v>759.05</v>
      </c>
      <c r="N1927">
        <v>1564.65</v>
      </c>
      <c r="O1927">
        <v>82.35</v>
      </c>
      <c r="P1927">
        <v>0</v>
      </c>
      <c r="Q1927">
        <v>0</v>
      </c>
      <c r="R1927" s="2"/>
    </row>
    <row r="1928" spans="1:20" x14ac:dyDescent="0.25">
      <c r="A1928" t="s">
        <v>2696</v>
      </c>
      <c r="B1928" t="s">
        <v>433</v>
      </c>
      <c r="C1928" s="2">
        <v>45478</v>
      </c>
      <c r="D1928" t="s">
        <v>1951</v>
      </c>
      <c r="E1928" t="s">
        <v>1963</v>
      </c>
      <c r="F1928">
        <v>2024</v>
      </c>
      <c r="G1928" t="s">
        <v>1973</v>
      </c>
      <c r="H1928" t="s">
        <v>1949</v>
      </c>
      <c r="I1928" t="s">
        <v>1950</v>
      </c>
      <c r="J1928">
        <v>1</v>
      </c>
      <c r="K1928">
        <v>249</v>
      </c>
      <c r="L1928">
        <v>5</v>
      </c>
      <c r="M1928">
        <v>236.55</v>
      </c>
      <c r="N1928">
        <v>1564.65</v>
      </c>
      <c r="O1928">
        <v>82.35</v>
      </c>
      <c r="P1928">
        <v>0</v>
      </c>
      <c r="Q1928">
        <v>0</v>
      </c>
      <c r="R1928" s="2"/>
    </row>
    <row r="1929" spans="1:20" x14ac:dyDescent="0.25">
      <c r="A1929" t="s">
        <v>2696</v>
      </c>
      <c r="B1929" t="s">
        <v>433</v>
      </c>
      <c r="C1929" s="2">
        <v>45478</v>
      </c>
      <c r="D1929" t="s">
        <v>1951</v>
      </c>
      <c r="E1929" t="s">
        <v>1963</v>
      </c>
      <c r="F1929">
        <v>2024</v>
      </c>
      <c r="G1929" t="s">
        <v>1973</v>
      </c>
      <c r="H1929" t="s">
        <v>1949</v>
      </c>
      <c r="I1929" t="s">
        <v>1950</v>
      </c>
      <c r="J1929">
        <v>1</v>
      </c>
      <c r="K1929">
        <v>599</v>
      </c>
      <c r="L1929">
        <v>5</v>
      </c>
      <c r="M1929">
        <v>569.04999999999995</v>
      </c>
      <c r="N1929">
        <v>1564.65</v>
      </c>
      <c r="O1929">
        <v>82.35</v>
      </c>
      <c r="P1929">
        <v>0</v>
      </c>
      <c r="Q1929">
        <v>0</v>
      </c>
      <c r="R1929" s="2"/>
    </row>
    <row r="1930" spans="1:20" x14ac:dyDescent="0.25">
      <c r="A1930" t="s">
        <v>2697</v>
      </c>
      <c r="B1930" t="s">
        <v>449</v>
      </c>
      <c r="C1930" s="2">
        <v>45423</v>
      </c>
      <c r="D1930" t="s">
        <v>1972</v>
      </c>
      <c r="E1930" t="s">
        <v>1966</v>
      </c>
      <c r="F1930">
        <v>2024</v>
      </c>
      <c r="G1930" t="s">
        <v>1973</v>
      </c>
      <c r="H1930" t="s">
        <v>1964</v>
      </c>
      <c r="I1930" t="s">
        <v>1956</v>
      </c>
      <c r="J1930">
        <v>1</v>
      </c>
      <c r="K1930">
        <v>449</v>
      </c>
      <c r="L1930">
        <v>0</v>
      </c>
      <c r="M1930">
        <v>449</v>
      </c>
      <c r="N1930">
        <v>1467.3</v>
      </c>
      <c r="O1930">
        <v>179.7</v>
      </c>
      <c r="P1930">
        <v>0</v>
      </c>
      <c r="Q1930">
        <v>0</v>
      </c>
      <c r="R1930" s="2"/>
    </row>
    <row r="1931" spans="1:20" x14ac:dyDescent="0.25">
      <c r="A1931" t="s">
        <v>2697</v>
      </c>
      <c r="B1931" t="s">
        <v>449</v>
      </c>
      <c r="C1931" s="2">
        <v>45423</v>
      </c>
      <c r="D1931" t="s">
        <v>1972</v>
      </c>
      <c r="E1931" t="s">
        <v>1966</v>
      </c>
      <c r="F1931">
        <v>2024</v>
      </c>
      <c r="G1931" t="s">
        <v>1973</v>
      </c>
      <c r="H1931" t="s">
        <v>1964</v>
      </c>
      <c r="I1931" t="s">
        <v>1956</v>
      </c>
      <c r="J1931">
        <v>2</v>
      </c>
      <c r="K1931">
        <v>599</v>
      </c>
      <c r="L1931">
        <v>15</v>
      </c>
      <c r="M1931">
        <v>1018.3</v>
      </c>
      <c r="N1931">
        <v>1467.3</v>
      </c>
      <c r="O1931">
        <v>179.7</v>
      </c>
      <c r="P1931">
        <v>0</v>
      </c>
      <c r="Q1931">
        <v>0</v>
      </c>
      <c r="R1931" s="2"/>
    </row>
    <row r="1932" spans="1:20" x14ac:dyDescent="0.25">
      <c r="A1932" t="s">
        <v>2698</v>
      </c>
      <c r="B1932" t="s">
        <v>840</v>
      </c>
      <c r="C1932" s="2">
        <v>45927</v>
      </c>
      <c r="D1932" t="s">
        <v>1972</v>
      </c>
      <c r="E1932" t="s">
        <v>1979</v>
      </c>
      <c r="F1932">
        <v>2025</v>
      </c>
      <c r="G1932" t="s">
        <v>1948</v>
      </c>
      <c r="H1932" t="s">
        <v>1949</v>
      </c>
      <c r="I1932" t="s">
        <v>1956</v>
      </c>
      <c r="J1932">
        <v>1</v>
      </c>
      <c r="K1932">
        <v>649</v>
      </c>
      <c r="L1932">
        <v>5</v>
      </c>
      <c r="M1932">
        <v>616.54999999999995</v>
      </c>
      <c r="N1932">
        <v>1279.6500000000001</v>
      </c>
      <c r="O1932">
        <v>67.349999999999994</v>
      </c>
      <c r="P1932">
        <v>0</v>
      </c>
      <c r="Q1932">
        <v>1279.6500000000001</v>
      </c>
      <c r="R1932" s="2">
        <v>45930</v>
      </c>
      <c r="S1932" t="s">
        <v>1953</v>
      </c>
      <c r="T1932">
        <v>3</v>
      </c>
    </row>
    <row r="1933" spans="1:20" x14ac:dyDescent="0.25">
      <c r="A1933" t="s">
        <v>2698</v>
      </c>
      <c r="B1933" t="s">
        <v>840</v>
      </c>
      <c r="C1933" s="2">
        <v>45927</v>
      </c>
      <c r="D1933" t="s">
        <v>1972</v>
      </c>
      <c r="E1933" t="s">
        <v>1979</v>
      </c>
      <c r="F1933">
        <v>2025</v>
      </c>
      <c r="G1933" t="s">
        <v>1948</v>
      </c>
      <c r="H1933" t="s">
        <v>1949</v>
      </c>
      <c r="I1933" t="s">
        <v>1956</v>
      </c>
      <c r="J1933">
        <v>2</v>
      </c>
      <c r="K1933">
        <v>349</v>
      </c>
      <c r="L1933">
        <v>5</v>
      </c>
      <c r="M1933">
        <v>663.1</v>
      </c>
      <c r="N1933">
        <v>1279.6500000000001</v>
      </c>
      <c r="O1933">
        <v>67.349999999999994</v>
      </c>
      <c r="P1933">
        <v>0</v>
      </c>
      <c r="Q1933">
        <v>1279.6500000000001</v>
      </c>
      <c r="R1933" s="2">
        <v>45930</v>
      </c>
      <c r="S1933" t="s">
        <v>1953</v>
      </c>
      <c r="T1933">
        <v>3</v>
      </c>
    </row>
    <row r="1934" spans="1:20" x14ac:dyDescent="0.25">
      <c r="A1934" t="s">
        <v>2699</v>
      </c>
      <c r="B1934" t="s">
        <v>132</v>
      </c>
      <c r="C1934" s="2">
        <v>45654</v>
      </c>
      <c r="D1934" t="s">
        <v>1972</v>
      </c>
      <c r="E1934" t="s">
        <v>1958</v>
      </c>
      <c r="F1934">
        <v>2024</v>
      </c>
      <c r="G1934" t="s">
        <v>1973</v>
      </c>
      <c r="H1934" t="s">
        <v>1964</v>
      </c>
      <c r="I1934" t="s">
        <v>1956</v>
      </c>
      <c r="J1934">
        <v>1</v>
      </c>
      <c r="K1934">
        <v>299</v>
      </c>
      <c r="L1934">
        <v>10</v>
      </c>
      <c r="M1934">
        <v>269.10000000000002</v>
      </c>
      <c r="N1934">
        <v>269.10000000000002</v>
      </c>
      <c r="O1934">
        <v>29.9</v>
      </c>
      <c r="P1934">
        <v>0</v>
      </c>
      <c r="Q1934">
        <v>0</v>
      </c>
      <c r="R1934" s="2"/>
    </row>
    <row r="1935" spans="1:20" x14ac:dyDescent="0.25">
      <c r="A1935" t="s">
        <v>2700</v>
      </c>
      <c r="B1935" t="s">
        <v>176</v>
      </c>
      <c r="C1935" s="2">
        <v>45598</v>
      </c>
      <c r="D1935" t="s">
        <v>1972</v>
      </c>
      <c r="E1935" t="s">
        <v>1992</v>
      </c>
      <c r="F1935">
        <v>2024</v>
      </c>
      <c r="G1935" t="s">
        <v>1973</v>
      </c>
      <c r="H1935" t="s">
        <v>1955</v>
      </c>
      <c r="I1935" t="s">
        <v>1956</v>
      </c>
      <c r="J1935">
        <v>3</v>
      </c>
      <c r="K1935">
        <v>349</v>
      </c>
      <c r="L1935">
        <v>5</v>
      </c>
      <c r="M1935">
        <v>994.65</v>
      </c>
      <c r="N1935">
        <v>1902.85</v>
      </c>
      <c r="O1935">
        <v>192.15</v>
      </c>
      <c r="P1935">
        <v>0</v>
      </c>
      <c r="Q1935">
        <v>0</v>
      </c>
      <c r="R1935" s="2"/>
    </row>
    <row r="1936" spans="1:20" x14ac:dyDescent="0.25">
      <c r="A1936" t="s">
        <v>2700</v>
      </c>
      <c r="B1936" t="s">
        <v>176</v>
      </c>
      <c r="C1936" s="2">
        <v>45598</v>
      </c>
      <c r="D1936" t="s">
        <v>1972</v>
      </c>
      <c r="E1936" t="s">
        <v>1992</v>
      </c>
      <c r="F1936">
        <v>2024</v>
      </c>
      <c r="G1936" t="s">
        <v>1973</v>
      </c>
      <c r="H1936" t="s">
        <v>1955</v>
      </c>
      <c r="I1936" t="s">
        <v>1956</v>
      </c>
      <c r="J1936">
        <v>1</v>
      </c>
      <c r="K1936">
        <v>699</v>
      </c>
      <c r="L1936">
        <v>20</v>
      </c>
      <c r="M1936">
        <v>559.20000000000005</v>
      </c>
      <c r="N1936">
        <v>1902.85</v>
      </c>
      <c r="O1936">
        <v>192.15</v>
      </c>
      <c r="P1936">
        <v>0</v>
      </c>
      <c r="Q1936">
        <v>0</v>
      </c>
      <c r="R1936" s="2"/>
    </row>
    <row r="1937" spans="1:20" x14ac:dyDescent="0.25">
      <c r="A1937" t="s">
        <v>2700</v>
      </c>
      <c r="B1937" t="s">
        <v>176</v>
      </c>
      <c r="C1937" s="2">
        <v>45598</v>
      </c>
      <c r="D1937" t="s">
        <v>1972</v>
      </c>
      <c r="E1937" t="s">
        <v>1992</v>
      </c>
      <c r="F1937">
        <v>2024</v>
      </c>
      <c r="G1937" t="s">
        <v>1973</v>
      </c>
      <c r="H1937" t="s">
        <v>1955</v>
      </c>
      <c r="I1937" t="s">
        <v>1956</v>
      </c>
      <c r="J1937">
        <v>1</v>
      </c>
      <c r="K1937">
        <v>349</v>
      </c>
      <c r="L1937">
        <v>0</v>
      </c>
      <c r="M1937">
        <v>349</v>
      </c>
      <c r="N1937">
        <v>1902.85</v>
      </c>
      <c r="O1937">
        <v>192.15</v>
      </c>
      <c r="P1937">
        <v>0</v>
      </c>
      <c r="Q1937">
        <v>0</v>
      </c>
      <c r="R1937" s="2"/>
    </row>
    <row r="1938" spans="1:20" x14ac:dyDescent="0.25">
      <c r="A1938" t="s">
        <v>1877</v>
      </c>
      <c r="B1938" t="s">
        <v>572</v>
      </c>
      <c r="C1938" s="2">
        <v>45533</v>
      </c>
      <c r="D1938" t="s">
        <v>1962</v>
      </c>
      <c r="E1938" t="s">
        <v>1960</v>
      </c>
      <c r="F1938">
        <v>2024</v>
      </c>
      <c r="G1938" t="s">
        <v>1948</v>
      </c>
      <c r="H1938" t="s">
        <v>1974</v>
      </c>
      <c r="I1938" t="s">
        <v>1956</v>
      </c>
      <c r="J1938">
        <v>3</v>
      </c>
      <c r="K1938">
        <v>349</v>
      </c>
      <c r="L1938">
        <v>5</v>
      </c>
      <c r="M1938">
        <v>994.65</v>
      </c>
      <c r="N1938">
        <v>1757.85</v>
      </c>
      <c r="O1938">
        <v>137.15</v>
      </c>
      <c r="P1938">
        <v>0</v>
      </c>
      <c r="Q1938">
        <v>1757.85</v>
      </c>
      <c r="R1938" s="2">
        <v>45539</v>
      </c>
      <c r="S1938" t="s">
        <v>1957</v>
      </c>
      <c r="T1938">
        <v>6</v>
      </c>
    </row>
    <row r="1939" spans="1:20" x14ac:dyDescent="0.25">
      <c r="A1939" t="s">
        <v>1877</v>
      </c>
      <c r="B1939" t="s">
        <v>572</v>
      </c>
      <c r="C1939" s="2">
        <v>45533</v>
      </c>
      <c r="D1939" t="s">
        <v>1962</v>
      </c>
      <c r="E1939" t="s">
        <v>1960</v>
      </c>
      <c r="F1939">
        <v>2024</v>
      </c>
      <c r="G1939" t="s">
        <v>1948</v>
      </c>
      <c r="H1939" t="s">
        <v>1974</v>
      </c>
      <c r="I1939" t="s">
        <v>1956</v>
      </c>
      <c r="J1939">
        <v>1</v>
      </c>
      <c r="K1939">
        <v>499</v>
      </c>
      <c r="L1939">
        <v>10</v>
      </c>
      <c r="M1939">
        <v>449.1</v>
      </c>
      <c r="N1939">
        <v>1757.85</v>
      </c>
      <c r="O1939">
        <v>137.15</v>
      </c>
      <c r="P1939">
        <v>0</v>
      </c>
      <c r="Q1939">
        <v>1757.85</v>
      </c>
      <c r="R1939" s="2">
        <v>45539</v>
      </c>
      <c r="S1939" t="s">
        <v>1957</v>
      </c>
      <c r="T1939">
        <v>6</v>
      </c>
    </row>
    <row r="1940" spans="1:20" x14ac:dyDescent="0.25">
      <c r="A1940" t="s">
        <v>1877</v>
      </c>
      <c r="B1940" t="s">
        <v>572</v>
      </c>
      <c r="C1940" s="2">
        <v>45533</v>
      </c>
      <c r="D1940" t="s">
        <v>1962</v>
      </c>
      <c r="E1940" t="s">
        <v>1960</v>
      </c>
      <c r="F1940">
        <v>2024</v>
      </c>
      <c r="G1940" t="s">
        <v>1948</v>
      </c>
      <c r="H1940" t="s">
        <v>1974</v>
      </c>
      <c r="I1940" t="s">
        <v>1956</v>
      </c>
      <c r="J1940">
        <v>1</v>
      </c>
      <c r="K1940">
        <v>349</v>
      </c>
      <c r="L1940">
        <v>10</v>
      </c>
      <c r="M1940">
        <v>314.10000000000002</v>
      </c>
      <c r="N1940">
        <v>1757.85</v>
      </c>
      <c r="O1940">
        <v>137.15</v>
      </c>
      <c r="P1940">
        <v>0</v>
      </c>
      <c r="Q1940">
        <v>1757.85</v>
      </c>
      <c r="R1940" s="2">
        <v>45539</v>
      </c>
      <c r="S1940" t="s">
        <v>1957</v>
      </c>
      <c r="T1940">
        <v>6</v>
      </c>
    </row>
    <row r="1941" spans="1:20" x14ac:dyDescent="0.25">
      <c r="A1941" t="s">
        <v>2701</v>
      </c>
      <c r="B1941" t="s">
        <v>608</v>
      </c>
      <c r="C1941" s="2">
        <v>45895</v>
      </c>
      <c r="D1941" t="s">
        <v>1953</v>
      </c>
      <c r="E1941" t="s">
        <v>1960</v>
      </c>
      <c r="F1941">
        <v>2025</v>
      </c>
      <c r="G1941" t="s">
        <v>1948</v>
      </c>
      <c r="H1941" t="s">
        <v>1964</v>
      </c>
      <c r="I1941" t="s">
        <v>1950</v>
      </c>
      <c r="J1941">
        <v>1</v>
      </c>
      <c r="K1941">
        <v>649</v>
      </c>
      <c r="L1941">
        <v>5</v>
      </c>
      <c r="M1941">
        <v>616.54999999999995</v>
      </c>
      <c r="N1941">
        <v>1269.8</v>
      </c>
      <c r="O1941">
        <v>127.2</v>
      </c>
      <c r="P1941">
        <v>0</v>
      </c>
      <c r="Q1941">
        <v>1269.8</v>
      </c>
      <c r="R1941" s="2">
        <v>45899</v>
      </c>
      <c r="S1941" t="s">
        <v>1972</v>
      </c>
      <c r="T1941">
        <v>4</v>
      </c>
    </row>
    <row r="1942" spans="1:20" x14ac:dyDescent="0.25">
      <c r="A1942" t="s">
        <v>2701</v>
      </c>
      <c r="B1942" t="s">
        <v>608</v>
      </c>
      <c r="C1942" s="2">
        <v>45895</v>
      </c>
      <c r="D1942" t="s">
        <v>1953</v>
      </c>
      <c r="E1942" t="s">
        <v>1960</v>
      </c>
      <c r="F1942">
        <v>2025</v>
      </c>
      <c r="G1942" t="s">
        <v>1948</v>
      </c>
      <c r="H1942" t="s">
        <v>1964</v>
      </c>
      <c r="I1942" t="s">
        <v>1950</v>
      </c>
      <c r="J1942">
        <v>1</v>
      </c>
      <c r="K1942">
        <v>349</v>
      </c>
      <c r="L1942">
        <v>10</v>
      </c>
      <c r="M1942">
        <v>314.10000000000002</v>
      </c>
      <c r="N1942">
        <v>1269.8</v>
      </c>
      <c r="O1942">
        <v>127.2</v>
      </c>
      <c r="P1942">
        <v>0</v>
      </c>
      <c r="Q1942">
        <v>1269.8</v>
      </c>
      <c r="R1942" s="2">
        <v>45899</v>
      </c>
      <c r="S1942" t="s">
        <v>1972</v>
      </c>
      <c r="T1942">
        <v>4</v>
      </c>
    </row>
    <row r="1943" spans="1:20" x14ac:dyDescent="0.25">
      <c r="A1943" t="s">
        <v>2701</v>
      </c>
      <c r="B1943" t="s">
        <v>608</v>
      </c>
      <c r="C1943" s="2">
        <v>45895</v>
      </c>
      <c r="D1943" t="s">
        <v>1953</v>
      </c>
      <c r="E1943" t="s">
        <v>1960</v>
      </c>
      <c r="F1943">
        <v>2025</v>
      </c>
      <c r="G1943" t="s">
        <v>1948</v>
      </c>
      <c r="H1943" t="s">
        <v>1964</v>
      </c>
      <c r="I1943" t="s">
        <v>1950</v>
      </c>
      <c r="J1943">
        <v>1</v>
      </c>
      <c r="K1943">
        <v>399</v>
      </c>
      <c r="L1943">
        <v>15</v>
      </c>
      <c r="M1943">
        <v>339.15</v>
      </c>
      <c r="N1943">
        <v>1269.8</v>
      </c>
      <c r="O1943">
        <v>127.2</v>
      </c>
      <c r="P1943">
        <v>0</v>
      </c>
      <c r="Q1943">
        <v>1269.8</v>
      </c>
      <c r="R1943" s="2">
        <v>45899</v>
      </c>
      <c r="S1943" t="s">
        <v>1972</v>
      </c>
      <c r="T1943">
        <v>4</v>
      </c>
    </row>
    <row r="1944" spans="1:20" x14ac:dyDescent="0.25">
      <c r="A1944" t="s">
        <v>1879</v>
      </c>
      <c r="B1944" t="s">
        <v>259</v>
      </c>
      <c r="C1944" s="2">
        <v>45607</v>
      </c>
      <c r="D1944" t="s">
        <v>1946</v>
      </c>
      <c r="E1944" t="s">
        <v>1992</v>
      </c>
      <c r="F1944">
        <v>2024</v>
      </c>
      <c r="G1944" t="s">
        <v>1948</v>
      </c>
      <c r="H1944" t="s">
        <v>1955</v>
      </c>
      <c r="I1944" t="s">
        <v>1956</v>
      </c>
      <c r="J1944">
        <v>1</v>
      </c>
      <c r="K1944">
        <v>349</v>
      </c>
      <c r="L1944">
        <v>10</v>
      </c>
      <c r="M1944">
        <v>314.10000000000002</v>
      </c>
      <c r="N1944">
        <v>314.10000000000002</v>
      </c>
      <c r="O1944">
        <v>34.9</v>
      </c>
      <c r="P1944">
        <v>59</v>
      </c>
      <c r="Q1944">
        <v>373.1</v>
      </c>
      <c r="R1944" s="2">
        <v>45612</v>
      </c>
      <c r="S1944" t="s">
        <v>1972</v>
      </c>
      <c r="T1944">
        <v>5</v>
      </c>
    </row>
    <row r="1945" spans="1:20" x14ac:dyDescent="0.25">
      <c r="A1945" t="s">
        <v>2702</v>
      </c>
      <c r="B1945" t="s">
        <v>827</v>
      </c>
      <c r="C1945" s="2">
        <v>45618</v>
      </c>
      <c r="D1945" t="s">
        <v>1951</v>
      </c>
      <c r="E1945" t="s">
        <v>1992</v>
      </c>
      <c r="F1945">
        <v>2024</v>
      </c>
      <c r="G1945" t="s">
        <v>1948</v>
      </c>
      <c r="H1945" t="s">
        <v>1955</v>
      </c>
      <c r="I1945" t="s">
        <v>1956</v>
      </c>
      <c r="J1945">
        <v>1</v>
      </c>
      <c r="K1945">
        <v>649</v>
      </c>
      <c r="L1945">
        <v>15</v>
      </c>
      <c r="M1945">
        <v>551.65</v>
      </c>
      <c r="N1945">
        <v>551.65</v>
      </c>
      <c r="O1945">
        <v>97.35</v>
      </c>
      <c r="P1945">
        <v>59</v>
      </c>
      <c r="Q1945">
        <v>610.65</v>
      </c>
      <c r="R1945" s="2">
        <v>45621</v>
      </c>
      <c r="S1945" t="s">
        <v>1946</v>
      </c>
      <c r="T1945">
        <v>3</v>
      </c>
    </row>
    <row r="1946" spans="1:20" x14ac:dyDescent="0.25">
      <c r="A1946" t="s">
        <v>2703</v>
      </c>
      <c r="B1946" t="s">
        <v>667</v>
      </c>
      <c r="C1946" s="2">
        <v>45942</v>
      </c>
      <c r="D1946" t="s">
        <v>1959</v>
      </c>
      <c r="E1946" t="s">
        <v>1985</v>
      </c>
      <c r="F1946">
        <v>2025</v>
      </c>
      <c r="G1946" t="s">
        <v>1948</v>
      </c>
      <c r="H1946" t="s">
        <v>1970</v>
      </c>
      <c r="I1946" t="s">
        <v>1956</v>
      </c>
      <c r="J1946">
        <v>1</v>
      </c>
      <c r="K1946">
        <v>649</v>
      </c>
      <c r="L1946">
        <v>20</v>
      </c>
      <c r="M1946">
        <v>519.20000000000005</v>
      </c>
      <c r="N1946">
        <v>519.20000000000005</v>
      </c>
      <c r="O1946">
        <v>129.80000000000001</v>
      </c>
      <c r="P1946">
        <v>59</v>
      </c>
      <c r="Q1946">
        <v>578.20000000000005</v>
      </c>
      <c r="R1946" s="2">
        <v>45944</v>
      </c>
      <c r="S1946" t="s">
        <v>1953</v>
      </c>
      <c r="T1946">
        <v>2</v>
      </c>
    </row>
    <row r="1947" spans="1:20" x14ac:dyDescent="0.25">
      <c r="A1947" t="s">
        <v>1881</v>
      </c>
      <c r="B1947" t="s">
        <v>237</v>
      </c>
      <c r="C1947" s="2">
        <v>45458</v>
      </c>
      <c r="D1947" t="s">
        <v>1972</v>
      </c>
      <c r="E1947" t="s">
        <v>1947</v>
      </c>
      <c r="F1947">
        <v>2024</v>
      </c>
      <c r="G1947" t="s">
        <v>1948</v>
      </c>
      <c r="H1947" t="s">
        <v>1964</v>
      </c>
      <c r="I1947" t="s">
        <v>1950</v>
      </c>
      <c r="J1947">
        <v>1</v>
      </c>
      <c r="K1947">
        <v>349</v>
      </c>
      <c r="L1947">
        <v>5</v>
      </c>
      <c r="M1947">
        <v>331.55</v>
      </c>
      <c r="N1947">
        <v>1229.75</v>
      </c>
      <c r="O1947">
        <v>117.25</v>
      </c>
      <c r="P1947">
        <v>0</v>
      </c>
      <c r="Q1947">
        <v>1229.75</v>
      </c>
      <c r="R1947" s="2">
        <v>45461</v>
      </c>
      <c r="S1947" t="s">
        <v>1953</v>
      </c>
      <c r="T1947">
        <v>3</v>
      </c>
    </row>
    <row r="1948" spans="1:20" x14ac:dyDescent="0.25">
      <c r="A1948" t="s">
        <v>1881</v>
      </c>
      <c r="B1948" t="s">
        <v>237</v>
      </c>
      <c r="C1948" s="2">
        <v>45458</v>
      </c>
      <c r="D1948" t="s">
        <v>1972</v>
      </c>
      <c r="E1948" t="s">
        <v>1947</v>
      </c>
      <c r="F1948">
        <v>2024</v>
      </c>
      <c r="G1948" t="s">
        <v>1948</v>
      </c>
      <c r="H1948" t="s">
        <v>1964</v>
      </c>
      <c r="I1948" t="s">
        <v>1950</v>
      </c>
      <c r="J1948">
        <v>2</v>
      </c>
      <c r="K1948">
        <v>499</v>
      </c>
      <c r="L1948">
        <v>10</v>
      </c>
      <c r="M1948">
        <v>898.2</v>
      </c>
      <c r="N1948">
        <v>1229.75</v>
      </c>
      <c r="O1948">
        <v>117.25</v>
      </c>
      <c r="P1948">
        <v>0</v>
      </c>
      <c r="Q1948">
        <v>1229.75</v>
      </c>
      <c r="R1948" s="2">
        <v>45461</v>
      </c>
      <c r="S1948" t="s">
        <v>1953</v>
      </c>
      <c r="T1948">
        <v>3</v>
      </c>
    </row>
    <row r="1949" spans="1:20" x14ac:dyDescent="0.25">
      <c r="A1949" t="s">
        <v>1883</v>
      </c>
      <c r="B1949" t="s">
        <v>794</v>
      </c>
      <c r="C1949" s="2">
        <v>45345</v>
      </c>
      <c r="D1949" t="s">
        <v>1951</v>
      </c>
      <c r="E1949" t="s">
        <v>1954</v>
      </c>
      <c r="F1949">
        <v>2024</v>
      </c>
      <c r="G1949" t="s">
        <v>1948</v>
      </c>
      <c r="H1949" t="s">
        <v>1964</v>
      </c>
      <c r="I1949" t="s">
        <v>1956</v>
      </c>
      <c r="J1949">
        <v>1</v>
      </c>
      <c r="K1949">
        <v>299</v>
      </c>
      <c r="L1949">
        <v>0</v>
      </c>
      <c r="M1949">
        <v>299</v>
      </c>
      <c r="N1949">
        <v>848</v>
      </c>
      <c r="O1949">
        <v>0</v>
      </c>
      <c r="P1949">
        <v>0</v>
      </c>
      <c r="Q1949">
        <v>848</v>
      </c>
      <c r="R1949" s="2">
        <v>45348</v>
      </c>
      <c r="S1949" t="s">
        <v>1946</v>
      </c>
      <c r="T1949">
        <v>3</v>
      </c>
    </row>
    <row r="1950" spans="1:20" x14ac:dyDescent="0.25">
      <c r="A1950" t="s">
        <v>1883</v>
      </c>
      <c r="B1950" t="s">
        <v>794</v>
      </c>
      <c r="C1950" s="2">
        <v>45345</v>
      </c>
      <c r="D1950" t="s">
        <v>1951</v>
      </c>
      <c r="E1950" t="s">
        <v>1954</v>
      </c>
      <c r="F1950">
        <v>2024</v>
      </c>
      <c r="G1950" t="s">
        <v>1948</v>
      </c>
      <c r="H1950" t="s">
        <v>1964</v>
      </c>
      <c r="I1950" t="s">
        <v>1956</v>
      </c>
      <c r="J1950">
        <v>1</v>
      </c>
      <c r="K1950">
        <v>549</v>
      </c>
      <c r="L1950">
        <v>0</v>
      </c>
      <c r="M1950">
        <v>549</v>
      </c>
      <c r="N1950">
        <v>848</v>
      </c>
      <c r="O1950">
        <v>0</v>
      </c>
      <c r="P1950">
        <v>0</v>
      </c>
      <c r="Q1950">
        <v>848</v>
      </c>
      <c r="R1950" s="2">
        <v>45348</v>
      </c>
      <c r="S1950" t="s">
        <v>1946</v>
      </c>
      <c r="T1950">
        <v>3</v>
      </c>
    </row>
    <row r="1951" spans="1:20" x14ac:dyDescent="0.25">
      <c r="A1951" t="s">
        <v>2704</v>
      </c>
      <c r="B1951" t="s">
        <v>202</v>
      </c>
      <c r="C1951" s="2">
        <v>45456</v>
      </c>
      <c r="D1951" t="s">
        <v>1962</v>
      </c>
      <c r="E1951" t="s">
        <v>1947</v>
      </c>
      <c r="F1951">
        <v>2024</v>
      </c>
      <c r="G1951" t="s">
        <v>1948</v>
      </c>
      <c r="H1951" t="s">
        <v>1964</v>
      </c>
      <c r="I1951" t="s">
        <v>1950</v>
      </c>
      <c r="J1951">
        <v>1</v>
      </c>
      <c r="K1951">
        <v>549</v>
      </c>
      <c r="L1951">
        <v>25</v>
      </c>
      <c r="M1951">
        <v>411.75</v>
      </c>
      <c r="N1951">
        <v>411.75</v>
      </c>
      <c r="O1951">
        <v>137.25</v>
      </c>
      <c r="P1951">
        <v>59</v>
      </c>
      <c r="Q1951">
        <v>470.75</v>
      </c>
      <c r="R1951" s="2">
        <v>45459</v>
      </c>
      <c r="S1951" t="s">
        <v>1959</v>
      </c>
      <c r="T1951">
        <v>3</v>
      </c>
    </row>
    <row r="1952" spans="1:20" x14ac:dyDescent="0.25">
      <c r="A1952" t="s">
        <v>1885</v>
      </c>
      <c r="B1952" t="s">
        <v>102</v>
      </c>
      <c r="C1952" s="2">
        <v>45620</v>
      </c>
      <c r="D1952" t="s">
        <v>1959</v>
      </c>
      <c r="E1952" t="s">
        <v>1992</v>
      </c>
      <c r="F1952">
        <v>2024</v>
      </c>
      <c r="G1952" t="s">
        <v>1948</v>
      </c>
      <c r="H1952" t="s">
        <v>1970</v>
      </c>
      <c r="I1952" t="s">
        <v>1950</v>
      </c>
      <c r="J1952">
        <v>2</v>
      </c>
      <c r="K1952">
        <v>599</v>
      </c>
      <c r="L1952">
        <v>5</v>
      </c>
      <c r="M1952">
        <v>1138.0999999999999</v>
      </c>
      <c r="N1952">
        <v>1362.2</v>
      </c>
      <c r="O1952">
        <v>84.8</v>
      </c>
      <c r="P1952">
        <v>0</v>
      </c>
      <c r="Q1952">
        <v>1362.2</v>
      </c>
      <c r="R1952" s="2">
        <v>45628</v>
      </c>
      <c r="S1952" t="s">
        <v>1946</v>
      </c>
      <c r="T1952">
        <v>8</v>
      </c>
    </row>
    <row r="1953" spans="1:20" x14ac:dyDescent="0.25">
      <c r="A1953" t="s">
        <v>1885</v>
      </c>
      <c r="B1953" t="s">
        <v>102</v>
      </c>
      <c r="C1953" s="2">
        <v>45620</v>
      </c>
      <c r="D1953" t="s">
        <v>1959</v>
      </c>
      <c r="E1953" t="s">
        <v>1992</v>
      </c>
      <c r="F1953">
        <v>2024</v>
      </c>
      <c r="G1953" t="s">
        <v>1948</v>
      </c>
      <c r="H1953" t="s">
        <v>1970</v>
      </c>
      <c r="I1953" t="s">
        <v>1950</v>
      </c>
      <c r="J1953">
        <v>1</v>
      </c>
      <c r="K1953">
        <v>249</v>
      </c>
      <c r="L1953">
        <v>10</v>
      </c>
      <c r="M1953">
        <v>224.1</v>
      </c>
      <c r="N1953">
        <v>1362.2</v>
      </c>
      <c r="O1953">
        <v>84.8</v>
      </c>
      <c r="P1953">
        <v>0</v>
      </c>
      <c r="Q1953">
        <v>1362.2</v>
      </c>
      <c r="R1953" s="2">
        <v>45628</v>
      </c>
      <c r="S1953" t="s">
        <v>1946</v>
      </c>
      <c r="T1953">
        <v>8</v>
      </c>
    </row>
    <row r="1954" spans="1:20" x14ac:dyDescent="0.25">
      <c r="A1954" t="s">
        <v>1887</v>
      </c>
      <c r="B1954" t="s">
        <v>267</v>
      </c>
      <c r="C1954" s="2">
        <v>45569</v>
      </c>
      <c r="D1954" t="s">
        <v>1951</v>
      </c>
      <c r="E1954" t="s">
        <v>1985</v>
      </c>
      <c r="F1954">
        <v>2024</v>
      </c>
      <c r="G1954" t="s">
        <v>1948</v>
      </c>
      <c r="H1954" t="s">
        <v>1955</v>
      </c>
      <c r="I1954" t="s">
        <v>1956</v>
      </c>
      <c r="J1954">
        <v>3</v>
      </c>
      <c r="K1954">
        <v>699</v>
      </c>
      <c r="L1954">
        <v>20</v>
      </c>
      <c r="M1954">
        <v>1677.6</v>
      </c>
      <c r="N1954">
        <v>1677.6</v>
      </c>
      <c r="O1954">
        <v>419.4</v>
      </c>
      <c r="P1954">
        <v>0</v>
      </c>
      <c r="Q1954">
        <v>1677.6</v>
      </c>
      <c r="R1954" s="2">
        <v>45575</v>
      </c>
      <c r="S1954" t="s">
        <v>1962</v>
      </c>
      <c r="T1954">
        <v>6</v>
      </c>
    </row>
    <row r="1955" spans="1:20" x14ac:dyDescent="0.25">
      <c r="A1955" t="s">
        <v>2705</v>
      </c>
      <c r="B1955" t="s">
        <v>903</v>
      </c>
      <c r="C1955" s="2">
        <v>45737</v>
      </c>
      <c r="D1955" t="s">
        <v>1951</v>
      </c>
      <c r="E1955" t="s">
        <v>1977</v>
      </c>
      <c r="F1955">
        <v>2025</v>
      </c>
      <c r="G1955" t="s">
        <v>1978</v>
      </c>
      <c r="H1955" t="s">
        <v>1949</v>
      </c>
      <c r="I1955" t="s">
        <v>1956</v>
      </c>
      <c r="J1955">
        <v>1</v>
      </c>
      <c r="K1955">
        <v>399</v>
      </c>
      <c r="L1955">
        <v>15</v>
      </c>
      <c r="M1955">
        <v>339.15</v>
      </c>
      <c r="N1955">
        <v>339.15</v>
      </c>
      <c r="O1955">
        <v>59.85</v>
      </c>
      <c r="P1955">
        <v>49</v>
      </c>
      <c r="Q1955">
        <v>388.15</v>
      </c>
      <c r="R1955" s="2">
        <v>45740</v>
      </c>
      <c r="S1955" t="s">
        <v>1946</v>
      </c>
      <c r="T1955">
        <v>3</v>
      </c>
    </row>
    <row r="1956" spans="1:20" x14ac:dyDescent="0.25">
      <c r="A1956" t="s">
        <v>2706</v>
      </c>
      <c r="B1956" t="s">
        <v>466</v>
      </c>
      <c r="C1956" s="2">
        <v>45324</v>
      </c>
      <c r="D1956" t="s">
        <v>1951</v>
      </c>
      <c r="E1956" t="s">
        <v>1954</v>
      </c>
      <c r="F1956">
        <v>2024</v>
      </c>
      <c r="G1956" t="s">
        <v>1948</v>
      </c>
      <c r="H1956" t="s">
        <v>1974</v>
      </c>
      <c r="I1956" t="s">
        <v>1950</v>
      </c>
      <c r="J1956">
        <v>2</v>
      </c>
      <c r="K1956">
        <v>249</v>
      </c>
      <c r="L1956">
        <v>20</v>
      </c>
      <c r="M1956">
        <v>398.4</v>
      </c>
      <c r="N1956">
        <v>398.4</v>
      </c>
      <c r="O1956">
        <v>99.6</v>
      </c>
      <c r="P1956">
        <v>40</v>
      </c>
      <c r="Q1956">
        <v>438.4</v>
      </c>
      <c r="R1956" s="2">
        <v>45328</v>
      </c>
      <c r="S1956" t="s">
        <v>1953</v>
      </c>
      <c r="T1956">
        <v>4</v>
      </c>
    </row>
    <row r="1957" spans="1:20" x14ac:dyDescent="0.25">
      <c r="A1957" t="s">
        <v>1889</v>
      </c>
      <c r="B1957" t="s">
        <v>173</v>
      </c>
      <c r="C1957" s="2">
        <v>45815</v>
      </c>
      <c r="D1957" t="s">
        <v>1972</v>
      </c>
      <c r="E1957" t="s">
        <v>1947</v>
      </c>
      <c r="F1957">
        <v>2025</v>
      </c>
      <c r="G1957" t="s">
        <v>1948</v>
      </c>
      <c r="H1957" t="s">
        <v>1964</v>
      </c>
      <c r="I1957" t="s">
        <v>1950</v>
      </c>
      <c r="J1957">
        <v>1</v>
      </c>
      <c r="K1957">
        <v>399</v>
      </c>
      <c r="L1957">
        <v>0</v>
      </c>
      <c r="M1957">
        <v>399</v>
      </c>
      <c r="N1957">
        <v>983.1</v>
      </c>
      <c r="O1957">
        <v>64.900000000000006</v>
      </c>
      <c r="P1957">
        <v>0</v>
      </c>
      <c r="Q1957">
        <v>983.1</v>
      </c>
      <c r="R1957" s="2">
        <v>45819</v>
      </c>
      <c r="S1957" t="s">
        <v>1957</v>
      </c>
      <c r="T1957">
        <v>4</v>
      </c>
    </row>
    <row r="1958" spans="1:20" x14ac:dyDescent="0.25">
      <c r="A1958" t="s">
        <v>1889</v>
      </c>
      <c r="B1958" t="s">
        <v>173</v>
      </c>
      <c r="C1958" s="2">
        <v>45815</v>
      </c>
      <c r="D1958" t="s">
        <v>1972</v>
      </c>
      <c r="E1958" t="s">
        <v>1947</v>
      </c>
      <c r="F1958">
        <v>2025</v>
      </c>
      <c r="G1958" t="s">
        <v>1948</v>
      </c>
      <c r="H1958" t="s">
        <v>1964</v>
      </c>
      <c r="I1958" t="s">
        <v>1950</v>
      </c>
      <c r="J1958">
        <v>1</v>
      </c>
      <c r="K1958">
        <v>649</v>
      </c>
      <c r="L1958">
        <v>10</v>
      </c>
      <c r="M1958">
        <v>584.1</v>
      </c>
      <c r="N1958">
        <v>983.1</v>
      </c>
      <c r="O1958">
        <v>64.900000000000006</v>
      </c>
      <c r="P1958">
        <v>0</v>
      </c>
      <c r="Q1958">
        <v>983.1</v>
      </c>
      <c r="R1958" s="2">
        <v>45819</v>
      </c>
      <c r="S1958" t="s">
        <v>1957</v>
      </c>
      <c r="T1958">
        <v>4</v>
      </c>
    </row>
    <row r="1959" spans="1:20" x14ac:dyDescent="0.25">
      <c r="A1959" t="s">
        <v>2707</v>
      </c>
      <c r="B1959" t="s">
        <v>237</v>
      </c>
      <c r="C1959" s="2">
        <v>45516</v>
      </c>
      <c r="D1959" t="s">
        <v>1946</v>
      </c>
      <c r="E1959" t="s">
        <v>1960</v>
      </c>
      <c r="F1959">
        <v>2024</v>
      </c>
      <c r="G1959" t="s">
        <v>1948</v>
      </c>
      <c r="H1959" t="s">
        <v>1964</v>
      </c>
      <c r="I1959" t="s">
        <v>1956</v>
      </c>
      <c r="J1959">
        <v>1</v>
      </c>
      <c r="K1959">
        <v>499</v>
      </c>
      <c r="L1959">
        <v>0</v>
      </c>
      <c r="M1959">
        <v>499</v>
      </c>
      <c r="N1959">
        <v>830.55</v>
      </c>
      <c r="O1959">
        <v>17.45</v>
      </c>
      <c r="P1959">
        <v>0</v>
      </c>
      <c r="Q1959">
        <v>830.55</v>
      </c>
      <c r="R1959" s="2">
        <v>45521</v>
      </c>
      <c r="S1959" t="s">
        <v>1972</v>
      </c>
      <c r="T1959">
        <v>5</v>
      </c>
    </row>
    <row r="1960" spans="1:20" x14ac:dyDescent="0.25">
      <c r="A1960" t="s">
        <v>2707</v>
      </c>
      <c r="B1960" t="s">
        <v>237</v>
      </c>
      <c r="C1960" s="2">
        <v>45516</v>
      </c>
      <c r="D1960" t="s">
        <v>1946</v>
      </c>
      <c r="E1960" t="s">
        <v>1960</v>
      </c>
      <c r="F1960">
        <v>2024</v>
      </c>
      <c r="G1960" t="s">
        <v>1948</v>
      </c>
      <c r="H1960" t="s">
        <v>1964</v>
      </c>
      <c r="I1960" t="s">
        <v>1956</v>
      </c>
      <c r="J1960">
        <v>1</v>
      </c>
      <c r="K1960">
        <v>349</v>
      </c>
      <c r="L1960">
        <v>5</v>
      </c>
      <c r="M1960">
        <v>331.55</v>
      </c>
      <c r="N1960">
        <v>830.55</v>
      </c>
      <c r="O1960">
        <v>17.45</v>
      </c>
      <c r="P1960">
        <v>0</v>
      </c>
      <c r="Q1960">
        <v>830.55</v>
      </c>
      <c r="R1960" s="2">
        <v>45521</v>
      </c>
      <c r="S1960" t="s">
        <v>1972</v>
      </c>
      <c r="T1960">
        <v>5</v>
      </c>
    </row>
    <row r="1961" spans="1:20" x14ac:dyDescent="0.25">
      <c r="A1961" t="s">
        <v>1891</v>
      </c>
      <c r="B1961" t="s">
        <v>428</v>
      </c>
      <c r="C1961" s="2">
        <v>45432</v>
      </c>
      <c r="D1961" t="s">
        <v>1946</v>
      </c>
      <c r="E1961" t="s">
        <v>1966</v>
      </c>
      <c r="F1961">
        <v>2024</v>
      </c>
      <c r="G1961" t="s">
        <v>1948</v>
      </c>
      <c r="H1961" t="s">
        <v>1964</v>
      </c>
      <c r="I1961" t="s">
        <v>1956</v>
      </c>
      <c r="J1961">
        <v>1</v>
      </c>
      <c r="K1961">
        <v>399</v>
      </c>
      <c r="L1961">
        <v>0</v>
      </c>
      <c r="M1961">
        <v>399</v>
      </c>
      <c r="N1961">
        <v>399</v>
      </c>
      <c r="O1961">
        <v>0</v>
      </c>
      <c r="P1961">
        <v>40</v>
      </c>
      <c r="Q1961">
        <v>439</v>
      </c>
      <c r="R1961" s="2">
        <v>45441</v>
      </c>
      <c r="S1961" t="s">
        <v>1957</v>
      </c>
      <c r="T1961">
        <v>9</v>
      </c>
    </row>
    <row r="1962" spans="1:20" x14ac:dyDescent="0.25">
      <c r="A1962" t="s">
        <v>1893</v>
      </c>
      <c r="B1962" t="s">
        <v>638</v>
      </c>
      <c r="C1962" s="2">
        <v>45612</v>
      </c>
      <c r="D1962" t="s">
        <v>1972</v>
      </c>
      <c r="E1962" t="s">
        <v>1992</v>
      </c>
      <c r="F1962">
        <v>2024</v>
      </c>
      <c r="G1962" t="s">
        <v>1978</v>
      </c>
      <c r="H1962" t="s">
        <v>1964</v>
      </c>
      <c r="I1962" t="s">
        <v>1956</v>
      </c>
      <c r="J1962">
        <v>1</v>
      </c>
      <c r="K1962">
        <v>799</v>
      </c>
      <c r="L1962">
        <v>0</v>
      </c>
      <c r="M1962">
        <v>799</v>
      </c>
      <c r="N1962">
        <v>799</v>
      </c>
      <c r="O1962">
        <v>0</v>
      </c>
      <c r="P1962">
        <v>0</v>
      </c>
      <c r="Q1962">
        <v>799</v>
      </c>
      <c r="R1962" s="2">
        <v>45618</v>
      </c>
      <c r="S1962" t="s">
        <v>1951</v>
      </c>
      <c r="T1962">
        <v>6</v>
      </c>
    </row>
    <row r="1963" spans="1:20" x14ac:dyDescent="0.25">
      <c r="A1963" t="s">
        <v>2708</v>
      </c>
      <c r="B1963" t="s">
        <v>646</v>
      </c>
      <c r="C1963" s="2">
        <v>45712</v>
      </c>
      <c r="D1963" t="s">
        <v>1946</v>
      </c>
      <c r="E1963" t="s">
        <v>1954</v>
      </c>
      <c r="F1963">
        <v>2025</v>
      </c>
      <c r="G1963" t="s">
        <v>1948</v>
      </c>
      <c r="H1963" t="s">
        <v>1955</v>
      </c>
      <c r="I1963" t="s">
        <v>1987</v>
      </c>
      <c r="J1963">
        <v>1</v>
      </c>
      <c r="K1963">
        <v>599</v>
      </c>
      <c r="L1963">
        <v>5</v>
      </c>
      <c r="M1963">
        <v>569.04999999999995</v>
      </c>
      <c r="N1963">
        <v>569.04999999999995</v>
      </c>
      <c r="O1963">
        <v>29.95</v>
      </c>
      <c r="P1963">
        <v>49</v>
      </c>
      <c r="Q1963">
        <v>618.04999999999995</v>
      </c>
      <c r="R1963" s="2">
        <v>45714</v>
      </c>
      <c r="S1963" t="s">
        <v>1957</v>
      </c>
      <c r="T1963">
        <v>2</v>
      </c>
    </row>
    <row r="1964" spans="1:20" x14ac:dyDescent="0.25">
      <c r="A1964" t="s">
        <v>1895</v>
      </c>
      <c r="B1964" t="s">
        <v>804</v>
      </c>
      <c r="C1964" s="2">
        <v>45959</v>
      </c>
      <c r="D1964" t="s">
        <v>1957</v>
      </c>
      <c r="E1964" t="s">
        <v>1985</v>
      </c>
      <c r="F1964">
        <v>2025</v>
      </c>
      <c r="G1964" t="s">
        <v>1948</v>
      </c>
      <c r="H1964" t="s">
        <v>1964</v>
      </c>
      <c r="I1964" t="s">
        <v>1950</v>
      </c>
      <c r="J1964">
        <v>1</v>
      </c>
      <c r="K1964">
        <v>699</v>
      </c>
      <c r="L1964">
        <v>5</v>
      </c>
      <c r="M1964">
        <v>664.05</v>
      </c>
      <c r="N1964">
        <v>1942.45</v>
      </c>
      <c r="O1964">
        <v>354.55</v>
      </c>
      <c r="P1964">
        <v>0</v>
      </c>
      <c r="Q1964">
        <v>1942.45</v>
      </c>
      <c r="R1964" s="2">
        <v>45965</v>
      </c>
      <c r="S1964" t="s">
        <v>1953</v>
      </c>
      <c r="T1964">
        <v>6</v>
      </c>
    </row>
    <row r="1965" spans="1:20" x14ac:dyDescent="0.25">
      <c r="A1965" t="s">
        <v>1895</v>
      </c>
      <c r="B1965" t="s">
        <v>804</v>
      </c>
      <c r="C1965" s="2">
        <v>45959</v>
      </c>
      <c r="D1965" t="s">
        <v>1957</v>
      </c>
      <c r="E1965" t="s">
        <v>1985</v>
      </c>
      <c r="F1965">
        <v>2025</v>
      </c>
      <c r="G1965" t="s">
        <v>1948</v>
      </c>
      <c r="H1965" t="s">
        <v>1964</v>
      </c>
      <c r="I1965" t="s">
        <v>1950</v>
      </c>
      <c r="J1965">
        <v>2</v>
      </c>
      <c r="K1965">
        <v>799</v>
      </c>
      <c r="L1965">
        <v>20</v>
      </c>
      <c r="M1965">
        <v>1278.4000000000001</v>
      </c>
      <c r="N1965">
        <v>1942.45</v>
      </c>
      <c r="O1965">
        <v>354.55</v>
      </c>
      <c r="P1965">
        <v>0</v>
      </c>
      <c r="Q1965">
        <v>1942.45</v>
      </c>
      <c r="R1965" s="2">
        <v>45965</v>
      </c>
      <c r="S1965" t="s">
        <v>1953</v>
      </c>
      <c r="T1965">
        <v>6</v>
      </c>
    </row>
    <row r="1966" spans="1:20" x14ac:dyDescent="0.25">
      <c r="A1966" t="s">
        <v>2709</v>
      </c>
      <c r="B1966" t="s">
        <v>550</v>
      </c>
      <c r="C1966" s="2">
        <v>45673</v>
      </c>
      <c r="D1966" t="s">
        <v>1962</v>
      </c>
      <c r="E1966" t="s">
        <v>1968</v>
      </c>
      <c r="F1966">
        <v>2025</v>
      </c>
      <c r="G1966" t="s">
        <v>1948</v>
      </c>
      <c r="H1966" t="s">
        <v>1955</v>
      </c>
      <c r="I1966" t="s">
        <v>1987</v>
      </c>
      <c r="J1966">
        <v>1</v>
      </c>
      <c r="K1966">
        <v>349</v>
      </c>
      <c r="L1966">
        <v>10</v>
      </c>
      <c r="M1966">
        <v>314.10000000000002</v>
      </c>
      <c r="N1966">
        <v>314.10000000000002</v>
      </c>
      <c r="O1966">
        <v>34.9</v>
      </c>
      <c r="P1966">
        <v>40</v>
      </c>
      <c r="Q1966">
        <v>354.1</v>
      </c>
      <c r="R1966" s="2">
        <v>45675</v>
      </c>
      <c r="S1966" t="s">
        <v>1972</v>
      </c>
      <c r="T1966">
        <v>2</v>
      </c>
    </row>
    <row r="1967" spans="1:20" x14ac:dyDescent="0.25">
      <c r="A1967" t="s">
        <v>1897</v>
      </c>
      <c r="B1967" t="s">
        <v>391</v>
      </c>
      <c r="C1967" s="2">
        <v>45333</v>
      </c>
      <c r="D1967" t="s">
        <v>1959</v>
      </c>
      <c r="E1967" t="s">
        <v>1954</v>
      </c>
      <c r="F1967">
        <v>2024</v>
      </c>
      <c r="G1967" t="s">
        <v>1948</v>
      </c>
      <c r="H1967" t="s">
        <v>1974</v>
      </c>
      <c r="I1967" t="s">
        <v>1956</v>
      </c>
      <c r="J1967">
        <v>1</v>
      </c>
      <c r="K1967">
        <v>599</v>
      </c>
      <c r="L1967">
        <v>20</v>
      </c>
      <c r="M1967">
        <v>479.2</v>
      </c>
      <c r="N1967">
        <v>479.2</v>
      </c>
      <c r="O1967">
        <v>119.8</v>
      </c>
      <c r="P1967">
        <v>40</v>
      </c>
      <c r="Q1967">
        <v>519.20000000000005</v>
      </c>
      <c r="R1967" s="2">
        <v>45337</v>
      </c>
      <c r="S1967" t="s">
        <v>1962</v>
      </c>
      <c r="T1967">
        <v>4</v>
      </c>
    </row>
    <row r="1968" spans="1:20" x14ac:dyDescent="0.25">
      <c r="A1968" t="s">
        <v>1899</v>
      </c>
      <c r="B1968" t="s">
        <v>612</v>
      </c>
      <c r="C1968" s="2">
        <v>45813</v>
      </c>
      <c r="D1968" t="s">
        <v>1962</v>
      </c>
      <c r="E1968" t="s">
        <v>1947</v>
      </c>
      <c r="F1968">
        <v>2025</v>
      </c>
      <c r="G1968" t="s">
        <v>1948</v>
      </c>
      <c r="H1968" t="s">
        <v>1955</v>
      </c>
      <c r="I1968" t="s">
        <v>1956</v>
      </c>
      <c r="J1968">
        <v>1</v>
      </c>
      <c r="K1968">
        <v>399</v>
      </c>
      <c r="L1968">
        <v>15</v>
      </c>
      <c r="M1968">
        <v>339.15</v>
      </c>
      <c r="N1968">
        <v>339.15</v>
      </c>
      <c r="O1968">
        <v>59.85</v>
      </c>
      <c r="P1968">
        <v>40</v>
      </c>
      <c r="Q1968">
        <v>379.15</v>
      </c>
      <c r="R1968" s="2">
        <v>45818</v>
      </c>
      <c r="S1968" t="s">
        <v>1953</v>
      </c>
      <c r="T1968">
        <v>5</v>
      </c>
    </row>
    <row r="1969" spans="1:20" x14ac:dyDescent="0.25">
      <c r="A1969" t="s">
        <v>2710</v>
      </c>
      <c r="B1969" t="s">
        <v>859</v>
      </c>
      <c r="C1969" s="2">
        <v>45880</v>
      </c>
      <c r="D1969" t="s">
        <v>1946</v>
      </c>
      <c r="E1969" t="s">
        <v>1960</v>
      </c>
      <c r="F1969">
        <v>2025</v>
      </c>
      <c r="G1969" t="s">
        <v>1948</v>
      </c>
      <c r="H1969" t="s">
        <v>1955</v>
      </c>
      <c r="I1969" t="s">
        <v>1950</v>
      </c>
      <c r="J1969">
        <v>1</v>
      </c>
      <c r="K1969">
        <v>299</v>
      </c>
      <c r="L1969">
        <v>5</v>
      </c>
      <c r="M1969">
        <v>284.05</v>
      </c>
      <c r="N1969">
        <v>284.05</v>
      </c>
      <c r="O1969">
        <v>14.95</v>
      </c>
      <c r="P1969">
        <v>49</v>
      </c>
      <c r="Q1969">
        <v>333.05</v>
      </c>
      <c r="R1969" s="2">
        <v>45885</v>
      </c>
      <c r="S1969" t="s">
        <v>1972</v>
      </c>
      <c r="T1969">
        <v>5</v>
      </c>
    </row>
    <row r="1970" spans="1:20" x14ac:dyDescent="0.25">
      <c r="A1970" t="s">
        <v>1901</v>
      </c>
      <c r="B1970" t="s">
        <v>111</v>
      </c>
      <c r="C1970" s="2">
        <v>45688</v>
      </c>
      <c r="D1970" t="s">
        <v>1951</v>
      </c>
      <c r="E1970" t="s">
        <v>1968</v>
      </c>
      <c r="F1970">
        <v>2025</v>
      </c>
      <c r="G1970" t="s">
        <v>1948</v>
      </c>
      <c r="H1970" t="s">
        <v>1964</v>
      </c>
      <c r="I1970" t="s">
        <v>1956</v>
      </c>
      <c r="J1970">
        <v>2</v>
      </c>
      <c r="K1970">
        <v>299</v>
      </c>
      <c r="L1970">
        <v>10</v>
      </c>
      <c r="M1970">
        <v>538.20000000000005</v>
      </c>
      <c r="N1970">
        <v>822.25</v>
      </c>
      <c r="O1970">
        <v>74.75</v>
      </c>
      <c r="P1970">
        <v>0</v>
      </c>
      <c r="Q1970">
        <v>822.25</v>
      </c>
      <c r="R1970" s="2">
        <v>45694</v>
      </c>
      <c r="S1970" t="s">
        <v>1962</v>
      </c>
      <c r="T1970">
        <v>6</v>
      </c>
    </row>
    <row r="1971" spans="1:20" x14ac:dyDescent="0.25">
      <c r="A1971" t="s">
        <v>1901</v>
      </c>
      <c r="B1971" t="s">
        <v>111</v>
      </c>
      <c r="C1971" s="2">
        <v>45688</v>
      </c>
      <c r="D1971" t="s">
        <v>1951</v>
      </c>
      <c r="E1971" t="s">
        <v>1968</v>
      </c>
      <c r="F1971">
        <v>2025</v>
      </c>
      <c r="G1971" t="s">
        <v>1948</v>
      </c>
      <c r="H1971" t="s">
        <v>1964</v>
      </c>
      <c r="I1971" t="s">
        <v>1956</v>
      </c>
      <c r="J1971">
        <v>1</v>
      </c>
      <c r="K1971">
        <v>299</v>
      </c>
      <c r="L1971">
        <v>5</v>
      </c>
      <c r="M1971">
        <v>284.05</v>
      </c>
      <c r="N1971">
        <v>822.25</v>
      </c>
      <c r="O1971">
        <v>74.75</v>
      </c>
      <c r="P1971">
        <v>0</v>
      </c>
      <c r="Q1971">
        <v>822.25</v>
      </c>
      <c r="R1971" s="2">
        <v>45694</v>
      </c>
      <c r="S1971" t="s">
        <v>1962</v>
      </c>
      <c r="T1971">
        <v>6</v>
      </c>
    </row>
    <row r="1972" spans="1:20" x14ac:dyDescent="0.25">
      <c r="A1972" t="s">
        <v>1903</v>
      </c>
      <c r="B1972" t="s">
        <v>647</v>
      </c>
      <c r="C1972" s="2">
        <v>45601</v>
      </c>
      <c r="D1972" t="s">
        <v>1953</v>
      </c>
      <c r="E1972" t="s">
        <v>1992</v>
      </c>
      <c r="F1972">
        <v>2024</v>
      </c>
      <c r="G1972" t="s">
        <v>1948</v>
      </c>
      <c r="H1972" t="s">
        <v>1964</v>
      </c>
      <c r="I1972" t="s">
        <v>1956</v>
      </c>
      <c r="J1972">
        <v>1</v>
      </c>
      <c r="K1972">
        <v>499</v>
      </c>
      <c r="L1972">
        <v>15</v>
      </c>
      <c r="M1972">
        <v>424.15</v>
      </c>
      <c r="N1972">
        <v>424.15</v>
      </c>
      <c r="O1972">
        <v>74.849999999999994</v>
      </c>
      <c r="P1972">
        <v>40</v>
      </c>
      <c r="Q1972">
        <v>464.15</v>
      </c>
      <c r="R1972" s="2">
        <v>45606</v>
      </c>
      <c r="S1972" t="s">
        <v>1959</v>
      </c>
      <c r="T1972">
        <v>5</v>
      </c>
    </row>
    <row r="1973" spans="1:20" x14ac:dyDescent="0.25">
      <c r="A1973" t="s">
        <v>2711</v>
      </c>
      <c r="B1973" t="s">
        <v>273</v>
      </c>
      <c r="C1973" s="2">
        <v>45483</v>
      </c>
      <c r="D1973" t="s">
        <v>1957</v>
      </c>
      <c r="E1973" t="s">
        <v>1963</v>
      </c>
      <c r="F1973">
        <v>2024</v>
      </c>
      <c r="G1973" t="s">
        <v>1948</v>
      </c>
      <c r="H1973" t="s">
        <v>1964</v>
      </c>
      <c r="I1973" t="s">
        <v>1956</v>
      </c>
      <c r="J1973">
        <v>2</v>
      </c>
      <c r="K1973">
        <v>299</v>
      </c>
      <c r="L1973">
        <v>10</v>
      </c>
      <c r="M1973">
        <v>538.20000000000005</v>
      </c>
      <c r="N1973">
        <v>1915.35</v>
      </c>
      <c r="O1973">
        <v>179.65</v>
      </c>
      <c r="P1973">
        <v>0</v>
      </c>
      <c r="Q1973">
        <v>1915.35</v>
      </c>
      <c r="R1973" s="2">
        <v>45492</v>
      </c>
      <c r="S1973" t="s">
        <v>1951</v>
      </c>
      <c r="T1973">
        <v>9</v>
      </c>
    </row>
    <row r="1974" spans="1:20" x14ac:dyDescent="0.25">
      <c r="A1974" t="s">
        <v>2711</v>
      </c>
      <c r="B1974" t="s">
        <v>273</v>
      </c>
      <c r="C1974" s="2">
        <v>45483</v>
      </c>
      <c r="D1974" t="s">
        <v>1957</v>
      </c>
      <c r="E1974" t="s">
        <v>1963</v>
      </c>
      <c r="F1974">
        <v>2024</v>
      </c>
      <c r="G1974" t="s">
        <v>1948</v>
      </c>
      <c r="H1974" t="s">
        <v>1964</v>
      </c>
      <c r="I1974" t="s">
        <v>1956</v>
      </c>
      <c r="J1974">
        <v>1</v>
      </c>
      <c r="K1974">
        <v>799</v>
      </c>
      <c r="L1974">
        <v>15</v>
      </c>
      <c r="M1974">
        <v>679.15</v>
      </c>
      <c r="N1974">
        <v>1915.35</v>
      </c>
      <c r="O1974">
        <v>179.65</v>
      </c>
      <c r="P1974">
        <v>0</v>
      </c>
      <c r="Q1974">
        <v>1915.35</v>
      </c>
      <c r="R1974" s="2">
        <v>45492</v>
      </c>
      <c r="S1974" t="s">
        <v>1951</v>
      </c>
      <c r="T1974">
        <v>9</v>
      </c>
    </row>
    <row r="1975" spans="1:20" x14ac:dyDescent="0.25">
      <c r="A1975" t="s">
        <v>2711</v>
      </c>
      <c r="B1975" t="s">
        <v>273</v>
      </c>
      <c r="C1975" s="2">
        <v>45483</v>
      </c>
      <c r="D1975" t="s">
        <v>1957</v>
      </c>
      <c r="E1975" t="s">
        <v>1963</v>
      </c>
      <c r="F1975">
        <v>2024</v>
      </c>
      <c r="G1975" t="s">
        <v>1948</v>
      </c>
      <c r="H1975" t="s">
        <v>1964</v>
      </c>
      <c r="I1975" t="s">
        <v>1956</v>
      </c>
      <c r="J1975">
        <v>2</v>
      </c>
      <c r="K1975">
        <v>349</v>
      </c>
      <c r="L1975">
        <v>0</v>
      </c>
      <c r="M1975">
        <v>698</v>
      </c>
      <c r="N1975">
        <v>1915.35</v>
      </c>
      <c r="O1975">
        <v>179.65</v>
      </c>
      <c r="P1975">
        <v>0</v>
      </c>
      <c r="Q1975">
        <v>1915.35</v>
      </c>
      <c r="R1975" s="2">
        <v>45492</v>
      </c>
      <c r="S1975" t="s">
        <v>1951</v>
      </c>
      <c r="T1975">
        <v>9</v>
      </c>
    </row>
    <row r="1976" spans="1:20" x14ac:dyDescent="0.25">
      <c r="A1976" t="s">
        <v>2712</v>
      </c>
      <c r="B1976" t="s">
        <v>875</v>
      </c>
      <c r="C1976" s="2">
        <v>45455</v>
      </c>
      <c r="D1976" t="s">
        <v>1957</v>
      </c>
      <c r="E1976" t="s">
        <v>1947</v>
      </c>
      <c r="F1976">
        <v>2024</v>
      </c>
      <c r="G1976" t="s">
        <v>1948</v>
      </c>
      <c r="H1976" t="s">
        <v>1964</v>
      </c>
      <c r="I1976" t="s">
        <v>1956</v>
      </c>
      <c r="J1976">
        <v>1</v>
      </c>
      <c r="K1976">
        <v>699</v>
      </c>
      <c r="L1976">
        <v>20</v>
      </c>
      <c r="M1976">
        <v>559.20000000000005</v>
      </c>
      <c r="N1976">
        <v>1566.45</v>
      </c>
      <c r="O1976">
        <v>229.55</v>
      </c>
      <c r="P1976">
        <v>0</v>
      </c>
      <c r="Q1976">
        <v>1566.45</v>
      </c>
      <c r="R1976" s="2">
        <v>45458</v>
      </c>
      <c r="S1976" t="s">
        <v>1972</v>
      </c>
      <c r="T1976">
        <v>3</v>
      </c>
    </row>
    <row r="1977" spans="1:20" x14ac:dyDescent="0.25">
      <c r="A1977" t="s">
        <v>2712</v>
      </c>
      <c r="B1977" t="s">
        <v>875</v>
      </c>
      <c r="C1977" s="2">
        <v>45455</v>
      </c>
      <c r="D1977" t="s">
        <v>1957</v>
      </c>
      <c r="E1977" t="s">
        <v>1947</v>
      </c>
      <c r="F1977">
        <v>2024</v>
      </c>
      <c r="G1977" t="s">
        <v>1948</v>
      </c>
      <c r="H1977" t="s">
        <v>1964</v>
      </c>
      <c r="I1977" t="s">
        <v>1956</v>
      </c>
      <c r="J1977">
        <v>1</v>
      </c>
      <c r="K1977">
        <v>399</v>
      </c>
      <c r="L1977">
        <v>5</v>
      </c>
      <c r="M1977">
        <v>379.05</v>
      </c>
      <c r="N1977">
        <v>1566.45</v>
      </c>
      <c r="O1977">
        <v>229.55</v>
      </c>
      <c r="P1977">
        <v>0</v>
      </c>
      <c r="Q1977">
        <v>1566.45</v>
      </c>
      <c r="R1977" s="2">
        <v>45458</v>
      </c>
      <c r="S1977" t="s">
        <v>1972</v>
      </c>
      <c r="T1977">
        <v>3</v>
      </c>
    </row>
    <row r="1978" spans="1:20" x14ac:dyDescent="0.25">
      <c r="A1978" t="s">
        <v>2712</v>
      </c>
      <c r="B1978" t="s">
        <v>875</v>
      </c>
      <c r="C1978" s="2">
        <v>45455</v>
      </c>
      <c r="D1978" t="s">
        <v>1957</v>
      </c>
      <c r="E1978" t="s">
        <v>1947</v>
      </c>
      <c r="F1978">
        <v>2024</v>
      </c>
      <c r="G1978" t="s">
        <v>1948</v>
      </c>
      <c r="H1978" t="s">
        <v>1964</v>
      </c>
      <c r="I1978" t="s">
        <v>1956</v>
      </c>
      <c r="J1978">
        <v>2</v>
      </c>
      <c r="K1978">
        <v>349</v>
      </c>
      <c r="L1978">
        <v>10</v>
      </c>
      <c r="M1978">
        <v>628.20000000000005</v>
      </c>
      <c r="N1978">
        <v>1566.45</v>
      </c>
      <c r="O1978">
        <v>229.55</v>
      </c>
      <c r="P1978">
        <v>0</v>
      </c>
      <c r="Q1978">
        <v>1566.45</v>
      </c>
      <c r="R1978" s="2">
        <v>45458</v>
      </c>
      <c r="S1978" t="s">
        <v>1972</v>
      </c>
      <c r="T1978">
        <v>3</v>
      </c>
    </row>
    <row r="1979" spans="1:20" x14ac:dyDescent="0.25">
      <c r="A1979" t="s">
        <v>2713</v>
      </c>
      <c r="B1979" t="s">
        <v>226</v>
      </c>
      <c r="C1979" s="2">
        <v>45322</v>
      </c>
      <c r="D1979" t="s">
        <v>1957</v>
      </c>
      <c r="E1979" t="s">
        <v>1968</v>
      </c>
      <c r="F1979">
        <v>2024</v>
      </c>
      <c r="G1979" t="s">
        <v>1948</v>
      </c>
      <c r="H1979" t="s">
        <v>1955</v>
      </c>
      <c r="I1979" t="s">
        <v>1987</v>
      </c>
      <c r="J1979">
        <v>1</v>
      </c>
      <c r="K1979">
        <v>799</v>
      </c>
      <c r="L1979">
        <v>5</v>
      </c>
      <c r="M1979">
        <v>759.05</v>
      </c>
      <c r="N1979">
        <v>759.05</v>
      </c>
      <c r="O1979">
        <v>39.950000000000003</v>
      </c>
      <c r="P1979">
        <v>0</v>
      </c>
      <c r="Q1979">
        <v>759.05</v>
      </c>
      <c r="R1979" s="2">
        <v>45326</v>
      </c>
      <c r="S1979" t="s">
        <v>1959</v>
      </c>
      <c r="T1979">
        <v>4</v>
      </c>
    </row>
    <row r="1980" spans="1:20" x14ac:dyDescent="0.25">
      <c r="A1980" t="s">
        <v>2714</v>
      </c>
      <c r="B1980" t="s">
        <v>648</v>
      </c>
      <c r="C1980" s="2">
        <v>45907</v>
      </c>
      <c r="D1980" t="s">
        <v>1959</v>
      </c>
      <c r="E1980" t="s">
        <v>1979</v>
      </c>
      <c r="F1980">
        <v>2025</v>
      </c>
      <c r="G1980" t="s">
        <v>1948</v>
      </c>
      <c r="H1980" t="s">
        <v>1964</v>
      </c>
      <c r="I1980" t="s">
        <v>1950</v>
      </c>
      <c r="J1980">
        <v>1</v>
      </c>
      <c r="K1980">
        <v>349</v>
      </c>
      <c r="L1980">
        <v>10</v>
      </c>
      <c r="M1980">
        <v>314.10000000000002</v>
      </c>
      <c r="N1980">
        <v>3036.05</v>
      </c>
      <c r="O1980">
        <v>256.95</v>
      </c>
      <c r="P1980">
        <v>0</v>
      </c>
      <c r="Q1980">
        <v>3036.05</v>
      </c>
      <c r="R1980" s="2">
        <v>45912</v>
      </c>
      <c r="S1980" t="s">
        <v>1951</v>
      </c>
      <c r="T1980">
        <v>5</v>
      </c>
    </row>
    <row r="1981" spans="1:20" x14ac:dyDescent="0.25">
      <c r="A1981" t="s">
        <v>2714</v>
      </c>
      <c r="B1981" t="s">
        <v>648</v>
      </c>
      <c r="C1981" s="2">
        <v>45907</v>
      </c>
      <c r="D1981" t="s">
        <v>1959</v>
      </c>
      <c r="E1981" t="s">
        <v>1979</v>
      </c>
      <c r="F1981">
        <v>2025</v>
      </c>
      <c r="G1981" t="s">
        <v>1948</v>
      </c>
      <c r="H1981" t="s">
        <v>1964</v>
      </c>
      <c r="I1981" t="s">
        <v>1950</v>
      </c>
      <c r="J1981">
        <v>1</v>
      </c>
      <c r="K1981">
        <v>249</v>
      </c>
      <c r="L1981">
        <v>5</v>
      </c>
      <c r="M1981">
        <v>236.55</v>
      </c>
      <c r="N1981">
        <v>3036.05</v>
      </c>
      <c r="O1981">
        <v>256.95</v>
      </c>
      <c r="P1981">
        <v>0</v>
      </c>
      <c r="Q1981">
        <v>3036.05</v>
      </c>
      <c r="R1981" s="2">
        <v>45912</v>
      </c>
      <c r="S1981" t="s">
        <v>1951</v>
      </c>
      <c r="T1981">
        <v>5</v>
      </c>
    </row>
    <row r="1982" spans="1:20" x14ac:dyDescent="0.25">
      <c r="A1982" t="s">
        <v>2714</v>
      </c>
      <c r="B1982" t="s">
        <v>648</v>
      </c>
      <c r="C1982" s="2">
        <v>45907</v>
      </c>
      <c r="D1982" t="s">
        <v>1959</v>
      </c>
      <c r="E1982" t="s">
        <v>1979</v>
      </c>
      <c r="F1982">
        <v>2025</v>
      </c>
      <c r="G1982" t="s">
        <v>1948</v>
      </c>
      <c r="H1982" t="s">
        <v>1964</v>
      </c>
      <c r="I1982" t="s">
        <v>1950</v>
      </c>
      <c r="J1982">
        <v>3</v>
      </c>
      <c r="K1982">
        <v>499</v>
      </c>
      <c r="L1982">
        <v>10</v>
      </c>
      <c r="M1982">
        <v>1347.3</v>
      </c>
      <c r="N1982">
        <v>3036.05</v>
      </c>
      <c r="O1982">
        <v>256.95</v>
      </c>
      <c r="P1982">
        <v>0</v>
      </c>
      <c r="Q1982">
        <v>3036.05</v>
      </c>
      <c r="R1982" s="2">
        <v>45912</v>
      </c>
      <c r="S1982" t="s">
        <v>1951</v>
      </c>
      <c r="T1982">
        <v>5</v>
      </c>
    </row>
    <row r="1983" spans="1:20" x14ac:dyDescent="0.25">
      <c r="A1983" t="s">
        <v>2714</v>
      </c>
      <c r="B1983" t="s">
        <v>648</v>
      </c>
      <c r="C1983" s="2">
        <v>45907</v>
      </c>
      <c r="D1983" t="s">
        <v>1959</v>
      </c>
      <c r="E1983" t="s">
        <v>1979</v>
      </c>
      <c r="F1983">
        <v>2025</v>
      </c>
      <c r="G1983" t="s">
        <v>1948</v>
      </c>
      <c r="H1983" t="s">
        <v>1964</v>
      </c>
      <c r="I1983" t="s">
        <v>1950</v>
      </c>
      <c r="J1983">
        <v>2</v>
      </c>
      <c r="K1983">
        <v>599</v>
      </c>
      <c r="L1983">
        <v>5</v>
      </c>
      <c r="M1983">
        <v>1138.0999999999999</v>
      </c>
      <c r="N1983">
        <v>3036.05</v>
      </c>
      <c r="O1983">
        <v>256.95</v>
      </c>
      <c r="P1983">
        <v>0</v>
      </c>
      <c r="Q1983">
        <v>3036.05</v>
      </c>
      <c r="R1983" s="2">
        <v>45912</v>
      </c>
      <c r="S1983" t="s">
        <v>1951</v>
      </c>
      <c r="T1983">
        <v>5</v>
      </c>
    </row>
    <row r="1984" spans="1:20" x14ac:dyDescent="0.25">
      <c r="A1984" t="s">
        <v>2715</v>
      </c>
      <c r="B1984" t="s">
        <v>760</v>
      </c>
      <c r="C1984" s="2">
        <v>45576</v>
      </c>
      <c r="D1984" t="s">
        <v>1951</v>
      </c>
      <c r="E1984" t="s">
        <v>1985</v>
      </c>
      <c r="F1984">
        <v>2024</v>
      </c>
      <c r="G1984" t="s">
        <v>1948</v>
      </c>
      <c r="H1984" t="s">
        <v>1964</v>
      </c>
      <c r="I1984" t="s">
        <v>1956</v>
      </c>
      <c r="J1984">
        <v>1</v>
      </c>
      <c r="K1984">
        <v>299</v>
      </c>
      <c r="L1984">
        <v>5</v>
      </c>
      <c r="M1984">
        <v>284.05</v>
      </c>
      <c r="N1984">
        <v>894.8</v>
      </c>
      <c r="O1984">
        <v>102.2</v>
      </c>
      <c r="P1984">
        <v>0</v>
      </c>
      <c r="Q1984">
        <v>894.8</v>
      </c>
      <c r="R1984" s="2">
        <v>45581</v>
      </c>
      <c r="S1984" t="s">
        <v>1957</v>
      </c>
      <c r="T1984">
        <v>5</v>
      </c>
    </row>
    <row r="1985" spans="1:20" x14ac:dyDescent="0.25">
      <c r="A1985" t="s">
        <v>2715</v>
      </c>
      <c r="B1985" t="s">
        <v>760</v>
      </c>
      <c r="C1985" s="2">
        <v>45576</v>
      </c>
      <c r="D1985" t="s">
        <v>1951</v>
      </c>
      <c r="E1985" t="s">
        <v>1985</v>
      </c>
      <c r="F1985">
        <v>2024</v>
      </c>
      <c r="G1985" t="s">
        <v>1948</v>
      </c>
      <c r="H1985" t="s">
        <v>1964</v>
      </c>
      <c r="I1985" t="s">
        <v>1956</v>
      </c>
      <c r="J1985">
        <v>1</v>
      </c>
      <c r="K1985">
        <v>349</v>
      </c>
      <c r="L1985">
        <v>20</v>
      </c>
      <c r="M1985">
        <v>279.2</v>
      </c>
      <c r="N1985">
        <v>894.8</v>
      </c>
      <c r="O1985">
        <v>102.2</v>
      </c>
      <c r="P1985">
        <v>0</v>
      </c>
      <c r="Q1985">
        <v>894.8</v>
      </c>
      <c r="R1985" s="2">
        <v>45581</v>
      </c>
      <c r="S1985" t="s">
        <v>1957</v>
      </c>
      <c r="T1985">
        <v>5</v>
      </c>
    </row>
    <row r="1986" spans="1:20" x14ac:dyDescent="0.25">
      <c r="A1986" t="s">
        <v>2715</v>
      </c>
      <c r="B1986" t="s">
        <v>760</v>
      </c>
      <c r="C1986" s="2">
        <v>45576</v>
      </c>
      <c r="D1986" t="s">
        <v>1951</v>
      </c>
      <c r="E1986" t="s">
        <v>1985</v>
      </c>
      <c r="F1986">
        <v>2024</v>
      </c>
      <c r="G1986" t="s">
        <v>1948</v>
      </c>
      <c r="H1986" t="s">
        <v>1964</v>
      </c>
      <c r="I1986" t="s">
        <v>1956</v>
      </c>
      <c r="J1986">
        <v>1</v>
      </c>
      <c r="K1986">
        <v>349</v>
      </c>
      <c r="L1986">
        <v>5</v>
      </c>
      <c r="M1986">
        <v>331.55</v>
      </c>
      <c r="N1986">
        <v>894.8</v>
      </c>
      <c r="O1986">
        <v>102.2</v>
      </c>
      <c r="P1986">
        <v>0</v>
      </c>
      <c r="Q1986">
        <v>894.8</v>
      </c>
      <c r="R1986" s="2">
        <v>45581</v>
      </c>
      <c r="S1986" t="s">
        <v>1957</v>
      </c>
      <c r="T1986">
        <v>5</v>
      </c>
    </row>
    <row r="1987" spans="1:20" x14ac:dyDescent="0.25">
      <c r="A1987" t="s">
        <v>1905</v>
      </c>
      <c r="B1987" t="s">
        <v>681</v>
      </c>
      <c r="C1987" s="2">
        <v>45408</v>
      </c>
      <c r="D1987" t="s">
        <v>1951</v>
      </c>
      <c r="E1987" t="s">
        <v>1989</v>
      </c>
      <c r="F1987">
        <v>2024</v>
      </c>
      <c r="G1987" t="s">
        <v>1948</v>
      </c>
      <c r="H1987" t="s">
        <v>1955</v>
      </c>
      <c r="I1987" t="s">
        <v>1950</v>
      </c>
      <c r="J1987">
        <v>2</v>
      </c>
      <c r="K1987">
        <v>599</v>
      </c>
      <c r="L1987">
        <v>10</v>
      </c>
      <c r="M1987">
        <v>1078.2</v>
      </c>
      <c r="N1987">
        <v>2325.4</v>
      </c>
      <c r="O1987">
        <v>219.6</v>
      </c>
      <c r="P1987">
        <v>0</v>
      </c>
      <c r="Q1987">
        <v>2325.4</v>
      </c>
      <c r="R1987" s="2">
        <v>45412</v>
      </c>
      <c r="S1987" t="s">
        <v>1953</v>
      </c>
      <c r="T1987">
        <v>4</v>
      </c>
    </row>
    <row r="1988" spans="1:20" x14ac:dyDescent="0.25">
      <c r="A1988" t="s">
        <v>1905</v>
      </c>
      <c r="B1988" t="s">
        <v>681</v>
      </c>
      <c r="C1988" s="2">
        <v>45408</v>
      </c>
      <c r="D1988" t="s">
        <v>1951</v>
      </c>
      <c r="E1988" t="s">
        <v>1989</v>
      </c>
      <c r="F1988">
        <v>2024</v>
      </c>
      <c r="G1988" t="s">
        <v>1948</v>
      </c>
      <c r="H1988" t="s">
        <v>1955</v>
      </c>
      <c r="I1988" t="s">
        <v>1950</v>
      </c>
      <c r="J1988">
        <v>1</v>
      </c>
      <c r="K1988">
        <v>349</v>
      </c>
      <c r="L1988">
        <v>0</v>
      </c>
      <c r="M1988">
        <v>349</v>
      </c>
      <c r="N1988">
        <v>2325.4</v>
      </c>
      <c r="O1988">
        <v>219.6</v>
      </c>
      <c r="P1988">
        <v>0</v>
      </c>
      <c r="Q1988">
        <v>2325.4</v>
      </c>
      <c r="R1988" s="2">
        <v>45412</v>
      </c>
      <c r="S1988" t="s">
        <v>1953</v>
      </c>
      <c r="T1988">
        <v>4</v>
      </c>
    </row>
    <row r="1989" spans="1:20" x14ac:dyDescent="0.25">
      <c r="A1989" t="s">
        <v>1905</v>
      </c>
      <c r="B1989" t="s">
        <v>681</v>
      </c>
      <c r="C1989" s="2">
        <v>45408</v>
      </c>
      <c r="D1989" t="s">
        <v>1951</v>
      </c>
      <c r="E1989" t="s">
        <v>1989</v>
      </c>
      <c r="F1989">
        <v>2024</v>
      </c>
      <c r="G1989" t="s">
        <v>1948</v>
      </c>
      <c r="H1989" t="s">
        <v>1955</v>
      </c>
      <c r="I1989" t="s">
        <v>1950</v>
      </c>
      <c r="J1989">
        <v>2</v>
      </c>
      <c r="K1989">
        <v>499</v>
      </c>
      <c r="L1989">
        <v>10</v>
      </c>
      <c r="M1989">
        <v>898.2</v>
      </c>
      <c r="N1989">
        <v>2325.4</v>
      </c>
      <c r="O1989">
        <v>219.6</v>
      </c>
      <c r="P1989">
        <v>0</v>
      </c>
      <c r="Q1989">
        <v>2325.4</v>
      </c>
      <c r="R1989" s="2">
        <v>45412</v>
      </c>
      <c r="S1989" t="s">
        <v>1953</v>
      </c>
      <c r="T1989">
        <v>4</v>
      </c>
    </row>
    <row r="1990" spans="1:20" x14ac:dyDescent="0.25">
      <c r="A1990" t="s">
        <v>2716</v>
      </c>
      <c r="B1990" t="s">
        <v>514</v>
      </c>
      <c r="C1990" s="2">
        <v>45347</v>
      </c>
      <c r="D1990" t="s">
        <v>1959</v>
      </c>
      <c r="E1990" t="s">
        <v>1954</v>
      </c>
      <c r="F1990">
        <v>2024</v>
      </c>
      <c r="G1990" t="s">
        <v>1969</v>
      </c>
      <c r="H1990" t="s">
        <v>1964</v>
      </c>
      <c r="I1990" t="s">
        <v>1956</v>
      </c>
      <c r="J1990">
        <v>1</v>
      </c>
      <c r="K1990">
        <v>599</v>
      </c>
      <c r="L1990">
        <v>10</v>
      </c>
      <c r="M1990">
        <v>539.1</v>
      </c>
      <c r="N1990">
        <v>539.1</v>
      </c>
      <c r="O1990">
        <v>59.9</v>
      </c>
      <c r="P1990">
        <v>40</v>
      </c>
      <c r="Q1990">
        <v>579.1</v>
      </c>
      <c r="R1990" s="2"/>
    </row>
    <row r="1991" spans="1:20" x14ac:dyDescent="0.25">
      <c r="A1991" t="s">
        <v>2717</v>
      </c>
      <c r="B1991" t="s">
        <v>550</v>
      </c>
      <c r="C1991" s="2">
        <v>45947</v>
      </c>
      <c r="D1991" t="s">
        <v>1951</v>
      </c>
      <c r="E1991" t="s">
        <v>1985</v>
      </c>
      <c r="F1991">
        <v>2025</v>
      </c>
      <c r="G1991" t="s">
        <v>1969</v>
      </c>
      <c r="H1991" t="s">
        <v>1964</v>
      </c>
      <c r="I1991" t="s">
        <v>1956</v>
      </c>
      <c r="J1991">
        <v>2</v>
      </c>
      <c r="K1991">
        <v>649</v>
      </c>
      <c r="L1991">
        <v>10</v>
      </c>
      <c r="M1991">
        <v>1168.2</v>
      </c>
      <c r="N1991">
        <v>1168.2</v>
      </c>
      <c r="O1991">
        <v>129.80000000000001</v>
      </c>
      <c r="P1991">
        <v>0</v>
      </c>
      <c r="Q1991">
        <v>1168.2</v>
      </c>
      <c r="R1991" s="2"/>
    </row>
    <row r="1992" spans="1:20" x14ac:dyDescent="0.25">
      <c r="A1992" t="s">
        <v>2718</v>
      </c>
      <c r="B1992" t="s">
        <v>657</v>
      </c>
      <c r="C1992" s="2">
        <v>45595</v>
      </c>
      <c r="D1992" t="s">
        <v>1957</v>
      </c>
      <c r="E1992" t="s">
        <v>1985</v>
      </c>
      <c r="F1992">
        <v>2024</v>
      </c>
      <c r="G1992" t="s">
        <v>1973</v>
      </c>
      <c r="H1992" t="s">
        <v>1964</v>
      </c>
      <c r="I1992" t="s">
        <v>1987</v>
      </c>
      <c r="J1992">
        <v>1</v>
      </c>
      <c r="K1992">
        <v>549</v>
      </c>
      <c r="L1992">
        <v>10</v>
      </c>
      <c r="M1992">
        <v>494.1</v>
      </c>
      <c r="N1992">
        <v>1078.2</v>
      </c>
      <c r="O1992">
        <v>119.8</v>
      </c>
      <c r="P1992">
        <v>0</v>
      </c>
      <c r="Q1992">
        <v>0</v>
      </c>
      <c r="R1992" s="2"/>
    </row>
    <row r="1993" spans="1:20" x14ac:dyDescent="0.25">
      <c r="A1993" t="s">
        <v>2718</v>
      </c>
      <c r="B1993" t="s">
        <v>657</v>
      </c>
      <c r="C1993" s="2">
        <v>45595</v>
      </c>
      <c r="D1993" t="s">
        <v>1957</v>
      </c>
      <c r="E1993" t="s">
        <v>1985</v>
      </c>
      <c r="F1993">
        <v>2024</v>
      </c>
      <c r="G1993" t="s">
        <v>1973</v>
      </c>
      <c r="H1993" t="s">
        <v>1964</v>
      </c>
      <c r="I1993" t="s">
        <v>1987</v>
      </c>
      <c r="J1993">
        <v>1</v>
      </c>
      <c r="K1993">
        <v>649</v>
      </c>
      <c r="L1993">
        <v>10</v>
      </c>
      <c r="M1993">
        <v>584.1</v>
      </c>
      <c r="N1993">
        <v>1078.2</v>
      </c>
      <c r="O1993">
        <v>119.8</v>
      </c>
      <c r="P1993">
        <v>0</v>
      </c>
      <c r="Q1993">
        <v>0</v>
      </c>
      <c r="R1993" s="2"/>
    </row>
    <row r="1994" spans="1:20" x14ac:dyDescent="0.25">
      <c r="A1994" t="s">
        <v>1907</v>
      </c>
      <c r="B1994" t="s">
        <v>649</v>
      </c>
      <c r="C1994" s="2">
        <v>45954</v>
      </c>
      <c r="D1994" t="s">
        <v>1951</v>
      </c>
      <c r="E1994" t="s">
        <v>1985</v>
      </c>
      <c r="F1994">
        <v>2025</v>
      </c>
      <c r="G1994" t="s">
        <v>1948</v>
      </c>
      <c r="H1994" t="s">
        <v>1964</v>
      </c>
      <c r="I1994" t="s">
        <v>1956</v>
      </c>
      <c r="J1994">
        <v>1</v>
      </c>
      <c r="K1994">
        <v>499</v>
      </c>
      <c r="L1994">
        <v>10</v>
      </c>
      <c r="M1994">
        <v>449.1</v>
      </c>
      <c r="N1994">
        <v>449.1</v>
      </c>
      <c r="O1994">
        <v>49.9</v>
      </c>
      <c r="P1994">
        <v>49</v>
      </c>
      <c r="Q1994">
        <v>498.1</v>
      </c>
      <c r="R1994" s="2">
        <v>45961</v>
      </c>
      <c r="S1994" t="s">
        <v>1951</v>
      </c>
      <c r="T1994">
        <v>7</v>
      </c>
    </row>
    <row r="1995" spans="1:20" x14ac:dyDescent="0.25">
      <c r="A1995" t="s">
        <v>2719</v>
      </c>
      <c r="B1995" t="s">
        <v>63</v>
      </c>
      <c r="C1995" s="2">
        <v>45587</v>
      </c>
      <c r="D1995" t="s">
        <v>1953</v>
      </c>
      <c r="E1995" t="s">
        <v>1985</v>
      </c>
      <c r="F1995">
        <v>2024</v>
      </c>
      <c r="G1995" t="s">
        <v>1948</v>
      </c>
      <c r="H1995" t="s">
        <v>1964</v>
      </c>
      <c r="I1995" t="s">
        <v>1956</v>
      </c>
      <c r="J1995">
        <v>1</v>
      </c>
      <c r="K1995">
        <v>649</v>
      </c>
      <c r="L1995">
        <v>20</v>
      </c>
      <c r="M1995">
        <v>519.20000000000005</v>
      </c>
      <c r="N1995">
        <v>1088.25</v>
      </c>
      <c r="O1995">
        <v>159.75</v>
      </c>
      <c r="P1995">
        <v>0</v>
      </c>
      <c r="Q1995">
        <v>1088.25</v>
      </c>
      <c r="R1995" s="2">
        <v>45591</v>
      </c>
      <c r="S1995" t="s">
        <v>1972</v>
      </c>
      <c r="T1995">
        <v>4</v>
      </c>
    </row>
    <row r="1996" spans="1:20" x14ac:dyDescent="0.25">
      <c r="A1996" t="s">
        <v>2719</v>
      </c>
      <c r="B1996" t="s">
        <v>63</v>
      </c>
      <c r="C1996" s="2">
        <v>45587</v>
      </c>
      <c r="D1996" t="s">
        <v>1953</v>
      </c>
      <c r="E1996" t="s">
        <v>1985</v>
      </c>
      <c r="F1996">
        <v>2024</v>
      </c>
      <c r="G1996" t="s">
        <v>1948</v>
      </c>
      <c r="H1996" t="s">
        <v>1964</v>
      </c>
      <c r="I1996" t="s">
        <v>1956</v>
      </c>
      <c r="J1996">
        <v>1</v>
      </c>
      <c r="K1996">
        <v>599</v>
      </c>
      <c r="L1996">
        <v>5</v>
      </c>
      <c r="M1996">
        <v>569.04999999999995</v>
      </c>
      <c r="N1996">
        <v>1088.25</v>
      </c>
      <c r="O1996">
        <v>159.75</v>
      </c>
      <c r="P1996">
        <v>0</v>
      </c>
      <c r="Q1996">
        <v>1088.25</v>
      </c>
      <c r="R1996" s="2">
        <v>45591</v>
      </c>
      <c r="S1996" t="s">
        <v>1972</v>
      </c>
      <c r="T1996">
        <v>4</v>
      </c>
    </row>
    <row r="1997" spans="1:20" x14ac:dyDescent="0.25">
      <c r="A1997" t="s">
        <v>2720</v>
      </c>
      <c r="B1997" t="s">
        <v>642</v>
      </c>
      <c r="C1997" s="2">
        <v>45958</v>
      </c>
      <c r="D1997" t="s">
        <v>1953</v>
      </c>
      <c r="E1997" t="s">
        <v>1985</v>
      </c>
      <c r="F1997">
        <v>2025</v>
      </c>
      <c r="G1997" t="s">
        <v>1948</v>
      </c>
      <c r="H1997" t="s">
        <v>1970</v>
      </c>
      <c r="I1997" t="s">
        <v>1950</v>
      </c>
      <c r="J1997">
        <v>1</v>
      </c>
      <c r="K1997">
        <v>599</v>
      </c>
      <c r="L1997">
        <v>15</v>
      </c>
      <c r="M1997">
        <v>509.15</v>
      </c>
      <c r="N1997">
        <v>2146.35</v>
      </c>
      <c r="O1997">
        <v>199.65</v>
      </c>
      <c r="P1997">
        <v>0</v>
      </c>
      <c r="Q1997">
        <v>2146.35</v>
      </c>
      <c r="R1997" s="2">
        <v>45961</v>
      </c>
      <c r="S1997" t="s">
        <v>1951</v>
      </c>
      <c r="T1997">
        <v>3</v>
      </c>
    </row>
    <row r="1998" spans="1:20" x14ac:dyDescent="0.25">
      <c r="A1998" t="s">
        <v>2720</v>
      </c>
      <c r="B1998" t="s">
        <v>642</v>
      </c>
      <c r="C1998" s="2">
        <v>45958</v>
      </c>
      <c r="D1998" t="s">
        <v>1953</v>
      </c>
      <c r="E1998" t="s">
        <v>1985</v>
      </c>
      <c r="F1998">
        <v>2025</v>
      </c>
      <c r="G1998" t="s">
        <v>1948</v>
      </c>
      <c r="H1998" t="s">
        <v>1970</v>
      </c>
      <c r="I1998" t="s">
        <v>1950</v>
      </c>
      <c r="J1998">
        <v>2</v>
      </c>
      <c r="K1998">
        <v>599</v>
      </c>
      <c r="L1998">
        <v>0</v>
      </c>
      <c r="M1998">
        <v>1198</v>
      </c>
      <c r="N1998">
        <v>2146.35</v>
      </c>
      <c r="O1998">
        <v>199.65</v>
      </c>
      <c r="P1998">
        <v>0</v>
      </c>
      <c r="Q1998">
        <v>2146.35</v>
      </c>
      <c r="R1998" s="2">
        <v>45961</v>
      </c>
      <c r="S1998" t="s">
        <v>1951</v>
      </c>
      <c r="T1998">
        <v>3</v>
      </c>
    </row>
    <row r="1999" spans="1:20" x14ac:dyDescent="0.25">
      <c r="A1999" t="s">
        <v>2720</v>
      </c>
      <c r="B1999" t="s">
        <v>642</v>
      </c>
      <c r="C1999" s="2">
        <v>45958</v>
      </c>
      <c r="D1999" t="s">
        <v>1953</v>
      </c>
      <c r="E1999" t="s">
        <v>1985</v>
      </c>
      <c r="F1999">
        <v>2025</v>
      </c>
      <c r="G1999" t="s">
        <v>1948</v>
      </c>
      <c r="H1999" t="s">
        <v>1970</v>
      </c>
      <c r="I1999" t="s">
        <v>1950</v>
      </c>
      <c r="J1999">
        <v>1</v>
      </c>
      <c r="K1999">
        <v>549</v>
      </c>
      <c r="L1999">
        <v>20</v>
      </c>
      <c r="M1999">
        <v>439.2</v>
      </c>
      <c r="N1999">
        <v>2146.35</v>
      </c>
      <c r="O1999">
        <v>199.65</v>
      </c>
      <c r="P1999">
        <v>0</v>
      </c>
      <c r="Q1999">
        <v>2146.35</v>
      </c>
      <c r="R1999" s="2">
        <v>45961</v>
      </c>
      <c r="S1999" t="s">
        <v>1951</v>
      </c>
      <c r="T1999">
        <v>3</v>
      </c>
    </row>
    <row r="2000" spans="1:20" x14ac:dyDescent="0.25">
      <c r="A2000" t="s">
        <v>2721</v>
      </c>
      <c r="B2000" t="s">
        <v>604</v>
      </c>
      <c r="C2000" s="2">
        <v>45384</v>
      </c>
      <c r="D2000" t="s">
        <v>1953</v>
      </c>
      <c r="E2000" t="s">
        <v>1989</v>
      </c>
      <c r="F2000">
        <v>2024</v>
      </c>
      <c r="G2000" t="s">
        <v>1948</v>
      </c>
      <c r="H2000" t="s">
        <v>1964</v>
      </c>
      <c r="I2000" t="s">
        <v>1956</v>
      </c>
      <c r="J2000">
        <v>1</v>
      </c>
      <c r="K2000">
        <v>399</v>
      </c>
      <c r="L2000">
        <v>10</v>
      </c>
      <c r="M2000">
        <v>359.1</v>
      </c>
      <c r="N2000">
        <v>359.1</v>
      </c>
      <c r="O2000">
        <v>39.9</v>
      </c>
      <c r="P2000">
        <v>59</v>
      </c>
      <c r="Q2000">
        <v>418.1</v>
      </c>
      <c r="R2000" s="2">
        <v>45386</v>
      </c>
      <c r="S2000" t="s">
        <v>1962</v>
      </c>
      <c r="T2000">
        <v>2</v>
      </c>
    </row>
    <row r="2001" spans="1:20" x14ac:dyDescent="0.25">
      <c r="A2001" t="s">
        <v>1909</v>
      </c>
      <c r="B2001" t="s">
        <v>655</v>
      </c>
      <c r="C2001" s="2">
        <v>45604</v>
      </c>
      <c r="D2001" t="s">
        <v>1951</v>
      </c>
      <c r="E2001" t="s">
        <v>1992</v>
      </c>
      <c r="F2001">
        <v>2024</v>
      </c>
      <c r="G2001" t="s">
        <v>1948</v>
      </c>
      <c r="H2001" t="s">
        <v>1964</v>
      </c>
      <c r="I2001" t="s">
        <v>1950</v>
      </c>
      <c r="J2001">
        <v>1</v>
      </c>
      <c r="K2001">
        <v>549</v>
      </c>
      <c r="L2001">
        <v>5</v>
      </c>
      <c r="M2001">
        <v>521.54999999999995</v>
      </c>
      <c r="N2001">
        <v>870.55</v>
      </c>
      <c r="O2001">
        <v>27.45</v>
      </c>
      <c r="P2001">
        <v>0</v>
      </c>
      <c r="Q2001">
        <v>870.55</v>
      </c>
      <c r="R2001" s="2">
        <v>45609</v>
      </c>
      <c r="S2001" t="s">
        <v>1957</v>
      </c>
      <c r="T2001">
        <v>5</v>
      </c>
    </row>
    <row r="2002" spans="1:20" x14ac:dyDescent="0.25">
      <c r="A2002" t="s">
        <v>1909</v>
      </c>
      <c r="B2002" t="s">
        <v>655</v>
      </c>
      <c r="C2002" s="2">
        <v>45604</v>
      </c>
      <c r="D2002" t="s">
        <v>1951</v>
      </c>
      <c r="E2002" t="s">
        <v>1992</v>
      </c>
      <c r="F2002">
        <v>2024</v>
      </c>
      <c r="G2002" t="s">
        <v>1948</v>
      </c>
      <c r="H2002" t="s">
        <v>1964</v>
      </c>
      <c r="I2002" t="s">
        <v>1950</v>
      </c>
      <c r="J2002">
        <v>1</v>
      </c>
      <c r="K2002">
        <v>349</v>
      </c>
      <c r="L2002">
        <v>0</v>
      </c>
      <c r="M2002">
        <v>349</v>
      </c>
      <c r="N2002">
        <v>870.55</v>
      </c>
      <c r="O2002">
        <v>27.45</v>
      </c>
      <c r="P2002">
        <v>0</v>
      </c>
      <c r="Q2002">
        <v>870.55</v>
      </c>
      <c r="R2002" s="2">
        <v>45609</v>
      </c>
      <c r="S2002" t="s">
        <v>1957</v>
      </c>
      <c r="T2002">
        <v>5</v>
      </c>
    </row>
    <row r="2003" spans="1:20" x14ac:dyDescent="0.25">
      <c r="A2003" t="s">
        <v>2722</v>
      </c>
      <c r="B2003" t="s">
        <v>681</v>
      </c>
      <c r="C2003" s="2">
        <v>45308</v>
      </c>
      <c r="D2003" t="s">
        <v>1957</v>
      </c>
      <c r="E2003" t="s">
        <v>1968</v>
      </c>
      <c r="F2003">
        <v>2024</v>
      </c>
      <c r="G2003" t="s">
        <v>1973</v>
      </c>
      <c r="H2003" t="s">
        <v>1974</v>
      </c>
      <c r="I2003" t="s">
        <v>1956</v>
      </c>
      <c r="J2003">
        <v>1</v>
      </c>
      <c r="K2003">
        <v>449</v>
      </c>
      <c r="L2003">
        <v>10</v>
      </c>
      <c r="M2003">
        <v>404.1</v>
      </c>
      <c r="N2003">
        <v>1284.8499999999999</v>
      </c>
      <c r="O2003">
        <v>162.15</v>
      </c>
      <c r="P2003">
        <v>0</v>
      </c>
      <c r="Q2003">
        <v>0</v>
      </c>
      <c r="R2003" s="2"/>
    </row>
    <row r="2004" spans="1:20" x14ac:dyDescent="0.25">
      <c r="A2004" t="s">
        <v>2722</v>
      </c>
      <c r="B2004" t="s">
        <v>681</v>
      </c>
      <c r="C2004" s="2">
        <v>45308</v>
      </c>
      <c r="D2004" t="s">
        <v>1957</v>
      </c>
      <c r="E2004" t="s">
        <v>1968</v>
      </c>
      <c r="F2004">
        <v>2024</v>
      </c>
      <c r="G2004" t="s">
        <v>1973</v>
      </c>
      <c r="H2004" t="s">
        <v>1974</v>
      </c>
      <c r="I2004" t="s">
        <v>1956</v>
      </c>
      <c r="J2004">
        <v>1</v>
      </c>
      <c r="K2004">
        <v>649</v>
      </c>
      <c r="L2004">
        <v>10</v>
      </c>
      <c r="M2004">
        <v>584.1</v>
      </c>
      <c r="N2004">
        <v>1284.8499999999999</v>
      </c>
      <c r="O2004">
        <v>162.15</v>
      </c>
      <c r="P2004">
        <v>0</v>
      </c>
      <c r="Q2004">
        <v>0</v>
      </c>
      <c r="R2004" s="2"/>
    </row>
    <row r="2005" spans="1:20" x14ac:dyDescent="0.25">
      <c r="A2005" t="s">
        <v>2722</v>
      </c>
      <c r="B2005" t="s">
        <v>681</v>
      </c>
      <c r="C2005" s="2">
        <v>45308</v>
      </c>
      <c r="D2005" t="s">
        <v>1957</v>
      </c>
      <c r="E2005" t="s">
        <v>1968</v>
      </c>
      <c r="F2005">
        <v>2024</v>
      </c>
      <c r="G2005" t="s">
        <v>1973</v>
      </c>
      <c r="H2005" t="s">
        <v>1974</v>
      </c>
      <c r="I2005" t="s">
        <v>1956</v>
      </c>
      <c r="J2005">
        <v>1</v>
      </c>
      <c r="K2005">
        <v>349</v>
      </c>
      <c r="L2005">
        <v>15</v>
      </c>
      <c r="M2005">
        <v>296.64999999999998</v>
      </c>
      <c r="N2005">
        <v>1284.8499999999999</v>
      </c>
      <c r="O2005">
        <v>162.15</v>
      </c>
      <c r="P2005">
        <v>0</v>
      </c>
      <c r="Q2005">
        <v>0</v>
      </c>
      <c r="R2005" s="2"/>
    </row>
    <row r="2006" spans="1:20" x14ac:dyDescent="0.25">
      <c r="A2006" t="s">
        <v>2723</v>
      </c>
      <c r="B2006" t="s">
        <v>459</v>
      </c>
      <c r="C2006" s="2">
        <v>45447</v>
      </c>
      <c r="D2006" t="s">
        <v>1953</v>
      </c>
      <c r="E2006" t="s">
        <v>1947</v>
      </c>
      <c r="F2006">
        <v>2024</v>
      </c>
      <c r="G2006" t="s">
        <v>1969</v>
      </c>
      <c r="H2006" t="s">
        <v>1964</v>
      </c>
      <c r="I2006" t="s">
        <v>1956</v>
      </c>
      <c r="J2006">
        <v>1</v>
      </c>
      <c r="K2006">
        <v>349</v>
      </c>
      <c r="L2006">
        <v>25</v>
      </c>
      <c r="M2006">
        <v>261.75</v>
      </c>
      <c r="N2006">
        <v>261.75</v>
      </c>
      <c r="O2006">
        <v>87.25</v>
      </c>
      <c r="P2006">
        <v>49</v>
      </c>
      <c r="Q2006">
        <v>310.75</v>
      </c>
      <c r="R2006" s="2"/>
    </row>
    <row r="2007" spans="1:20" x14ac:dyDescent="0.25">
      <c r="A2007" t="s">
        <v>1911</v>
      </c>
      <c r="B2007" t="s">
        <v>344</v>
      </c>
      <c r="C2007" s="2">
        <v>45610</v>
      </c>
      <c r="D2007" t="s">
        <v>1962</v>
      </c>
      <c r="E2007" t="s">
        <v>1992</v>
      </c>
      <c r="F2007">
        <v>2024</v>
      </c>
      <c r="G2007" t="s">
        <v>1948</v>
      </c>
      <c r="H2007" t="s">
        <v>1974</v>
      </c>
      <c r="I2007" t="s">
        <v>1987</v>
      </c>
      <c r="J2007">
        <v>2</v>
      </c>
      <c r="K2007">
        <v>299</v>
      </c>
      <c r="L2007">
        <v>0</v>
      </c>
      <c r="M2007">
        <v>598</v>
      </c>
      <c r="N2007">
        <v>2189.3000000000002</v>
      </c>
      <c r="O2007">
        <v>104.7</v>
      </c>
      <c r="P2007">
        <v>0</v>
      </c>
      <c r="Q2007">
        <v>2189.3000000000002</v>
      </c>
      <c r="R2007" s="2">
        <v>45613</v>
      </c>
      <c r="S2007" t="s">
        <v>1959</v>
      </c>
      <c r="T2007">
        <v>3</v>
      </c>
    </row>
    <row r="2008" spans="1:20" x14ac:dyDescent="0.25">
      <c r="A2008" t="s">
        <v>1911</v>
      </c>
      <c r="B2008" t="s">
        <v>344</v>
      </c>
      <c r="C2008" s="2">
        <v>45610</v>
      </c>
      <c r="D2008" t="s">
        <v>1962</v>
      </c>
      <c r="E2008" t="s">
        <v>1992</v>
      </c>
      <c r="F2008">
        <v>2024</v>
      </c>
      <c r="G2008" t="s">
        <v>1948</v>
      </c>
      <c r="H2008" t="s">
        <v>1974</v>
      </c>
      <c r="I2008" t="s">
        <v>1987</v>
      </c>
      <c r="J2008">
        <v>1</v>
      </c>
      <c r="K2008">
        <v>649</v>
      </c>
      <c r="L2008">
        <v>0</v>
      </c>
      <c r="M2008">
        <v>649</v>
      </c>
      <c r="N2008">
        <v>2189.3000000000002</v>
      </c>
      <c r="O2008">
        <v>104.7</v>
      </c>
      <c r="P2008">
        <v>0</v>
      </c>
      <c r="Q2008">
        <v>2189.3000000000002</v>
      </c>
      <c r="R2008" s="2">
        <v>45613</v>
      </c>
      <c r="S2008" t="s">
        <v>1959</v>
      </c>
      <c r="T2008">
        <v>3</v>
      </c>
    </row>
    <row r="2009" spans="1:20" x14ac:dyDescent="0.25">
      <c r="A2009" t="s">
        <v>1911</v>
      </c>
      <c r="B2009" t="s">
        <v>344</v>
      </c>
      <c r="C2009" s="2">
        <v>45610</v>
      </c>
      <c r="D2009" t="s">
        <v>1962</v>
      </c>
      <c r="E2009" t="s">
        <v>1992</v>
      </c>
      <c r="F2009">
        <v>2024</v>
      </c>
      <c r="G2009" t="s">
        <v>1948</v>
      </c>
      <c r="H2009" t="s">
        <v>1974</v>
      </c>
      <c r="I2009" t="s">
        <v>1987</v>
      </c>
      <c r="J2009">
        <v>3</v>
      </c>
      <c r="K2009">
        <v>349</v>
      </c>
      <c r="L2009">
        <v>10</v>
      </c>
      <c r="M2009">
        <v>942.3</v>
      </c>
      <c r="N2009">
        <v>2189.3000000000002</v>
      </c>
      <c r="O2009">
        <v>104.7</v>
      </c>
      <c r="P2009">
        <v>0</v>
      </c>
      <c r="Q2009">
        <v>2189.3000000000002</v>
      </c>
      <c r="R2009" s="2">
        <v>45613</v>
      </c>
      <c r="S2009" t="s">
        <v>1959</v>
      </c>
      <c r="T2009">
        <v>3</v>
      </c>
    </row>
    <row r="2010" spans="1:20" x14ac:dyDescent="0.25">
      <c r="A2010" t="s">
        <v>2724</v>
      </c>
      <c r="B2010" t="s">
        <v>888</v>
      </c>
      <c r="C2010" s="2">
        <v>45874</v>
      </c>
      <c r="D2010" t="s">
        <v>1953</v>
      </c>
      <c r="E2010" t="s">
        <v>1960</v>
      </c>
      <c r="F2010">
        <v>2025</v>
      </c>
      <c r="G2010" t="s">
        <v>1948</v>
      </c>
      <c r="H2010" t="s">
        <v>1974</v>
      </c>
      <c r="I2010" t="s">
        <v>1956</v>
      </c>
      <c r="J2010">
        <v>2</v>
      </c>
      <c r="K2010">
        <v>599</v>
      </c>
      <c r="L2010">
        <v>10</v>
      </c>
      <c r="M2010">
        <v>1078.2</v>
      </c>
      <c r="N2010">
        <v>2569.75</v>
      </c>
      <c r="O2010">
        <v>374.25</v>
      </c>
      <c r="P2010">
        <v>0</v>
      </c>
      <c r="Q2010">
        <v>2569.75</v>
      </c>
      <c r="R2010" s="2">
        <v>45878</v>
      </c>
      <c r="S2010" t="s">
        <v>1972</v>
      </c>
      <c r="T2010">
        <v>4</v>
      </c>
    </row>
    <row r="2011" spans="1:20" x14ac:dyDescent="0.25">
      <c r="A2011" t="s">
        <v>2724</v>
      </c>
      <c r="B2011" t="s">
        <v>888</v>
      </c>
      <c r="C2011" s="2">
        <v>45874</v>
      </c>
      <c r="D2011" t="s">
        <v>1953</v>
      </c>
      <c r="E2011" t="s">
        <v>1960</v>
      </c>
      <c r="F2011">
        <v>2025</v>
      </c>
      <c r="G2011" t="s">
        <v>1948</v>
      </c>
      <c r="H2011" t="s">
        <v>1974</v>
      </c>
      <c r="I2011" t="s">
        <v>1956</v>
      </c>
      <c r="J2011">
        <v>2</v>
      </c>
      <c r="K2011">
        <v>399</v>
      </c>
      <c r="L2011">
        <v>10</v>
      </c>
      <c r="M2011">
        <v>718.2</v>
      </c>
      <c r="N2011">
        <v>2569.75</v>
      </c>
      <c r="O2011">
        <v>374.25</v>
      </c>
      <c r="P2011">
        <v>0</v>
      </c>
      <c r="Q2011">
        <v>2569.75</v>
      </c>
      <c r="R2011" s="2">
        <v>45878</v>
      </c>
      <c r="S2011" t="s">
        <v>1972</v>
      </c>
      <c r="T2011">
        <v>4</v>
      </c>
    </row>
    <row r="2012" spans="1:20" x14ac:dyDescent="0.25">
      <c r="A2012" t="s">
        <v>2724</v>
      </c>
      <c r="B2012" t="s">
        <v>888</v>
      </c>
      <c r="C2012" s="2">
        <v>45874</v>
      </c>
      <c r="D2012" t="s">
        <v>1953</v>
      </c>
      <c r="E2012" t="s">
        <v>1960</v>
      </c>
      <c r="F2012">
        <v>2025</v>
      </c>
      <c r="G2012" t="s">
        <v>1948</v>
      </c>
      <c r="H2012" t="s">
        <v>1974</v>
      </c>
      <c r="I2012" t="s">
        <v>1956</v>
      </c>
      <c r="J2012">
        <v>1</v>
      </c>
      <c r="K2012">
        <v>299</v>
      </c>
      <c r="L2012">
        <v>15</v>
      </c>
      <c r="M2012">
        <v>254.15</v>
      </c>
      <c r="N2012">
        <v>2569.75</v>
      </c>
      <c r="O2012">
        <v>374.25</v>
      </c>
      <c r="P2012">
        <v>0</v>
      </c>
      <c r="Q2012">
        <v>2569.75</v>
      </c>
      <c r="R2012" s="2">
        <v>45878</v>
      </c>
      <c r="S2012" t="s">
        <v>1972</v>
      </c>
      <c r="T2012">
        <v>4</v>
      </c>
    </row>
    <row r="2013" spans="1:20" x14ac:dyDescent="0.25">
      <c r="A2013" t="s">
        <v>2724</v>
      </c>
      <c r="B2013" t="s">
        <v>888</v>
      </c>
      <c r="C2013" s="2">
        <v>45874</v>
      </c>
      <c r="D2013" t="s">
        <v>1953</v>
      </c>
      <c r="E2013" t="s">
        <v>1960</v>
      </c>
      <c r="F2013">
        <v>2025</v>
      </c>
      <c r="G2013" t="s">
        <v>1948</v>
      </c>
      <c r="H2013" t="s">
        <v>1974</v>
      </c>
      <c r="I2013" t="s">
        <v>1956</v>
      </c>
      <c r="J2013">
        <v>1</v>
      </c>
      <c r="K2013">
        <v>649</v>
      </c>
      <c r="L2013">
        <v>20</v>
      </c>
      <c r="M2013">
        <v>519.20000000000005</v>
      </c>
      <c r="N2013">
        <v>2569.75</v>
      </c>
      <c r="O2013">
        <v>374.25</v>
      </c>
      <c r="P2013">
        <v>0</v>
      </c>
      <c r="Q2013">
        <v>2569.75</v>
      </c>
      <c r="R2013" s="2">
        <v>45878</v>
      </c>
      <c r="S2013" t="s">
        <v>1972</v>
      </c>
      <c r="T2013">
        <v>4</v>
      </c>
    </row>
    <row r="2014" spans="1:20" x14ac:dyDescent="0.25">
      <c r="A2014" t="s">
        <v>2725</v>
      </c>
      <c r="B2014" t="s">
        <v>705</v>
      </c>
      <c r="C2014" s="2">
        <v>45799</v>
      </c>
      <c r="D2014" t="s">
        <v>1962</v>
      </c>
      <c r="E2014" t="s">
        <v>1966</v>
      </c>
      <c r="F2014">
        <v>2025</v>
      </c>
      <c r="G2014" t="s">
        <v>1948</v>
      </c>
      <c r="H2014" t="s">
        <v>1970</v>
      </c>
      <c r="I2014" t="s">
        <v>1956</v>
      </c>
      <c r="J2014">
        <v>1</v>
      </c>
      <c r="K2014">
        <v>599</v>
      </c>
      <c r="L2014">
        <v>0</v>
      </c>
      <c r="M2014">
        <v>599</v>
      </c>
      <c r="N2014">
        <v>599</v>
      </c>
      <c r="O2014">
        <v>0</v>
      </c>
      <c r="P2014">
        <v>49</v>
      </c>
      <c r="Q2014">
        <v>648</v>
      </c>
      <c r="R2014" s="2">
        <v>45806</v>
      </c>
      <c r="S2014" t="s">
        <v>1962</v>
      </c>
      <c r="T2014">
        <v>7</v>
      </c>
    </row>
    <row r="2015" spans="1:20" x14ac:dyDescent="0.25">
      <c r="A2015" t="s">
        <v>1913</v>
      </c>
      <c r="B2015" t="s">
        <v>167</v>
      </c>
      <c r="C2015" s="2">
        <v>45627</v>
      </c>
      <c r="D2015" t="s">
        <v>1959</v>
      </c>
      <c r="E2015" t="s">
        <v>1958</v>
      </c>
      <c r="F2015">
        <v>2024</v>
      </c>
      <c r="G2015" t="s">
        <v>1948</v>
      </c>
      <c r="H2015" t="s">
        <v>1964</v>
      </c>
      <c r="I2015" t="s">
        <v>1950</v>
      </c>
      <c r="J2015">
        <v>1</v>
      </c>
      <c r="K2015">
        <v>249</v>
      </c>
      <c r="L2015">
        <v>0</v>
      </c>
      <c r="M2015">
        <v>249</v>
      </c>
      <c r="N2015">
        <v>249</v>
      </c>
      <c r="O2015">
        <v>0</v>
      </c>
      <c r="P2015">
        <v>40</v>
      </c>
      <c r="Q2015">
        <v>289</v>
      </c>
      <c r="R2015" s="2">
        <v>45631</v>
      </c>
      <c r="S2015" t="s">
        <v>1962</v>
      </c>
      <c r="T2015">
        <v>4</v>
      </c>
    </row>
    <row r="2016" spans="1:20" x14ac:dyDescent="0.25">
      <c r="A2016" t="s">
        <v>2726</v>
      </c>
      <c r="B2016" t="s">
        <v>802</v>
      </c>
      <c r="C2016" s="2">
        <v>45923</v>
      </c>
      <c r="D2016" t="s">
        <v>1953</v>
      </c>
      <c r="E2016" t="s">
        <v>1979</v>
      </c>
      <c r="F2016">
        <v>2025</v>
      </c>
      <c r="G2016" t="s">
        <v>1978</v>
      </c>
      <c r="H2016" t="s">
        <v>1970</v>
      </c>
      <c r="I2016" t="s">
        <v>1956</v>
      </c>
      <c r="J2016">
        <v>1</v>
      </c>
      <c r="K2016">
        <v>599</v>
      </c>
      <c r="L2016">
        <v>20</v>
      </c>
      <c r="M2016">
        <v>479.2</v>
      </c>
      <c r="N2016">
        <v>1000.75</v>
      </c>
      <c r="O2016">
        <v>147.25</v>
      </c>
      <c r="P2016">
        <v>0</v>
      </c>
      <c r="Q2016">
        <v>1000.75</v>
      </c>
      <c r="R2016" s="2">
        <v>45925</v>
      </c>
      <c r="S2016" t="s">
        <v>1962</v>
      </c>
      <c r="T2016">
        <v>2</v>
      </c>
    </row>
    <row r="2017" spans="1:20" x14ac:dyDescent="0.25">
      <c r="A2017" t="s">
        <v>2726</v>
      </c>
      <c r="B2017" t="s">
        <v>802</v>
      </c>
      <c r="C2017" s="2">
        <v>45923</v>
      </c>
      <c r="D2017" t="s">
        <v>1953</v>
      </c>
      <c r="E2017" t="s">
        <v>1979</v>
      </c>
      <c r="F2017">
        <v>2025</v>
      </c>
      <c r="G2017" t="s">
        <v>1978</v>
      </c>
      <c r="H2017" t="s">
        <v>1970</v>
      </c>
      <c r="I2017" t="s">
        <v>1956</v>
      </c>
      <c r="J2017">
        <v>1</v>
      </c>
      <c r="K2017">
        <v>549</v>
      </c>
      <c r="L2017">
        <v>5</v>
      </c>
      <c r="M2017">
        <v>521.54999999999995</v>
      </c>
      <c r="N2017">
        <v>1000.75</v>
      </c>
      <c r="O2017">
        <v>147.25</v>
      </c>
      <c r="P2017">
        <v>0</v>
      </c>
      <c r="Q2017">
        <v>1000.75</v>
      </c>
      <c r="R2017" s="2">
        <v>45925</v>
      </c>
      <c r="S2017" t="s">
        <v>1962</v>
      </c>
      <c r="T2017">
        <v>2</v>
      </c>
    </row>
    <row r="2018" spans="1:20" x14ac:dyDescent="0.25">
      <c r="A2018" t="s">
        <v>1915</v>
      </c>
      <c r="B2018" t="s">
        <v>804</v>
      </c>
      <c r="C2018" s="2">
        <v>45848</v>
      </c>
      <c r="D2018" t="s">
        <v>1962</v>
      </c>
      <c r="E2018" t="s">
        <v>1963</v>
      </c>
      <c r="F2018">
        <v>2025</v>
      </c>
      <c r="G2018" t="s">
        <v>1948</v>
      </c>
      <c r="H2018" t="s">
        <v>1955</v>
      </c>
      <c r="I2018" t="s">
        <v>1956</v>
      </c>
      <c r="J2018">
        <v>1</v>
      </c>
      <c r="K2018">
        <v>299</v>
      </c>
      <c r="L2018">
        <v>15</v>
      </c>
      <c r="M2018">
        <v>254.15</v>
      </c>
      <c r="N2018">
        <v>254.15</v>
      </c>
      <c r="O2018">
        <v>44.85</v>
      </c>
      <c r="P2018">
        <v>59</v>
      </c>
      <c r="Q2018">
        <v>313.14999999999998</v>
      </c>
      <c r="R2018" s="2">
        <v>45856</v>
      </c>
      <c r="S2018" t="s">
        <v>1951</v>
      </c>
      <c r="T2018">
        <v>8</v>
      </c>
    </row>
    <row r="2019" spans="1:20" x14ac:dyDescent="0.25">
      <c r="A2019" t="s">
        <v>2727</v>
      </c>
      <c r="B2019" t="s">
        <v>220</v>
      </c>
      <c r="C2019" s="2">
        <v>45348</v>
      </c>
      <c r="D2019" t="s">
        <v>1946</v>
      </c>
      <c r="E2019" t="s">
        <v>1954</v>
      </c>
      <c r="F2019">
        <v>2024</v>
      </c>
      <c r="G2019" t="s">
        <v>1948</v>
      </c>
      <c r="H2019" t="s">
        <v>1974</v>
      </c>
      <c r="I2019" t="s">
        <v>1956</v>
      </c>
      <c r="J2019">
        <v>1</v>
      </c>
      <c r="K2019">
        <v>249</v>
      </c>
      <c r="L2019">
        <v>20</v>
      </c>
      <c r="M2019">
        <v>199.2</v>
      </c>
      <c r="N2019">
        <v>917.5</v>
      </c>
      <c r="O2019">
        <v>179.5</v>
      </c>
      <c r="P2019">
        <v>0</v>
      </c>
      <c r="Q2019">
        <v>917.5</v>
      </c>
      <c r="R2019" s="2">
        <v>45356</v>
      </c>
      <c r="S2019" t="s">
        <v>1953</v>
      </c>
      <c r="T2019">
        <v>8</v>
      </c>
    </row>
    <row r="2020" spans="1:20" x14ac:dyDescent="0.25">
      <c r="A2020" t="s">
        <v>2727</v>
      </c>
      <c r="B2020" t="s">
        <v>220</v>
      </c>
      <c r="C2020" s="2">
        <v>45348</v>
      </c>
      <c r="D2020" t="s">
        <v>1946</v>
      </c>
      <c r="E2020" t="s">
        <v>1954</v>
      </c>
      <c r="F2020">
        <v>2024</v>
      </c>
      <c r="G2020" t="s">
        <v>1948</v>
      </c>
      <c r="H2020" t="s">
        <v>1974</v>
      </c>
      <c r="I2020" t="s">
        <v>1956</v>
      </c>
      <c r="J2020">
        <v>1</v>
      </c>
      <c r="K2020">
        <v>399</v>
      </c>
      <c r="L2020">
        <v>10</v>
      </c>
      <c r="M2020">
        <v>359.1</v>
      </c>
      <c r="N2020">
        <v>917.5</v>
      </c>
      <c r="O2020">
        <v>179.5</v>
      </c>
      <c r="P2020">
        <v>0</v>
      </c>
      <c r="Q2020">
        <v>917.5</v>
      </c>
      <c r="R2020" s="2">
        <v>45356</v>
      </c>
      <c r="S2020" t="s">
        <v>1953</v>
      </c>
      <c r="T2020">
        <v>8</v>
      </c>
    </row>
    <row r="2021" spans="1:20" x14ac:dyDescent="0.25">
      <c r="A2021" t="s">
        <v>2727</v>
      </c>
      <c r="B2021" t="s">
        <v>220</v>
      </c>
      <c r="C2021" s="2">
        <v>45348</v>
      </c>
      <c r="D2021" t="s">
        <v>1946</v>
      </c>
      <c r="E2021" t="s">
        <v>1954</v>
      </c>
      <c r="F2021">
        <v>2024</v>
      </c>
      <c r="G2021" t="s">
        <v>1948</v>
      </c>
      <c r="H2021" t="s">
        <v>1974</v>
      </c>
      <c r="I2021" t="s">
        <v>1956</v>
      </c>
      <c r="J2021">
        <v>1</v>
      </c>
      <c r="K2021">
        <v>449</v>
      </c>
      <c r="L2021">
        <v>20</v>
      </c>
      <c r="M2021">
        <v>359.2</v>
      </c>
      <c r="N2021">
        <v>917.5</v>
      </c>
      <c r="O2021">
        <v>179.5</v>
      </c>
      <c r="P2021">
        <v>0</v>
      </c>
      <c r="Q2021">
        <v>917.5</v>
      </c>
      <c r="R2021" s="2">
        <v>45356</v>
      </c>
      <c r="S2021" t="s">
        <v>1953</v>
      </c>
      <c r="T2021">
        <v>8</v>
      </c>
    </row>
    <row r="2022" spans="1:20" x14ac:dyDescent="0.25">
      <c r="A2022" t="s">
        <v>2728</v>
      </c>
      <c r="B2022" t="s">
        <v>572</v>
      </c>
      <c r="C2022" s="2">
        <v>45326</v>
      </c>
      <c r="D2022" t="s">
        <v>1959</v>
      </c>
      <c r="E2022" t="s">
        <v>1954</v>
      </c>
      <c r="F2022">
        <v>2024</v>
      </c>
      <c r="G2022" t="s">
        <v>1973</v>
      </c>
      <c r="H2022" t="s">
        <v>1964</v>
      </c>
      <c r="I2022" t="s">
        <v>1956</v>
      </c>
      <c r="J2022">
        <v>1</v>
      </c>
      <c r="K2022">
        <v>349</v>
      </c>
      <c r="L2022">
        <v>10</v>
      </c>
      <c r="M2022">
        <v>314.10000000000002</v>
      </c>
      <c r="N2022">
        <v>314.10000000000002</v>
      </c>
      <c r="O2022">
        <v>34.9</v>
      </c>
      <c r="P2022">
        <v>0</v>
      </c>
      <c r="Q2022">
        <v>0</v>
      </c>
      <c r="R2022" s="2"/>
    </row>
    <row r="2023" spans="1:20" x14ac:dyDescent="0.25">
      <c r="A2023" t="s">
        <v>2729</v>
      </c>
      <c r="B2023" t="s">
        <v>33</v>
      </c>
      <c r="C2023" s="2">
        <v>45751</v>
      </c>
      <c r="D2023" t="s">
        <v>1951</v>
      </c>
      <c r="E2023" t="s">
        <v>1989</v>
      </c>
      <c r="F2023">
        <v>2025</v>
      </c>
      <c r="G2023" t="s">
        <v>1948</v>
      </c>
      <c r="H2023" t="s">
        <v>1970</v>
      </c>
      <c r="I2023" t="s">
        <v>1956</v>
      </c>
      <c r="J2023">
        <v>1</v>
      </c>
      <c r="K2023">
        <v>349</v>
      </c>
      <c r="L2023">
        <v>10</v>
      </c>
      <c r="M2023">
        <v>314.10000000000002</v>
      </c>
      <c r="N2023">
        <v>314.10000000000002</v>
      </c>
      <c r="O2023">
        <v>34.9</v>
      </c>
      <c r="P2023">
        <v>59</v>
      </c>
      <c r="Q2023">
        <v>373.1</v>
      </c>
      <c r="R2023" s="2">
        <v>45756</v>
      </c>
      <c r="S2023" t="s">
        <v>1957</v>
      </c>
      <c r="T2023">
        <v>5</v>
      </c>
    </row>
    <row r="2024" spans="1:20" x14ac:dyDescent="0.25">
      <c r="A2024" t="s">
        <v>1917</v>
      </c>
      <c r="B2024" t="s">
        <v>808</v>
      </c>
      <c r="C2024" s="2">
        <v>45298</v>
      </c>
      <c r="D2024" t="s">
        <v>1959</v>
      </c>
      <c r="E2024" t="s">
        <v>1968</v>
      </c>
      <c r="F2024">
        <v>2024</v>
      </c>
      <c r="G2024" t="s">
        <v>1948</v>
      </c>
      <c r="H2024" t="s">
        <v>1964</v>
      </c>
      <c r="I2024" t="s">
        <v>1956</v>
      </c>
      <c r="J2024">
        <v>1</v>
      </c>
      <c r="K2024">
        <v>799</v>
      </c>
      <c r="L2024">
        <v>10</v>
      </c>
      <c r="M2024">
        <v>719.1</v>
      </c>
      <c r="N2024">
        <v>1038.3</v>
      </c>
      <c r="O2024">
        <v>159.69999999999999</v>
      </c>
      <c r="P2024">
        <v>0</v>
      </c>
      <c r="Q2024">
        <v>1038.3</v>
      </c>
      <c r="R2024" s="2">
        <v>45300</v>
      </c>
      <c r="S2024" t="s">
        <v>1953</v>
      </c>
      <c r="T2024">
        <v>2</v>
      </c>
    </row>
    <row r="2025" spans="1:20" x14ac:dyDescent="0.25">
      <c r="A2025" t="s">
        <v>1917</v>
      </c>
      <c r="B2025" t="s">
        <v>808</v>
      </c>
      <c r="C2025" s="2">
        <v>45298</v>
      </c>
      <c r="D2025" t="s">
        <v>1959</v>
      </c>
      <c r="E2025" t="s">
        <v>1968</v>
      </c>
      <c r="F2025">
        <v>2024</v>
      </c>
      <c r="G2025" t="s">
        <v>1948</v>
      </c>
      <c r="H2025" t="s">
        <v>1964</v>
      </c>
      <c r="I2025" t="s">
        <v>1956</v>
      </c>
      <c r="J2025">
        <v>1</v>
      </c>
      <c r="K2025">
        <v>399</v>
      </c>
      <c r="L2025">
        <v>20</v>
      </c>
      <c r="M2025">
        <v>319.2</v>
      </c>
      <c r="N2025">
        <v>1038.3</v>
      </c>
      <c r="O2025">
        <v>159.69999999999999</v>
      </c>
      <c r="P2025">
        <v>0</v>
      </c>
      <c r="Q2025">
        <v>1038.3</v>
      </c>
      <c r="R2025" s="2">
        <v>45300</v>
      </c>
      <c r="S2025" t="s">
        <v>1953</v>
      </c>
      <c r="T2025">
        <v>2</v>
      </c>
    </row>
    <row r="2026" spans="1:20" x14ac:dyDescent="0.25">
      <c r="A2026" t="s">
        <v>2730</v>
      </c>
      <c r="B2026" t="s">
        <v>237</v>
      </c>
      <c r="C2026" s="2">
        <v>45367</v>
      </c>
      <c r="D2026" t="s">
        <v>1972</v>
      </c>
      <c r="E2026" t="s">
        <v>1977</v>
      </c>
      <c r="F2026">
        <v>2024</v>
      </c>
      <c r="G2026" t="s">
        <v>1969</v>
      </c>
      <c r="H2026" t="s">
        <v>1964</v>
      </c>
      <c r="I2026" t="s">
        <v>1956</v>
      </c>
      <c r="J2026">
        <v>1</v>
      </c>
      <c r="K2026">
        <v>349</v>
      </c>
      <c r="L2026">
        <v>15</v>
      </c>
      <c r="M2026">
        <v>296.64999999999998</v>
      </c>
      <c r="N2026">
        <v>1399.95</v>
      </c>
      <c r="O2026">
        <v>247.05</v>
      </c>
      <c r="P2026">
        <v>0</v>
      </c>
      <c r="Q2026">
        <v>1399.95</v>
      </c>
      <c r="R2026" s="2"/>
    </row>
    <row r="2027" spans="1:20" x14ac:dyDescent="0.25">
      <c r="A2027" t="s">
        <v>2730</v>
      </c>
      <c r="B2027" t="s">
        <v>237</v>
      </c>
      <c r="C2027" s="2">
        <v>45367</v>
      </c>
      <c r="D2027" t="s">
        <v>1972</v>
      </c>
      <c r="E2027" t="s">
        <v>1977</v>
      </c>
      <c r="F2027">
        <v>2024</v>
      </c>
      <c r="G2027" t="s">
        <v>1969</v>
      </c>
      <c r="H2027" t="s">
        <v>1964</v>
      </c>
      <c r="I2027" t="s">
        <v>1956</v>
      </c>
      <c r="J2027">
        <v>2</v>
      </c>
      <c r="K2027">
        <v>649</v>
      </c>
      <c r="L2027">
        <v>15</v>
      </c>
      <c r="M2027">
        <v>1103.3</v>
      </c>
      <c r="N2027">
        <v>1399.95</v>
      </c>
      <c r="O2027">
        <v>247.05</v>
      </c>
      <c r="P2027">
        <v>0</v>
      </c>
      <c r="Q2027">
        <v>1399.95</v>
      </c>
      <c r="R2027" s="2"/>
    </row>
    <row r="2028" spans="1:20" x14ac:dyDescent="0.25">
      <c r="A2028" t="s">
        <v>1919</v>
      </c>
      <c r="B2028" t="s">
        <v>602</v>
      </c>
      <c r="C2028" s="2">
        <v>45903</v>
      </c>
      <c r="D2028" t="s">
        <v>1957</v>
      </c>
      <c r="E2028" t="s">
        <v>1979</v>
      </c>
      <c r="F2028">
        <v>2025</v>
      </c>
      <c r="G2028" t="s">
        <v>1948</v>
      </c>
      <c r="H2028" t="s">
        <v>1955</v>
      </c>
      <c r="I2028" t="s">
        <v>1956</v>
      </c>
      <c r="J2028">
        <v>1</v>
      </c>
      <c r="K2028">
        <v>649</v>
      </c>
      <c r="L2028">
        <v>15</v>
      </c>
      <c r="M2028">
        <v>551.65</v>
      </c>
      <c r="N2028">
        <v>551.65</v>
      </c>
      <c r="O2028">
        <v>97.35</v>
      </c>
      <c r="P2028">
        <v>49</v>
      </c>
      <c r="Q2028">
        <v>600.65</v>
      </c>
      <c r="R2028" s="2">
        <v>45906</v>
      </c>
      <c r="S2028" t="s">
        <v>1972</v>
      </c>
      <c r="T2028">
        <v>3</v>
      </c>
    </row>
    <row r="2029" spans="1:20" x14ac:dyDescent="0.25">
      <c r="A2029" t="s">
        <v>2731</v>
      </c>
      <c r="B2029" t="s">
        <v>474</v>
      </c>
      <c r="C2029" s="2">
        <v>45318</v>
      </c>
      <c r="D2029" t="s">
        <v>1972</v>
      </c>
      <c r="E2029" t="s">
        <v>1968</v>
      </c>
      <c r="F2029">
        <v>2024</v>
      </c>
      <c r="G2029" t="s">
        <v>1969</v>
      </c>
      <c r="H2029" t="s">
        <v>1964</v>
      </c>
      <c r="I2029" t="s">
        <v>1956</v>
      </c>
      <c r="J2029">
        <v>2</v>
      </c>
      <c r="K2029">
        <v>249</v>
      </c>
      <c r="L2029">
        <v>20</v>
      </c>
      <c r="M2029">
        <v>398.4</v>
      </c>
      <c r="N2029">
        <v>398.4</v>
      </c>
      <c r="O2029">
        <v>99.6</v>
      </c>
      <c r="P2029">
        <v>59</v>
      </c>
      <c r="Q2029">
        <v>457.4</v>
      </c>
      <c r="R2029" s="2"/>
    </row>
    <row r="2030" spans="1:20" x14ac:dyDescent="0.25">
      <c r="A2030" t="s">
        <v>1921</v>
      </c>
      <c r="B2030" t="s">
        <v>799</v>
      </c>
      <c r="C2030" s="2">
        <v>45773</v>
      </c>
      <c r="D2030" t="s">
        <v>1972</v>
      </c>
      <c r="E2030" t="s">
        <v>1989</v>
      </c>
      <c r="F2030">
        <v>2025</v>
      </c>
      <c r="G2030" t="s">
        <v>1948</v>
      </c>
      <c r="H2030" t="s">
        <v>1949</v>
      </c>
      <c r="I2030" t="s">
        <v>1956</v>
      </c>
      <c r="J2030">
        <v>2</v>
      </c>
      <c r="K2030">
        <v>549</v>
      </c>
      <c r="L2030">
        <v>10</v>
      </c>
      <c r="M2030">
        <v>988.2</v>
      </c>
      <c r="N2030">
        <v>988.2</v>
      </c>
      <c r="O2030">
        <v>109.8</v>
      </c>
      <c r="P2030">
        <v>0</v>
      </c>
      <c r="Q2030">
        <v>988.2</v>
      </c>
      <c r="R2030" s="2">
        <v>45779</v>
      </c>
      <c r="S2030" t="s">
        <v>1951</v>
      </c>
      <c r="T2030">
        <v>6</v>
      </c>
    </row>
    <row r="2031" spans="1:20" x14ac:dyDescent="0.25">
      <c r="A2031" t="s">
        <v>1923</v>
      </c>
      <c r="B2031" t="s">
        <v>235</v>
      </c>
      <c r="C2031" s="2">
        <v>45843</v>
      </c>
      <c r="D2031" t="s">
        <v>1972</v>
      </c>
      <c r="E2031" t="s">
        <v>1963</v>
      </c>
      <c r="F2031">
        <v>2025</v>
      </c>
      <c r="G2031" t="s">
        <v>1948</v>
      </c>
      <c r="H2031" t="s">
        <v>1964</v>
      </c>
      <c r="I2031" t="s">
        <v>1956</v>
      </c>
      <c r="J2031">
        <v>1</v>
      </c>
      <c r="K2031">
        <v>499</v>
      </c>
      <c r="L2031">
        <v>15</v>
      </c>
      <c r="M2031">
        <v>424.15</v>
      </c>
      <c r="N2031">
        <v>424.15</v>
      </c>
      <c r="O2031">
        <v>74.849999999999994</v>
      </c>
      <c r="P2031">
        <v>59</v>
      </c>
      <c r="Q2031">
        <v>483.15</v>
      </c>
      <c r="R2031" s="2">
        <v>45845</v>
      </c>
      <c r="S2031" t="s">
        <v>1946</v>
      </c>
      <c r="T2031">
        <v>2</v>
      </c>
    </row>
    <row r="2032" spans="1:20" x14ac:dyDescent="0.25">
      <c r="A2032" t="s">
        <v>1925</v>
      </c>
      <c r="B2032" t="s">
        <v>377</v>
      </c>
      <c r="C2032" s="2">
        <v>45754</v>
      </c>
      <c r="D2032" t="s">
        <v>1946</v>
      </c>
      <c r="E2032" t="s">
        <v>1989</v>
      </c>
      <c r="F2032">
        <v>2025</v>
      </c>
      <c r="G2032" t="s">
        <v>1948</v>
      </c>
      <c r="H2032" t="s">
        <v>1955</v>
      </c>
      <c r="I2032" t="s">
        <v>1950</v>
      </c>
      <c r="J2032">
        <v>2</v>
      </c>
      <c r="K2032">
        <v>299</v>
      </c>
      <c r="L2032">
        <v>0</v>
      </c>
      <c r="M2032">
        <v>598</v>
      </c>
      <c r="N2032">
        <v>598</v>
      </c>
      <c r="O2032">
        <v>0</v>
      </c>
      <c r="P2032">
        <v>49</v>
      </c>
      <c r="Q2032">
        <v>647</v>
      </c>
      <c r="R2032" s="2">
        <v>45760</v>
      </c>
      <c r="S2032" t="s">
        <v>1959</v>
      </c>
      <c r="T2032">
        <v>6</v>
      </c>
    </row>
    <row r="2033" spans="1:20" x14ac:dyDescent="0.25">
      <c r="A2033" t="s">
        <v>1927</v>
      </c>
      <c r="B2033" t="s">
        <v>842</v>
      </c>
      <c r="C2033" s="2">
        <v>45304</v>
      </c>
      <c r="D2033" t="s">
        <v>1972</v>
      </c>
      <c r="E2033" t="s">
        <v>1968</v>
      </c>
      <c r="F2033">
        <v>2024</v>
      </c>
      <c r="G2033" t="s">
        <v>1948</v>
      </c>
      <c r="H2033" t="s">
        <v>1964</v>
      </c>
      <c r="I2033" t="s">
        <v>1956</v>
      </c>
      <c r="J2033">
        <v>1</v>
      </c>
      <c r="K2033">
        <v>249</v>
      </c>
      <c r="L2033">
        <v>0</v>
      </c>
      <c r="M2033">
        <v>249</v>
      </c>
      <c r="N2033">
        <v>1423.9</v>
      </c>
      <c r="O2033">
        <v>172.1</v>
      </c>
      <c r="P2033">
        <v>0</v>
      </c>
      <c r="Q2033">
        <v>1423.9</v>
      </c>
      <c r="R2033" s="2">
        <v>45310</v>
      </c>
      <c r="S2033" t="s">
        <v>1951</v>
      </c>
      <c r="T2033">
        <v>6</v>
      </c>
    </row>
    <row r="2034" spans="1:20" x14ac:dyDescent="0.25">
      <c r="A2034" t="s">
        <v>1927</v>
      </c>
      <c r="B2034" t="s">
        <v>842</v>
      </c>
      <c r="C2034" s="2">
        <v>45304</v>
      </c>
      <c r="D2034" t="s">
        <v>1972</v>
      </c>
      <c r="E2034" t="s">
        <v>1968</v>
      </c>
      <c r="F2034">
        <v>2024</v>
      </c>
      <c r="G2034" t="s">
        <v>1948</v>
      </c>
      <c r="H2034" t="s">
        <v>1964</v>
      </c>
      <c r="I2034" t="s">
        <v>1956</v>
      </c>
      <c r="J2034">
        <v>1</v>
      </c>
      <c r="K2034">
        <v>599</v>
      </c>
      <c r="L2034">
        <v>15</v>
      </c>
      <c r="M2034">
        <v>509.15</v>
      </c>
      <c r="N2034">
        <v>1423.9</v>
      </c>
      <c r="O2034">
        <v>172.1</v>
      </c>
      <c r="P2034">
        <v>0</v>
      </c>
      <c r="Q2034">
        <v>1423.9</v>
      </c>
      <c r="R2034" s="2">
        <v>45310</v>
      </c>
      <c r="S2034" t="s">
        <v>1951</v>
      </c>
      <c r="T2034">
        <v>6</v>
      </c>
    </row>
    <row r="2035" spans="1:20" x14ac:dyDescent="0.25">
      <c r="A2035" t="s">
        <v>1927</v>
      </c>
      <c r="B2035" t="s">
        <v>842</v>
      </c>
      <c r="C2035" s="2">
        <v>45304</v>
      </c>
      <c r="D2035" t="s">
        <v>1972</v>
      </c>
      <c r="E2035" t="s">
        <v>1968</v>
      </c>
      <c r="F2035">
        <v>2024</v>
      </c>
      <c r="G2035" t="s">
        <v>1948</v>
      </c>
      <c r="H2035" t="s">
        <v>1964</v>
      </c>
      <c r="I2035" t="s">
        <v>1956</v>
      </c>
      <c r="J2035">
        <v>1</v>
      </c>
      <c r="K2035">
        <v>449</v>
      </c>
      <c r="L2035">
        <v>5</v>
      </c>
      <c r="M2035">
        <v>426.55</v>
      </c>
      <c r="N2035">
        <v>1423.9</v>
      </c>
      <c r="O2035">
        <v>172.1</v>
      </c>
      <c r="P2035">
        <v>0</v>
      </c>
      <c r="Q2035">
        <v>1423.9</v>
      </c>
      <c r="R2035" s="2">
        <v>45310</v>
      </c>
      <c r="S2035" t="s">
        <v>1951</v>
      </c>
      <c r="T2035">
        <v>6</v>
      </c>
    </row>
    <row r="2036" spans="1:20" x14ac:dyDescent="0.25">
      <c r="A2036" t="s">
        <v>1927</v>
      </c>
      <c r="B2036" t="s">
        <v>842</v>
      </c>
      <c r="C2036" s="2">
        <v>45304</v>
      </c>
      <c r="D2036" t="s">
        <v>1972</v>
      </c>
      <c r="E2036" t="s">
        <v>1968</v>
      </c>
      <c r="F2036">
        <v>2024</v>
      </c>
      <c r="G2036" t="s">
        <v>1948</v>
      </c>
      <c r="H2036" t="s">
        <v>1964</v>
      </c>
      <c r="I2036" t="s">
        <v>1956</v>
      </c>
      <c r="J2036">
        <v>1</v>
      </c>
      <c r="K2036">
        <v>299</v>
      </c>
      <c r="L2036">
        <v>20</v>
      </c>
      <c r="M2036">
        <v>239.2</v>
      </c>
      <c r="N2036">
        <v>1423.9</v>
      </c>
      <c r="O2036">
        <v>172.1</v>
      </c>
      <c r="P2036">
        <v>0</v>
      </c>
      <c r="Q2036">
        <v>1423.9</v>
      </c>
      <c r="R2036" s="2">
        <v>45310</v>
      </c>
      <c r="S2036" t="s">
        <v>1951</v>
      </c>
      <c r="T2036">
        <v>6</v>
      </c>
    </row>
    <row r="2037" spans="1:20" x14ac:dyDescent="0.25">
      <c r="A2037" t="s">
        <v>1929</v>
      </c>
      <c r="B2037" t="s">
        <v>579</v>
      </c>
      <c r="C2037" s="2">
        <v>45700</v>
      </c>
      <c r="D2037" t="s">
        <v>1957</v>
      </c>
      <c r="E2037" t="s">
        <v>1954</v>
      </c>
      <c r="F2037">
        <v>2025</v>
      </c>
      <c r="G2037" t="s">
        <v>1948</v>
      </c>
      <c r="H2037" t="s">
        <v>1970</v>
      </c>
      <c r="I2037" t="s">
        <v>1950</v>
      </c>
      <c r="J2037">
        <v>1</v>
      </c>
      <c r="K2037">
        <v>399</v>
      </c>
      <c r="L2037">
        <v>0</v>
      </c>
      <c r="M2037">
        <v>399</v>
      </c>
      <c r="N2037">
        <v>948</v>
      </c>
      <c r="O2037">
        <v>0</v>
      </c>
      <c r="P2037">
        <v>0</v>
      </c>
      <c r="Q2037">
        <v>948</v>
      </c>
      <c r="R2037" s="2">
        <v>45707</v>
      </c>
      <c r="S2037" t="s">
        <v>1957</v>
      </c>
      <c r="T2037">
        <v>7</v>
      </c>
    </row>
    <row r="2038" spans="1:20" x14ac:dyDescent="0.25">
      <c r="A2038" t="s">
        <v>1929</v>
      </c>
      <c r="B2038" t="s">
        <v>579</v>
      </c>
      <c r="C2038" s="2">
        <v>45700</v>
      </c>
      <c r="D2038" t="s">
        <v>1957</v>
      </c>
      <c r="E2038" t="s">
        <v>1954</v>
      </c>
      <c r="F2038">
        <v>2025</v>
      </c>
      <c r="G2038" t="s">
        <v>1948</v>
      </c>
      <c r="H2038" t="s">
        <v>1970</v>
      </c>
      <c r="I2038" t="s">
        <v>1950</v>
      </c>
      <c r="J2038">
        <v>1</v>
      </c>
      <c r="K2038">
        <v>549</v>
      </c>
      <c r="L2038">
        <v>0</v>
      </c>
      <c r="M2038">
        <v>549</v>
      </c>
      <c r="N2038">
        <v>948</v>
      </c>
      <c r="O2038">
        <v>0</v>
      </c>
      <c r="P2038">
        <v>0</v>
      </c>
      <c r="Q2038">
        <v>948</v>
      </c>
      <c r="R2038" s="2">
        <v>45707</v>
      </c>
      <c r="S2038" t="s">
        <v>1957</v>
      </c>
      <c r="T2038">
        <v>7</v>
      </c>
    </row>
    <row r="2039" spans="1:20" x14ac:dyDescent="0.25">
      <c r="A2039" t="s">
        <v>2732</v>
      </c>
      <c r="B2039" t="s">
        <v>821</v>
      </c>
      <c r="C2039" s="2">
        <v>45500</v>
      </c>
      <c r="D2039" t="s">
        <v>1972</v>
      </c>
      <c r="E2039" t="s">
        <v>1963</v>
      </c>
      <c r="F2039">
        <v>2024</v>
      </c>
      <c r="G2039" t="s">
        <v>1948</v>
      </c>
      <c r="H2039" t="s">
        <v>1964</v>
      </c>
      <c r="I2039" t="s">
        <v>1956</v>
      </c>
      <c r="J2039">
        <v>1</v>
      </c>
      <c r="K2039">
        <v>499</v>
      </c>
      <c r="L2039">
        <v>20</v>
      </c>
      <c r="M2039">
        <v>399.2</v>
      </c>
      <c r="N2039">
        <v>2070.6999999999998</v>
      </c>
      <c r="O2039">
        <v>324.3</v>
      </c>
      <c r="P2039">
        <v>0</v>
      </c>
      <c r="Q2039">
        <v>2070.6999999999998</v>
      </c>
      <c r="R2039" s="2">
        <v>45505</v>
      </c>
      <c r="S2039" t="s">
        <v>1962</v>
      </c>
      <c r="T2039">
        <v>5</v>
      </c>
    </row>
    <row r="2040" spans="1:20" x14ac:dyDescent="0.25">
      <c r="A2040" t="s">
        <v>2732</v>
      </c>
      <c r="B2040" t="s">
        <v>821</v>
      </c>
      <c r="C2040" s="2">
        <v>45500</v>
      </c>
      <c r="D2040" t="s">
        <v>1972</v>
      </c>
      <c r="E2040" t="s">
        <v>1963</v>
      </c>
      <c r="F2040">
        <v>2024</v>
      </c>
      <c r="G2040" t="s">
        <v>1948</v>
      </c>
      <c r="H2040" t="s">
        <v>1964</v>
      </c>
      <c r="I2040" t="s">
        <v>1956</v>
      </c>
      <c r="J2040">
        <v>2</v>
      </c>
      <c r="K2040">
        <v>349</v>
      </c>
      <c r="L2040">
        <v>15</v>
      </c>
      <c r="M2040">
        <v>593.29999999999995</v>
      </c>
      <c r="N2040">
        <v>2070.6999999999998</v>
      </c>
      <c r="O2040">
        <v>324.3</v>
      </c>
      <c r="P2040">
        <v>0</v>
      </c>
      <c r="Q2040">
        <v>2070.6999999999998</v>
      </c>
      <c r="R2040" s="2">
        <v>45505</v>
      </c>
      <c r="S2040" t="s">
        <v>1962</v>
      </c>
      <c r="T2040">
        <v>5</v>
      </c>
    </row>
    <row r="2041" spans="1:20" x14ac:dyDescent="0.25">
      <c r="A2041" t="s">
        <v>2732</v>
      </c>
      <c r="B2041" t="s">
        <v>821</v>
      </c>
      <c r="C2041" s="2">
        <v>45500</v>
      </c>
      <c r="D2041" t="s">
        <v>1972</v>
      </c>
      <c r="E2041" t="s">
        <v>1963</v>
      </c>
      <c r="F2041">
        <v>2024</v>
      </c>
      <c r="G2041" t="s">
        <v>1948</v>
      </c>
      <c r="H2041" t="s">
        <v>1964</v>
      </c>
      <c r="I2041" t="s">
        <v>1956</v>
      </c>
      <c r="J2041">
        <v>2</v>
      </c>
      <c r="K2041">
        <v>599</v>
      </c>
      <c r="L2041">
        <v>10</v>
      </c>
      <c r="M2041">
        <v>1078.2</v>
      </c>
      <c r="N2041">
        <v>2070.6999999999998</v>
      </c>
      <c r="O2041">
        <v>324.3</v>
      </c>
      <c r="P2041">
        <v>0</v>
      </c>
      <c r="Q2041">
        <v>2070.6999999999998</v>
      </c>
      <c r="R2041" s="2">
        <v>45505</v>
      </c>
      <c r="S2041" t="s">
        <v>1962</v>
      </c>
      <c r="T2041">
        <v>5</v>
      </c>
    </row>
    <row r="2042" spans="1:20" x14ac:dyDescent="0.25">
      <c r="A2042" t="s">
        <v>1931</v>
      </c>
      <c r="B2042" t="s">
        <v>582</v>
      </c>
      <c r="C2042" s="2">
        <v>45786</v>
      </c>
      <c r="D2042" t="s">
        <v>1951</v>
      </c>
      <c r="E2042" t="s">
        <v>1966</v>
      </c>
      <c r="F2042">
        <v>2025</v>
      </c>
      <c r="G2042" t="s">
        <v>1948</v>
      </c>
      <c r="H2042" t="s">
        <v>1964</v>
      </c>
      <c r="I2042" t="s">
        <v>1987</v>
      </c>
      <c r="J2042">
        <v>1</v>
      </c>
      <c r="K2042">
        <v>499</v>
      </c>
      <c r="L2042">
        <v>15</v>
      </c>
      <c r="M2042">
        <v>424.15</v>
      </c>
      <c r="N2042">
        <v>783.35</v>
      </c>
      <c r="O2042">
        <v>164.65</v>
      </c>
      <c r="P2042">
        <v>0</v>
      </c>
      <c r="Q2042">
        <v>783.35</v>
      </c>
      <c r="R2042" s="2">
        <v>45790</v>
      </c>
      <c r="S2042" t="s">
        <v>1953</v>
      </c>
      <c r="T2042">
        <v>4</v>
      </c>
    </row>
    <row r="2043" spans="1:20" x14ac:dyDescent="0.25">
      <c r="A2043" t="s">
        <v>1931</v>
      </c>
      <c r="B2043" t="s">
        <v>582</v>
      </c>
      <c r="C2043" s="2">
        <v>45786</v>
      </c>
      <c r="D2043" t="s">
        <v>1951</v>
      </c>
      <c r="E2043" t="s">
        <v>1966</v>
      </c>
      <c r="F2043">
        <v>2025</v>
      </c>
      <c r="G2043" t="s">
        <v>1948</v>
      </c>
      <c r="H2043" t="s">
        <v>1964</v>
      </c>
      <c r="I2043" t="s">
        <v>1987</v>
      </c>
      <c r="J2043">
        <v>1</v>
      </c>
      <c r="K2043">
        <v>449</v>
      </c>
      <c r="L2043">
        <v>20</v>
      </c>
      <c r="M2043">
        <v>359.2</v>
      </c>
      <c r="N2043">
        <v>783.35</v>
      </c>
      <c r="O2043">
        <v>164.65</v>
      </c>
      <c r="P2043">
        <v>0</v>
      </c>
      <c r="Q2043">
        <v>783.35</v>
      </c>
      <c r="R2043" s="2">
        <v>45790</v>
      </c>
      <c r="S2043" t="s">
        <v>1953</v>
      </c>
      <c r="T2043">
        <v>4</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5805-22BB-4996-AEC6-BA3F33F979BA}">
  <dimension ref="A1:I501"/>
  <sheetViews>
    <sheetView workbookViewId="0"/>
  </sheetViews>
  <sheetFormatPr defaultRowHeight="15" x14ac:dyDescent="0.25"/>
  <cols>
    <col min="1" max="1" width="14.42578125" bestFit="1" customWidth="1"/>
    <col min="2" max="2" width="17.85546875" bestFit="1" customWidth="1"/>
    <col min="3" max="3" width="11.7109375" bestFit="1" customWidth="1"/>
    <col min="4" max="4" width="15.85546875" bestFit="1" customWidth="1"/>
    <col min="5" max="5" width="9.5703125" bestFit="1" customWidth="1"/>
    <col min="6" max="6" width="12.42578125" bestFit="1" customWidth="1"/>
    <col min="7" max="7" width="18.28515625" bestFit="1" customWidth="1"/>
    <col min="8" max="8" width="14.140625" bestFit="1" customWidth="1"/>
    <col min="9" max="9" width="21.5703125" bestFit="1" customWidth="1"/>
  </cols>
  <sheetData>
    <row r="1" spans="1:9" x14ac:dyDescent="0.25">
      <c r="A1" t="s">
        <v>16</v>
      </c>
      <c r="B1" t="s">
        <v>17</v>
      </c>
      <c r="C1" t="s">
        <v>18</v>
      </c>
      <c r="D1" t="s">
        <v>19</v>
      </c>
      <c r="E1" t="s">
        <v>20</v>
      </c>
      <c r="F1" t="s">
        <v>21</v>
      </c>
      <c r="G1" t="s">
        <v>22</v>
      </c>
      <c r="H1" t="s">
        <v>23</v>
      </c>
      <c r="I1" t="s">
        <v>24</v>
      </c>
    </row>
    <row r="2" spans="1:9" x14ac:dyDescent="0.25">
      <c r="A2" t="s">
        <v>25</v>
      </c>
      <c r="B2" t="s">
        <v>26</v>
      </c>
      <c r="C2" t="s">
        <v>27</v>
      </c>
      <c r="D2" t="s">
        <v>28</v>
      </c>
      <c r="E2" t="s">
        <v>29</v>
      </c>
      <c r="F2" t="s">
        <v>30</v>
      </c>
      <c r="G2" t="s">
        <v>31</v>
      </c>
      <c r="H2" s="2">
        <v>45177</v>
      </c>
      <c r="I2" t="s">
        <v>32</v>
      </c>
    </row>
    <row r="3" spans="1:9" x14ac:dyDescent="0.25">
      <c r="A3" t="s">
        <v>33</v>
      </c>
      <c r="B3" t="s">
        <v>34</v>
      </c>
      <c r="C3" t="s">
        <v>35</v>
      </c>
      <c r="D3" t="s">
        <v>36</v>
      </c>
      <c r="E3" t="s">
        <v>29</v>
      </c>
      <c r="F3" t="s">
        <v>37</v>
      </c>
      <c r="G3" t="s">
        <v>38</v>
      </c>
      <c r="H3" s="2">
        <v>44959</v>
      </c>
      <c r="I3" t="s">
        <v>39</v>
      </c>
    </row>
    <row r="4" spans="1:9" x14ac:dyDescent="0.25">
      <c r="A4" t="s">
        <v>40</v>
      </c>
      <c r="B4" t="s">
        <v>41</v>
      </c>
      <c r="C4" t="s">
        <v>42</v>
      </c>
      <c r="D4" t="s">
        <v>43</v>
      </c>
      <c r="E4" t="s">
        <v>44</v>
      </c>
      <c r="F4" t="s">
        <v>45</v>
      </c>
      <c r="G4" t="s">
        <v>46</v>
      </c>
      <c r="H4" s="2">
        <v>45130</v>
      </c>
      <c r="I4" t="s">
        <v>47</v>
      </c>
    </row>
    <row r="5" spans="1:9" x14ac:dyDescent="0.25">
      <c r="A5" t="s">
        <v>48</v>
      </c>
      <c r="B5" t="s">
        <v>49</v>
      </c>
      <c r="C5" t="s">
        <v>50</v>
      </c>
      <c r="D5" t="s">
        <v>51</v>
      </c>
      <c r="E5" t="s">
        <v>44</v>
      </c>
      <c r="F5" t="s">
        <v>37</v>
      </c>
      <c r="G5" t="s">
        <v>38</v>
      </c>
      <c r="H5" s="2">
        <v>44933</v>
      </c>
      <c r="I5" t="s">
        <v>32</v>
      </c>
    </row>
    <row r="6" spans="1:9" x14ac:dyDescent="0.25">
      <c r="A6" t="s">
        <v>52</v>
      </c>
      <c r="B6" t="s">
        <v>53</v>
      </c>
      <c r="C6" t="s">
        <v>54</v>
      </c>
      <c r="D6" t="s">
        <v>43</v>
      </c>
      <c r="E6" t="s">
        <v>55</v>
      </c>
      <c r="F6" t="s">
        <v>45</v>
      </c>
      <c r="G6" t="s">
        <v>46</v>
      </c>
      <c r="H6" s="2">
        <v>45271</v>
      </c>
      <c r="I6" t="s">
        <v>47</v>
      </c>
    </row>
    <row r="7" spans="1:9" x14ac:dyDescent="0.25">
      <c r="A7" t="s">
        <v>56</v>
      </c>
      <c r="B7" t="s">
        <v>57</v>
      </c>
      <c r="C7" t="s">
        <v>58</v>
      </c>
      <c r="D7" t="s">
        <v>59</v>
      </c>
      <c r="E7" t="s">
        <v>55</v>
      </c>
      <c r="F7" t="s">
        <v>37</v>
      </c>
      <c r="G7" t="s">
        <v>38</v>
      </c>
      <c r="H7" s="2">
        <v>44971</v>
      </c>
      <c r="I7" t="s">
        <v>47</v>
      </c>
    </row>
    <row r="8" spans="1:9" x14ac:dyDescent="0.25">
      <c r="A8" t="s">
        <v>60</v>
      </c>
      <c r="B8" t="s">
        <v>61</v>
      </c>
      <c r="C8" t="s">
        <v>62</v>
      </c>
      <c r="D8" t="s">
        <v>59</v>
      </c>
      <c r="E8" t="s">
        <v>29</v>
      </c>
      <c r="F8" t="s">
        <v>37</v>
      </c>
      <c r="G8" t="s">
        <v>38</v>
      </c>
      <c r="H8" s="2">
        <v>45570</v>
      </c>
      <c r="I8" t="s">
        <v>47</v>
      </c>
    </row>
    <row r="9" spans="1:9" x14ac:dyDescent="0.25">
      <c r="A9" t="s">
        <v>63</v>
      </c>
      <c r="B9" t="s">
        <v>64</v>
      </c>
      <c r="C9" t="s">
        <v>65</v>
      </c>
      <c r="D9" t="s">
        <v>66</v>
      </c>
      <c r="E9" t="s">
        <v>29</v>
      </c>
      <c r="F9" t="s">
        <v>37</v>
      </c>
      <c r="G9" t="s">
        <v>38</v>
      </c>
      <c r="H9" s="2">
        <v>45223</v>
      </c>
      <c r="I9" t="s">
        <v>67</v>
      </c>
    </row>
    <row r="10" spans="1:9" x14ac:dyDescent="0.25">
      <c r="A10" t="s">
        <v>68</v>
      </c>
      <c r="B10" t="s">
        <v>69</v>
      </c>
      <c r="C10" t="s">
        <v>62</v>
      </c>
      <c r="D10" t="s">
        <v>59</v>
      </c>
      <c r="E10" t="s">
        <v>55</v>
      </c>
      <c r="F10" t="s">
        <v>37</v>
      </c>
      <c r="G10" t="s">
        <v>38</v>
      </c>
      <c r="H10" s="2">
        <v>45300</v>
      </c>
      <c r="I10" t="s">
        <v>47</v>
      </c>
    </row>
    <row r="11" spans="1:9" x14ac:dyDescent="0.25">
      <c r="A11" t="s">
        <v>70</v>
      </c>
      <c r="B11" t="s">
        <v>71</v>
      </c>
      <c r="C11" t="s">
        <v>72</v>
      </c>
      <c r="D11" t="s">
        <v>73</v>
      </c>
      <c r="E11" t="s">
        <v>44</v>
      </c>
      <c r="F11" t="s">
        <v>74</v>
      </c>
      <c r="G11" t="s">
        <v>75</v>
      </c>
      <c r="H11" s="2">
        <v>45590</v>
      </c>
      <c r="I11" t="s">
        <v>32</v>
      </c>
    </row>
    <row r="12" spans="1:9" x14ac:dyDescent="0.25">
      <c r="A12" t="s">
        <v>76</v>
      </c>
      <c r="B12" t="s">
        <v>77</v>
      </c>
      <c r="C12" t="s">
        <v>35</v>
      </c>
      <c r="D12" t="s">
        <v>36</v>
      </c>
      <c r="E12" t="s">
        <v>44</v>
      </c>
      <c r="F12" t="s">
        <v>45</v>
      </c>
      <c r="G12" t="s">
        <v>46</v>
      </c>
      <c r="H12" s="2">
        <v>45400</v>
      </c>
      <c r="I12" t="s">
        <v>67</v>
      </c>
    </row>
    <row r="13" spans="1:9" x14ac:dyDescent="0.25">
      <c r="A13" t="s">
        <v>78</v>
      </c>
      <c r="B13" t="s">
        <v>79</v>
      </c>
      <c r="C13" t="s">
        <v>35</v>
      </c>
      <c r="D13" t="s">
        <v>36</v>
      </c>
      <c r="E13" t="s">
        <v>29</v>
      </c>
      <c r="F13" t="s">
        <v>37</v>
      </c>
      <c r="G13" t="s">
        <v>38</v>
      </c>
      <c r="H13" s="2">
        <v>44984</v>
      </c>
      <c r="I13" t="s">
        <v>80</v>
      </c>
    </row>
    <row r="14" spans="1:9" x14ac:dyDescent="0.25">
      <c r="A14" t="s">
        <v>81</v>
      </c>
      <c r="B14" t="s">
        <v>82</v>
      </c>
      <c r="C14" t="s">
        <v>62</v>
      </c>
      <c r="D14" t="s">
        <v>59</v>
      </c>
      <c r="E14" t="s">
        <v>55</v>
      </c>
      <c r="F14" t="s">
        <v>45</v>
      </c>
      <c r="G14" t="s">
        <v>46</v>
      </c>
      <c r="H14" s="2">
        <v>45507</v>
      </c>
      <c r="I14" t="s">
        <v>39</v>
      </c>
    </row>
    <row r="15" spans="1:9" x14ac:dyDescent="0.25">
      <c r="A15" t="s">
        <v>83</v>
      </c>
      <c r="B15" t="s">
        <v>84</v>
      </c>
      <c r="C15" t="s">
        <v>85</v>
      </c>
      <c r="D15" t="s">
        <v>85</v>
      </c>
      <c r="E15" t="s">
        <v>55</v>
      </c>
      <c r="F15" t="s">
        <v>30</v>
      </c>
      <c r="G15" t="s">
        <v>31</v>
      </c>
      <c r="H15" s="2">
        <v>45585</v>
      </c>
      <c r="I15" t="s">
        <v>39</v>
      </c>
    </row>
    <row r="16" spans="1:9" x14ac:dyDescent="0.25">
      <c r="A16" t="s">
        <v>86</v>
      </c>
      <c r="B16" t="s">
        <v>87</v>
      </c>
      <c r="C16" t="s">
        <v>88</v>
      </c>
      <c r="D16" t="s">
        <v>89</v>
      </c>
      <c r="E16" t="s">
        <v>44</v>
      </c>
      <c r="F16" t="s">
        <v>37</v>
      </c>
      <c r="G16" t="s">
        <v>38</v>
      </c>
      <c r="H16" s="2">
        <v>45196</v>
      </c>
      <c r="I16" t="s">
        <v>47</v>
      </c>
    </row>
    <row r="17" spans="1:9" x14ac:dyDescent="0.25">
      <c r="A17" t="s">
        <v>90</v>
      </c>
      <c r="B17" t="s">
        <v>91</v>
      </c>
      <c r="C17" t="s">
        <v>92</v>
      </c>
      <c r="D17" t="s">
        <v>93</v>
      </c>
      <c r="E17" t="s">
        <v>55</v>
      </c>
      <c r="F17" t="s">
        <v>37</v>
      </c>
      <c r="G17" t="s">
        <v>38</v>
      </c>
      <c r="H17" s="2">
        <v>45068</v>
      </c>
      <c r="I17" t="s">
        <v>39</v>
      </c>
    </row>
    <row r="18" spans="1:9" x14ac:dyDescent="0.25">
      <c r="A18" t="s">
        <v>94</v>
      </c>
      <c r="B18" t="s">
        <v>95</v>
      </c>
      <c r="C18" t="s">
        <v>96</v>
      </c>
      <c r="D18" t="s">
        <v>96</v>
      </c>
      <c r="E18" t="s">
        <v>29</v>
      </c>
      <c r="F18" t="s">
        <v>45</v>
      </c>
      <c r="G18" t="s">
        <v>46</v>
      </c>
      <c r="H18" s="2">
        <v>45090</v>
      </c>
      <c r="I18" t="s">
        <v>47</v>
      </c>
    </row>
    <row r="19" spans="1:9" x14ac:dyDescent="0.25">
      <c r="A19" t="s">
        <v>97</v>
      </c>
      <c r="B19" t="s">
        <v>98</v>
      </c>
      <c r="C19" t="s">
        <v>62</v>
      </c>
      <c r="D19" t="s">
        <v>59</v>
      </c>
      <c r="E19" t="s">
        <v>55</v>
      </c>
      <c r="F19" t="s">
        <v>37</v>
      </c>
      <c r="G19" t="s">
        <v>38</v>
      </c>
      <c r="H19" s="2">
        <v>45406</v>
      </c>
      <c r="I19" t="s">
        <v>67</v>
      </c>
    </row>
    <row r="20" spans="1:9" x14ac:dyDescent="0.25">
      <c r="A20" t="s">
        <v>99</v>
      </c>
      <c r="B20" t="s">
        <v>100</v>
      </c>
      <c r="C20" t="s">
        <v>101</v>
      </c>
      <c r="D20" t="s">
        <v>89</v>
      </c>
      <c r="E20" t="s">
        <v>44</v>
      </c>
      <c r="F20" t="s">
        <v>30</v>
      </c>
      <c r="G20" t="s">
        <v>31</v>
      </c>
      <c r="H20" s="2">
        <v>45625</v>
      </c>
      <c r="I20" t="s">
        <v>80</v>
      </c>
    </row>
    <row r="21" spans="1:9" x14ac:dyDescent="0.25">
      <c r="A21" t="s">
        <v>102</v>
      </c>
      <c r="B21" t="s">
        <v>103</v>
      </c>
      <c r="C21" t="s">
        <v>54</v>
      </c>
      <c r="D21" t="s">
        <v>43</v>
      </c>
      <c r="E21" t="s">
        <v>29</v>
      </c>
      <c r="F21" t="s">
        <v>37</v>
      </c>
      <c r="G21" t="s">
        <v>38</v>
      </c>
      <c r="H21" s="2">
        <v>45088</v>
      </c>
      <c r="I21" t="s">
        <v>67</v>
      </c>
    </row>
    <row r="22" spans="1:9" x14ac:dyDescent="0.25">
      <c r="A22" t="s">
        <v>104</v>
      </c>
      <c r="B22" t="s">
        <v>105</v>
      </c>
      <c r="C22" t="s">
        <v>72</v>
      </c>
      <c r="D22" t="s">
        <v>73</v>
      </c>
      <c r="E22" t="s">
        <v>44</v>
      </c>
      <c r="F22" t="s">
        <v>30</v>
      </c>
      <c r="G22" t="s">
        <v>31</v>
      </c>
      <c r="H22" s="2">
        <v>45446</v>
      </c>
      <c r="I22" t="s">
        <v>67</v>
      </c>
    </row>
    <row r="23" spans="1:9" x14ac:dyDescent="0.25">
      <c r="A23" t="s">
        <v>106</v>
      </c>
      <c r="B23" t="s">
        <v>107</v>
      </c>
      <c r="C23" t="s">
        <v>108</v>
      </c>
      <c r="D23" t="s">
        <v>93</v>
      </c>
      <c r="E23" t="s">
        <v>44</v>
      </c>
      <c r="F23" t="s">
        <v>37</v>
      </c>
      <c r="G23" t="s">
        <v>38</v>
      </c>
      <c r="H23" s="2">
        <v>45130</v>
      </c>
      <c r="I23" t="s">
        <v>80</v>
      </c>
    </row>
    <row r="24" spans="1:9" x14ac:dyDescent="0.25">
      <c r="A24" t="s">
        <v>109</v>
      </c>
      <c r="B24" t="s">
        <v>110</v>
      </c>
      <c r="C24" t="s">
        <v>35</v>
      </c>
      <c r="D24" t="s">
        <v>36</v>
      </c>
      <c r="E24" t="s">
        <v>44</v>
      </c>
      <c r="F24" t="s">
        <v>30</v>
      </c>
      <c r="G24" t="s">
        <v>31</v>
      </c>
      <c r="H24" s="2">
        <v>45540</v>
      </c>
      <c r="I24" t="s">
        <v>39</v>
      </c>
    </row>
    <row r="25" spans="1:9" x14ac:dyDescent="0.25">
      <c r="A25" t="s">
        <v>111</v>
      </c>
      <c r="B25" t="s">
        <v>112</v>
      </c>
      <c r="C25" t="s">
        <v>58</v>
      </c>
      <c r="D25" t="s">
        <v>59</v>
      </c>
      <c r="E25" t="s">
        <v>55</v>
      </c>
      <c r="F25" t="s">
        <v>45</v>
      </c>
      <c r="G25" t="s">
        <v>46</v>
      </c>
      <c r="H25" s="2">
        <v>45173</v>
      </c>
      <c r="I25" t="s">
        <v>67</v>
      </c>
    </row>
    <row r="26" spans="1:9" x14ac:dyDescent="0.25">
      <c r="A26" t="s">
        <v>113</v>
      </c>
      <c r="B26" t="s">
        <v>114</v>
      </c>
      <c r="C26" t="s">
        <v>65</v>
      </c>
      <c r="D26" t="s">
        <v>66</v>
      </c>
      <c r="E26" t="s">
        <v>44</v>
      </c>
      <c r="F26" t="s">
        <v>37</v>
      </c>
      <c r="G26" t="s">
        <v>38</v>
      </c>
      <c r="H26" s="2">
        <v>44997</v>
      </c>
      <c r="I26" t="s">
        <v>80</v>
      </c>
    </row>
    <row r="27" spans="1:9" x14ac:dyDescent="0.25">
      <c r="A27" t="s">
        <v>115</v>
      </c>
      <c r="B27" t="s">
        <v>116</v>
      </c>
      <c r="C27" t="s">
        <v>117</v>
      </c>
      <c r="D27" t="s">
        <v>93</v>
      </c>
      <c r="E27" t="s">
        <v>44</v>
      </c>
      <c r="F27" t="s">
        <v>37</v>
      </c>
      <c r="G27" t="s">
        <v>38</v>
      </c>
      <c r="H27" s="2">
        <v>45489</v>
      </c>
      <c r="I27" t="s">
        <v>47</v>
      </c>
    </row>
    <row r="28" spans="1:9" x14ac:dyDescent="0.25">
      <c r="A28" t="s">
        <v>118</v>
      </c>
      <c r="B28" t="s">
        <v>119</v>
      </c>
      <c r="C28" t="s">
        <v>120</v>
      </c>
      <c r="D28" t="s">
        <v>121</v>
      </c>
      <c r="E28" t="s">
        <v>55</v>
      </c>
      <c r="F28" t="s">
        <v>74</v>
      </c>
      <c r="G28" t="s">
        <v>75</v>
      </c>
      <c r="H28" s="2">
        <v>45479</v>
      </c>
      <c r="I28" t="s">
        <v>32</v>
      </c>
    </row>
    <row r="29" spans="1:9" x14ac:dyDescent="0.25">
      <c r="A29" t="s">
        <v>122</v>
      </c>
      <c r="B29" t="s">
        <v>123</v>
      </c>
      <c r="C29" t="s">
        <v>62</v>
      </c>
      <c r="D29" t="s">
        <v>59</v>
      </c>
      <c r="E29" t="s">
        <v>44</v>
      </c>
      <c r="F29" t="s">
        <v>37</v>
      </c>
      <c r="G29" t="s">
        <v>38</v>
      </c>
      <c r="H29" s="2">
        <v>45375</v>
      </c>
      <c r="I29" t="s">
        <v>47</v>
      </c>
    </row>
    <row r="30" spans="1:9" x14ac:dyDescent="0.25">
      <c r="A30" t="s">
        <v>124</v>
      </c>
      <c r="B30" t="s">
        <v>125</v>
      </c>
      <c r="C30" t="s">
        <v>88</v>
      </c>
      <c r="D30" t="s">
        <v>89</v>
      </c>
      <c r="E30" t="s">
        <v>29</v>
      </c>
      <c r="F30" t="s">
        <v>45</v>
      </c>
      <c r="G30" t="s">
        <v>46</v>
      </c>
      <c r="H30" s="2">
        <v>44948</v>
      </c>
      <c r="I30" t="s">
        <v>39</v>
      </c>
    </row>
    <row r="31" spans="1:9" x14ac:dyDescent="0.25">
      <c r="A31" t="s">
        <v>126</v>
      </c>
      <c r="B31" t="s">
        <v>127</v>
      </c>
      <c r="C31" t="s">
        <v>88</v>
      </c>
      <c r="D31" t="s">
        <v>89</v>
      </c>
      <c r="E31" t="s">
        <v>29</v>
      </c>
      <c r="F31" t="s">
        <v>45</v>
      </c>
      <c r="G31" t="s">
        <v>46</v>
      </c>
      <c r="H31" s="2">
        <v>45573</v>
      </c>
      <c r="I31" t="s">
        <v>39</v>
      </c>
    </row>
    <row r="32" spans="1:9" x14ac:dyDescent="0.25">
      <c r="A32" t="s">
        <v>128</v>
      </c>
      <c r="B32" t="s">
        <v>129</v>
      </c>
      <c r="C32" t="s">
        <v>96</v>
      </c>
      <c r="D32" t="s">
        <v>96</v>
      </c>
      <c r="E32" t="s">
        <v>55</v>
      </c>
      <c r="F32" t="s">
        <v>45</v>
      </c>
      <c r="G32" t="s">
        <v>46</v>
      </c>
      <c r="H32" s="2">
        <v>45170</v>
      </c>
      <c r="I32" t="s">
        <v>39</v>
      </c>
    </row>
    <row r="33" spans="1:9" x14ac:dyDescent="0.25">
      <c r="A33" t="s">
        <v>130</v>
      </c>
      <c r="B33" t="s">
        <v>131</v>
      </c>
      <c r="C33" t="s">
        <v>117</v>
      </c>
      <c r="D33" t="s">
        <v>93</v>
      </c>
      <c r="E33" t="s">
        <v>44</v>
      </c>
      <c r="F33" t="s">
        <v>74</v>
      </c>
      <c r="G33" t="s">
        <v>75</v>
      </c>
      <c r="H33" s="2">
        <v>45511</v>
      </c>
      <c r="I33" t="s">
        <v>39</v>
      </c>
    </row>
    <row r="34" spans="1:9" x14ac:dyDescent="0.25">
      <c r="A34" t="s">
        <v>132</v>
      </c>
      <c r="B34" t="s">
        <v>133</v>
      </c>
      <c r="C34" t="s">
        <v>85</v>
      </c>
      <c r="D34" t="s">
        <v>85</v>
      </c>
      <c r="E34" t="s">
        <v>55</v>
      </c>
      <c r="F34" t="s">
        <v>45</v>
      </c>
      <c r="G34" t="s">
        <v>46</v>
      </c>
      <c r="H34" s="2">
        <v>45026</v>
      </c>
      <c r="I34" t="s">
        <v>47</v>
      </c>
    </row>
    <row r="35" spans="1:9" x14ac:dyDescent="0.25">
      <c r="A35" t="s">
        <v>134</v>
      </c>
      <c r="B35" t="s">
        <v>135</v>
      </c>
      <c r="C35" t="s">
        <v>136</v>
      </c>
      <c r="D35" t="s">
        <v>89</v>
      </c>
      <c r="E35" t="s">
        <v>55</v>
      </c>
      <c r="F35" t="s">
        <v>30</v>
      </c>
      <c r="G35" t="s">
        <v>31</v>
      </c>
      <c r="H35" s="2">
        <v>44982</v>
      </c>
      <c r="I35" t="s">
        <v>39</v>
      </c>
    </row>
    <row r="36" spans="1:9" x14ac:dyDescent="0.25">
      <c r="A36" t="s">
        <v>137</v>
      </c>
      <c r="B36" t="s">
        <v>138</v>
      </c>
      <c r="C36" t="s">
        <v>54</v>
      </c>
      <c r="D36" t="s">
        <v>43</v>
      </c>
      <c r="E36" t="s">
        <v>29</v>
      </c>
      <c r="F36" t="s">
        <v>45</v>
      </c>
      <c r="G36" t="s">
        <v>46</v>
      </c>
      <c r="H36" s="2">
        <v>45121</v>
      </c>
      <c r="I36" t="s">
        <v>39</v>
      </c>
    </row>
    <row r="37" spans="1:9" x14ac:dyDescent="0.25">
      <c r="A37" t="s">
        <v>139</v>
      </c>
      <c r="B37" t="s">
        <v>140</v>
      </c>
      <c r="C37" t="s">
        <v>141</v>
      </c>
      <c r="D37" t="s">
        <v>121</v>
      </c>
      <c r="E37" t="s">
        <v>55</v>
      </c>
      <c r="F37" t="s">
        <v>37</v>
      </c>
      <c r="G37" t="s">
        <v>38</v>
      </c>
      <c r="H37" s="2">
        <v>45004</v>
      </c>
      <c r="I37" t="s">
        <v>39</v>
      </c>
    </row>
    <row r="38" spans="1:9" x14ac:dyDescent="0.25">
      <c r="A38" t="s">
        <v>142</v>
      </c>
      <c r="B38" t="s">
        <v>143</v>
      </c>
      <c r="C38" t="s">
        <v>35</v>
      </c>
      <c r="D38" t="s">
        <v>36</v>
      </c>
      <c r="E38" t="s">
        <v>29</v>
      </c>
      <c r="F38" t="s">
        <v>74</v>
      </c>
      <c r="G38" t="s">
        <v>75</v>
      </c>
      <c r="H38" s="2">
        <v>45169</v>
      </c>
      <c r="I38" t="s">
        <v>47</v>
      </c>
    </row>
    <row r="39" spans="1:9" x14ac:dyDescent="0.25">
      <c r="A39" t="s">
        <v>144</v>
      </c>
      <c r="B39" t="s">
        <v>145</v>
      </c>
      <c r="C39" t="s">
        <v>146</v>
      </c>
      <c r="D39" t="s">
        <v>147</v>
      </c>
      <c r="E39" t="s">
        <v>55</v>
      </c>
      <c r="F39" t="s">
        <v>30</v>
      </c>
      <c r="G39" t="s">
        <v>31</v>
      </c>
      <c r="H39" s="2">
        <v>45095</v>
      </c>
      <c r="I39" t="s">
        <v>67</v>
      </c>
    </row>
    <row r="40" spans="1:9" x14ac:dyDescent="0.25">
      <c r="A40" t="s">
        <v>148</v>
      </c>
      <c r="B40" t="s">
        <v>149</v>
      </c>
      <c r="C40" t="s">
        <v>72</v>
      </c>
      <c r="D40" t="s">
        <v>73</v>
      </c>
      <c r="E40" t="s">
        <v>55</v>
      </c>
      <c r="F40" t="s">
        <v>37</v>
      </c>
      <c r="G40" t="s">
        <v>38</v>
      </c>
      <c r="H40" s="2">
        <v>45496</v>
      </c>
      <c r="I40" t="s">
        <v>39</v>
      </c>
    </row>
    <row r="41" spans="1:9" x14ac:dyDescent="0.25">
      <c r="A41" t="s">
        <v>150</v>
      </c>
      <c r="B41" t="s">
        <v>151</v>
      </c>
      <c r="C41" t="s">
        <v>108</v>
      </c>
      <c r="D41" t="s">
        <v>93</v>
      </c>
      <c r="E41" t="s">
        <v>29</v>
      </c>
      <c r="F41" t="s">
        <v>74</v>
      </c>
      <c r="G41" t="s">
        <v>75</v>
      </c>
      <c r="H41" s="2">
        <v>45520</v>
      </c>
      <c r="I41" t="s">
        <v>39</v>
      </c>
    </row>
    <row r="42" spans="1:9" x14ac:dyDescent="0.25">
      <c r="A42" t="s">
        <v>152</v>
      </c>
      <c r="B42" t="s">
        <v>153</v>
      </c>
      <c r="C42" t="s">
        <v>54</v>
      </c>
      <c r="D42" t="s">
        <v>43</v>
      </c>
      <c r="E42" t="s">
        <v>29</v>
      </c>
      <c r="F42" t="s">
        <v>45</v>
      </c>
      <c r="G42" t="s">
        <v>46</v>
      </c>
      <c r="H42" s="2">
        <v>45415</v>
      </c>
      <c r="I42" t="s">
        <v>39</v>
      </c>
    </row>
    <row r="43" spans="1:9" x14ac:dyDescent="0.25">
      <c r="A43" t="s">
        <v>154</v>
      </c>
      <c r="B43" t="s">
        <v>155</v>
      </c>
      <c r="C43" t="s">
        <v>42</v>
      </c>
      <c r="D43" t="s">
        <v>43</v>
      </c>
      <c r="E43" t="s">
        <v>29</v>
      </c>
      <c r="F43" t="s">
        <v>30</v>
      </c>
      <c r="G43" t="s">
        <v>31</v>
      </c>
      <c r="H43" s="2">
        <v>44997</v>
      </c>
      <c r="I43" t="s">
        <v>32</v>
      </c>
    </row>
    <row r="44" spans="1:9" x14ac:dyDescent="0.25">
      <c r="A44" t="s">
        <v>156</v>
      </c>
      <c r="B44" t="s">
        <v>157</v>
      </c>
      <c r="C44" t="s">
        <v>88</v>
      </c>
      <c r="D44" t="s">
        <v>89</v>
      </c>
      <c r="E44" t="s">
        <v>55</v>
      </c>
      <c r="F44" t="s">
        <v>45</v>
      </c>
      <c r="G44" t="s">
        <v>46</v>
      </c>
      <c r="H44" s="2">
        <v>45510</v>
      </c>
      <c r="I44" t="s">
        <v>47</v>
      </c>
    </row>
    <row r="45" spans="1:9" x14ac:dyDescent="0.25">
      <c r="A45" t="s">
        <v>158</v>
      </c>
      <c r="B45" t="s">
        <v>159</v>
      </c>
      <c r="C45" t="s">
        <v>120</v>
      </c>
      <c r="D45" t="s">
        <v>121</v>
      </c>
      <c r="E45" t="s">
        <v>29</v>
      </c>
      <c r="F45" t="s">
        <v>37</v>
      </c>
      <c r="G45" t="s">
        <v>38</v>
      </c>
      <c r="H45" s="2">
        <v>45524</v>
      </c>
      <c r="I45" t="s">
        <v>39</v>
      </c>
    </row>
    <row r="46" spans="1:9" x14ac:dyDescent="0.25">
      <c r="A46" t="s">
        <v>160</v>
      </c>
      <c r="B46" t="s">
        <v>161</v>
      </c>
      <c r="C46" t="s">
        <v>72</v>
      </c>
      <c r="D46" t="s">
        <v>73</v>
      </c>
      <c r="E46" t="s">
        <v>29</v>
      </c>
      <c r="F46" t="s">
        <v>37</v>
      </c>
      <c r="G46" t="s">
        <v>38</v>
      </c>
      <c r="H46" s="2">
        <v>45248</v>
      </c>
      <c r="I46" t="s">
        <v>47</v>
      </c>
    </row>
    <row r="47" spans="1:9" x14ac:dyDescent="0.25">
      <c r="A47" t="s">
        <v>162</v>
      </c>
      <c r="B47" t="s">
        <v>163</v>
      </c>
      <c r="C47" t="s">
        <v>108</v>
      </c>
      <c r="D47" t="s">
        <v>93</v>
      </c>
      <c r="E47" t="s">
        <v>55</v>
      </c>
      <c r="F47" t="s">
        <v>37</v>
      </c>
      <c r="G47" t="s">
        <v>38</v>
      </c>
      <c r="H47" s="2">
        <v>45001</v>
      </c>
      <c r="I47" t="s">
        <v>32</v>
      </c>
    </row>
    <row r="48" spans="1:9" x14ac:dyDescent="0.25">
      <c r="A48" t="s">
        <v>164</v>
      </c>
      <c r="B48" t="s">
        <v>98</v>
      </c>
      <c r="C48" t="s">
        <v>92</v>
      </c>
      <c r="D48" t="s">
        <v>93</v>
      </c>
      <c r="E48" t="s">
        <v>29</v>
      </c>
      <c r="F48" t="s">
        <v>45</v>
      </c>
      <c r="G48" t="s">
        <v>46</v>
      </c>
      <c r="H48" s="2">
        <v>45145</v>
      </c>
      <c r="I48" t="s">
        <v>39</v>
      </c>
    </row>
    <row r="49" spans="1:9" x14ac:dyDescent="0.25">
      <c r="A49" t="s">
        <v>165</v>
      </c>
      <c r="B49" t="s">
        <v>166</v>
      </c>
      <c r="C49" t="s">
        <v>58</v>
      </c>
      <c r="D49" t="s">
        <v>59</v>
      </c>
      <c r="E49" t="s">
        <v>29</v>
      </c>
      <c r="F49" t="s">
        <v>30</v>
      </c>
      <c r="G49" t="s">
        <v>31</v>
      </c>
      <c r="H49" s="2">
        <v>45305</v>
      </c>
      <c r="I49" t="s">
        <v>47</v>
      </c>
    </row>
    <row r="50" spans="1:9" x14ac:dyDescent="0.25">
      <c r="A50" t="s">
        <v>167</v>
      </c>
      <c r="B50" t="s">
        <v>168</v>
      </c>
      <c r="C50" t="s">
        <v>35</v>
      </c>
      <c r="D50" t="s">
        <v>36</v>
      </c>
      <c r="E50" t="s">
        <v>44</v>
      </c>
      <c r="F50" t="s">
        <v>37</v>
      </c>
      <c r="G50" t="s">
        <v>38</v>
      </c>
      <c r="H50" s="2">
        <v>45596</v>
      </c>
      <c r="I50" t="s">
        <v>32</v>
      </c>
    </row>
    <row r="51" spans="1:9" x14ac:dyDescent="0.25">
      <c r="A51" t="s">
        <v>169</v>
      </c>
      <c r="B51" t="s">
        <v>170</v>
      </c>
      <c r="C51" t="s">
        <v>35</v>
      </c>
      <c r="D51" t="s">
        <v>36</v>
      </c>
      <c r="E51" t="s">
        <v>55</v>
      </c>
      <c r="F51" t="s">
        <v>74</v>
      </c>
      <c r="G51" t="s">
        <v>75</v>
      </c>
      <c r="H51" s="2">
        <v>45033</v>
      </c>
      <c r="I51" t="s">
        <v>39</v>
      </c>
    </row>
    <row r="52" spans="1:9" x14ac:dyDescent="0.25">
      <c r="A52" t="s">
        <v>171</v>
      </c>
      <c r="B52" t="s">
        <v>172</v>
      </c>
      <c r="C52" t="s">
        <v>27</v>
      </c>
      <c r="D52" t="s">
        <v>28</v>
      </c>
      <c r="E52" t="s">
        <v>44</v>
      </c>
      <c r="F52" t="s">
        <v>37</v>
      </c>
      <c r="G52" t="s">
        <v>38</v>
      </c>
      <c r="H52" s="2">
        <v>45205</v>
      </c>
      <c r="I52" t="s">
        <v>39</v>
      </c>
    </row>
    <row r="53" spans="1:9" x14ac:dyDescent="0.25">
      <c r="A53" t="s">
        <v>173</v>
      </c>
      <c r="B53" t="s">
        <v>91</v>
      </c>
      <c r="C53" t="s">
        <v>54</v>
      </c>
      <c r="D53" t="s">
        <v>43</v>
      </c>
      <c r="E53" t="s">
        <v>29</v>
      </c>
      <c r="F53" t="s">
        <v>37</v>
      </c>
      <c r="G53" t="s">
        <v>38</v>
      </c>
      <c r="H53" s="2">
        <v>45197</v>
      </c>
      <c r="I53" t="s">
        <v>39</v>
      </c>
    </row>
    <row r="54" spans="1:9" x14ac:dyDescent="0.25">
      <c r="A54" t="s">
        <v>174</v>
      </c>
      <c r="B54" t="s">
        <v>175</v>
      </c>
      <c r="C54" t="s">
        <v>96</v>
      </c>
      <c r="D54" t="s">
        <v>96</v>
      </c>
      <c r="E54" t="s">
        <v>29</v>
      </c>
      <c r="F54" t="s">
        <v>37</v>
      </c>
      <c r="G54" t="s">
        <v>38</v>
      </c>
      <c r="H54" s="2">
        <v>45210</v>
      </c>
      <c r="I54" t="s">
        <v>47</v>
      </c>
    </row>
    <row r="55" spans="1:9" x14ac:dyDescent="0.25">
      <c r="A55" t="s">
        <v>176</v>
      </c>
      <c r="B55" t="s">
        <v>57</v>
      </c>
      <c r="C55" t="s">
        <v>117</v>
      </c>
      <c r="D55" t="s">
        <v>93</v>
      </c>
      <c r="E55" t="s">
        <v>44</v>
      </c>
      <c r="F55" t="s">
        <v>74</v>
      </c>
      <c r="G55" t="s">
        <v>75</v>
      </c>
      <c r="H55" s="2">
        <v>45092</v>
      </c>
      <c r="I55" t="s">
        <v>47</v>
      </c>
    </row>
    <row r="56" spans="1:9" x14ac:dyDescent="0.25">
      <c r="A56" t="s">
        <v>177</v>
      </c>
      <c r="B56" t="s">
        <v>170</v>
      </c>
      <c r="C56" t="s">
        <v>136</v>
      </c>
      <c r="D56" t="s">
        <v>89</v>
      </c>
      <c r="E56" t="s">
        <v>44</v>
      </c>
      <c r="F56" t="s">
        <v>45</v>
      </c>
      <c r="G56" t="s">
        <v>46</v>
      </c>
      <c r="H56" s="2">
        <v>45004</v>
      </c>
      <c r="I56" t="s">
        <v>47</v>
      </c>
    </row>
    <row r="57" spans="1:9" x14ac:dyDescent="0.25">
      <c r="A57" t="s">
        <v>178</v>
      </c>
      <c r="B57" t="s">
        <v>179</v>
      </c>
      <c r="C57" t="s">
        <v>58</v>
      </c>
      <c r="D57" t="s">
        <v>59</v>
      </c>
      <c r="E57" t="s">
        <v>44</v>
      </c>
      <c r="F57" t="s">
        <v>37</v>
      </c>
      <c r="G57" t="s">
        <v>38</v>
      </c>
      <c r="H57" s="2">
        <v>45367</v>
      </c>
      <c r="I57" t="s">
        <v>39</v>
      </c>
    </row>
    <row r="58" spans="1:9" x14ac:dyDescent="0.25">
      <c r="A58" t="s">
        <v>180</v>
      </c>
      <c r="B58" t="s">
        <v>135</v>
      </c>
      <c r="C58" t="s">
        <v>96</v>
      </c>
      <c r="D58" t="s">
        <v>96</v>
      </c>
      <c r="E58" t="s">
        <v>55</v>
      </c>
      <c r="F58" t="s">
        <v>45</v>
      </c>
      <c r="G58" t="s">
        <v>46</v>
      </c>
      <c r="H58" s="2">
        <v>45182</v>
      </c>
      <c r="I58" t="s">
        <v>47</v>
      </c>
    </row>
    <row r="59" spans="1:9" x14ac:dyDescent="0.25">
      <c r="A59" t="s">
        <v>181</v>
      </c>
      <c r="B59" t="s">
        <v>182</v>
      </c>
      <c r="C59" t="s">
        <v>35</v>
      </c>
      <c r="D59" t="s">
        <v>36</v>
      </c>
      <c r="E59" t="s">
        <v>55</v>
      </c>
      <c r="F59" t="s">
        <v>74</v>
      </c>
      <c r="G59" t="s">
        <v>75</v>
      </c>
      <c r="H59" s="2">
        <v>45085</v>
      </c>
      <c r="I59" t="s">
        <v>67</v>
      </c>
    </row>
    <row r="60" spans="1:9" x14ac:dyDescent="0.25">
      <c r="A60" t="s">
        <v>183</v>
      </c>
      <c r="B60" t="s">
        <v>95</v>
      </c>
      <c r="C60" t="s">
        <v>141</v>
      </c>
      <c r="D60" t="s">
        <v>121</v>
      </c>
      <c r="E60" t="s">
        <v>55</v>
      </c>
      <c r="F60" t="s">
        <v>45</v>
      </c>
      <c r="G60" t="s">
        <v>46</v>
      </c>
      <c r="H60" s="2">
        <v>45267</v>
      </c>
      <c r="I60" t="s">
        <v>80</v>
      </c>
    </row>
    <row r="61" spans="1:9" x14ac:dyDescent="0.25">
      <c r="A61" t="s">
        <v>184</v>
      </c>
      <c r="B61" t="s">
        <v>185</v>
      </c>
      <c r="C61" t="s">
        <v>88</v>
      </c>
      <c r="D61" t="s">
        <v>89</v>
      </c>
      <c r="E61" t="s">
        <v>55</v>
      </c>
      <c r="F61" t="s">
        <v>45</v>
      </c>
      <c r="G61" t="s">
        <v>46</v>
      </c>
      <c r="H61" s="2">
        <v>45037</v>
      </c>
      <c r="I61" t="s">
        <v>67</v>
      </c>
    </row>
    <row r="62" spans="1:9" x14ac:dyDescent="0.25">
      <c r="A62" t="s">
        <v>186</v>
      </c>
      <c r="B62" t="s">
        <v>187</v>
      </c>
      <c r="C62" t="s">
        <v>88</v>
      </c>
      <c r="D62" t="s">
        <v>89</v>
      </c>
      <c r="E62" t="s">
        <v>29</v>
      </c>
      <c r="F62" t="s">
        <v>30</v>
      </c>
      <c r="G62" t="s">
        <v>31</v>
      </c>
      <c r="H62" s="2">
        <v>45398</v>
      </c>
      <c r="I62" t="s">
        <v>80</v>
      </c>
    </row>
    <row r="63" spans="1:9" x14ac:dyDescent="0.25">
      <c r="A63" t="s">
        <v>188</v>
      </c>
      <c r="B63" t="s">
        <v>189</v>
      </c>
      <c r="C63" t="s">
        <v>88</v>
      </c>
      <c r="D63" t="s">
        <v>89</v>
      </c>
      <c r="E63" t="s">
        <v>29</v>
      </c>
      <c r="F63" t="s">
        <v>45</v>
      </c>
      <c r="G63" t="s">
        <v>46</v>
      </c>
      <c r="H63" s="2">
        <v>45124</v>
      </c>
      <c r="I63" t="s">
        <v>39</v>
      </c>
    </row>
    <row r="64" spans="1:9" x14ac:dyDescent="0.25">
      <c r="A64" t="s">
        <v>190</v>
      </c>
      <c r="B64" t="s">
        <v>191</v>
      </c>
      <c r="C64" t="s">
        <v>65</v>
      </c>
      <c r="D64" t="s">
        <v>66</v>
      </c>
      <c r="E64" t="s">
        <v>55</v>
      </c>
      <c r="F64" t="s">
        <v>37</v>
      </c>
      <c r="G64" t="s">
        <v>38</v>
      </c>
      <c r="H64" s="2">
        <v>45448</v>
      </c>
      <c r="I64" t="s">
        <v>47</v>
      </c>
    </row>
    <row r="65" spans="1:9" x14ac:dyDescent="0.25">
      <c r="A65" t="s">
        <v>192</v>
      </c>
      <c r="B65" t="s">
        <v>193</v>
      </c>
      <c r="C65" t="s">
        <v>101</v>
      </c>
      <c r="D65" t="s">
        <v>89</v>
      </c>
      <c r="E65" t="s">
        <v>29</v>
      </c>
      <c r="F65" t="s">
        <v>30</v>
      </c>
      <c r="G65" t="s">
        <v>31</v>
      </c>
      <c r="H65" s="2">
        <v>45194</v>
      </c>
      <c r="I65" t="s">
        <v>67</v>
      </c>
    </row>
    <row r="66" spans="1:9" x14ac:dyDescent="0.25">
      <c r="A66" t="s">
        <v>194</v>
      </c>
      <c r="B66" t="s">
        <v>195</v>
      </c>
      <c r="C66" t="s">
        <v>72</v>
      </c>
      <c r="D66" t="s">
        <v>73</v>
      </c>
      <c r="E66" t="s">
        <v>29</v>
      </c>
      <c r="F66" t="s">
        <v>45</v>
      </c>
      <c r="G66" t="s">
        <v>46</v>
      </c>
      <c r="H66" s="2">
        <v>45371</v>
      </c>
      <c r="I66" t="s">
        <v>47</v>
      </c>
    </row>
    <row r="67" spans="1:9" x14ac:dyDescent="0.25">
      <c r="A67" t="s">
        <v>196</v>
      </c>
      <c r="B67" t="s">
        <v>197</v>
      </c>
      <c r="C67" t="s">
        <v>42</v>
      </c>
      <c r="D67" t="s">
        <v>43</v>
      </c>
      <c r="E67" t="s">
        <v>29</v>
      </c>
      <c r="F67" t="s">
        <v>37</v>
      </c>
      <c r="G67" t="s">
        <v>38</v>
      </c>
      <c r="H67" s="2">
        <v>45517</v>
      </c>
      <c r="I67" t="s">
        <v>39</v>
      </c>
    </row>
    <row r="68" spans="1:9" x14ac:dyDescent="0.25">
      <c r="A68" t="s">
        <v>198</v>
      </c>
      <c r="B68" t="s">
        <v>199</v>
      </c>
      <c r="C68" t="s">
        <v>136</v>
      </c>
      <c r="D68" t="s">
        <v>89</v>
      </c>
      <c r="E68" t="s">
        <v>29</v>
      </c>
      <c r="F68" t="s">
        <v>37</v>
      </c>
      <c r="G68" t="s">
        <v>38</v>
      </c>
      <c r="H68" s="2">
        <v>45478</v>
      </c>
      <c r="I68" t="s">
        <v>47</v>
      </c>
    </row>
    <row r="69" spans="1:9" x14ac:dyDescent="0.25">
      <c r="A69" t="s">
        <v>200</v>
      </c>
      <c r="B69" t="s">
        <v>201</v>
      </c>
      <c r="C69" t="s">
        <v>65</v>
      </c>
      <c r="D69" t="s">
        <v>66</v>
      </c>
      <c r="E69" t="s">
        <v>44</v>
      </c>
      <c r="F69" t="s">
        <v>74</v>
      </c>
      <c r="G69" t="s">
        <v>75</v>
      </c>
      <c r="H69" s="2">
        <v>45565</v>
      </c>
      <c r="I69" t="s">
        <v>32</v>
      </c>
    </row>
    <row r="70" spans="1:9" x14ac:dyDescent="0.25">
      <c r="A70" t="s">
        <v>202</v>
      </c>
      <c r="B70" t="s">
        <v>203</v>
      </c>
      <c r="C70" t="s">
        <v>108</v>
      </c>
      <c r="D70" t="s">
        <v>93</v>
      </c>
      <c r="E70" t="s">
        <v>44</v>
      </c>
      <c r="F70" t="s">
        <v>37</v>
      </c>
      <c r="G70" t="s">
        <v>38</v>
      </c>
      <c r="H70" s="2">
        <v>45345</v>
      </c>
      <c r="I70" t="s">
        <v>32</v>
      </c>
    </row>
    <row r="71" spans="1:9" x14ac:dyDescent="0.25">
      <c r="A71" t="s">
        <v>204</v>
      </c>
      <c r="B71" t="s">
        <v>205</v>
      </c>
      <c r="C71" t="s">
        <v>35</v>
      </c>
      <c r="D71" t="s">
        <v>36</v>
      </c>
      <c r="E71" t="s">
        <v>29</v>
      </c>
      <c r="F71" t="s">
        <v>45</v>
      </c>
      <c r="G71" t="s">
        <v>46</v>
      </c>
      <c r="H71" s="2">
        <v>45607</v>
      </c>
      <c r="I71" t="s">
        <v>32</v>
      </c>
    </row>
    <row r="72" spans="1:9" x14ac:dyDescent="0.25">
      <c r="A72" t="s">
        <v>206</v>
      </c>
      <c r="B72" t="s">
        <v>207</v>
      </c>
      <c r="C72" t="s">
        <v>108</v>
      </c>
      <c r="D72" t="s">
        <v>93</v>
      </c>
      <c r="E72" t="s">
        <v>55</v>
      </c>
      <c r="F72" t="s">
        <v>37</v>
      </c>
      <c r="G72" t="s">
        <v>38</v>
      </c>
      <c r="H72" s="2">
        <v>44927</v>
      </c>
      <c r="I72" t="s">
        <v>39</v>
      </c>
    </row>
    <row r="73" spans="1:9" x14ac:dyDescent="0.25">
      <c r="A73" t="s">
        <v>208</v>
      </c>
      <c r="B73" t="s">
        <v>209</v>
      </c>
      <c r="C73" t="s">
        <v>92</v>
      </c>
      <c r="D73" t="s">
        <v>93</v>
      </c>
      <c r="E73" t="s">
        <v>44</v>
      </c>
      <c r="F73" t="s">
        <v>37</v>
      </c>
      <c r="G73" t="s">
        <v>38</v>
      </c>
      <c r="H73" s="2">
        <v>45403</v>
      </c>
      <c r="I73" t="s">
        <v>32</v>
      </c>
    </row>
    <row r="74" spans="1:9" x14ac:dyDescent="0.25">
      <c r="A74" t="s">
        <v>210</v>
      </c>
      <c r="B74" t="s">
        <v>211</v>
      </c>
      <c r="C74" t="s">
        <v>42</v>
      </c>
      <c r="D74" t="s">
        <v>43</v>
      </c>
      <c r="E74" t="s">
        <v>55</v>
      </c>
      <c r="F74" t="s">
        <v>30</v>
      </c>
      <c r="G74" t="s">
        <v>31</v>
      </c>
      <c r="H74" s="2">
        <v>45100</v>
      </c>
      <c r="I74" t="s">
        <v>39</v>
      </c>
    </row>
    <row r="75" spans="1:9" x14ac:dyDescent="0.25">
      <c r="A75" t="s">
        <v>212</v>
      </c>
      <c r="B75" t="s">
        <v>213</v>
      </c>
      <c r="C75" t="s">
        <v>120</v>
      </c>
      <c r="D75" t="s">
        <v>121</v>
      </c>
      <c r="E75" t="s">
        <v>55</v>
      </c>
      <c r="F75" t="s">
        <v>45</v>
      </c>
      <c r="G75" t="s">
        <v>46</v>
      </c>
      <c r="H75" s="2">
        <v>45167</v>
      </c>
      <c r="I75" t="s">
        <v>39</v>
      </c>
    </row>
    <row r="76" spans="1:9" x14ac:dyDescent="0.25">
      <c r="A76" t="s">
        <v>214</v>
      </c>
      <c r="B76" t="s">
        <v>215</v>
      </c>
      <c r="C76" t="s">
        <v>146</v>
      </c>
      <c r="D76" t="s">
        <v>147</v>
      </c>
      <c r="E76" t="s">
        <v>29</v>
      </c>
      <c r="F76" t="s">
        <v>45</v>
      </c>
      <c r="G76" t="s">
        <v>46</v>
      </c>
      <c r="H76" s="2">
        <v>45177</v>
      </c>
      <c r="I76" t="s">
        <v>80</v>
      </c>
    </row>
    <row r="77" spans="1:9" x14ac:dyDescent="0.25">
      <c r="A77" t="s">
        <v>216</v>
      </c>
      <c r="B77" t="s">
        <v>217</v>
      </c>
      <c r="C77" t="s">
        <v>65</v>
      </c>
      <c r="D77" t="s">
        <v>66</v>
      </c>
      <c r="E77" t="s">
        <v>55</v>
      </c>
      <c r="F77" t="s">
        <v>37</v>
      </c>
      <c r="G77" t="s">
        <v>38</v>
      </c>
      <c r="H77" s="2">
        <v>45571</v>
      </c>
      <c r="I77" t="s">
        <v>32</v>
      </c>
    </row>
    <row r="78" spans="1:9" x14ac:dyDescent="0.25">
      <c r="A78" t="s">
        <v>218</v>
      </c>
      <c r="B78" t="s">
        <v>219</v>
      </c>
      <c r="C78" t="s">
        <v>62</v>
      </c>
      <c r="D78" t="s">
        <v>59</v>
      </c>
      <c r="E78" t="s">
        <v>55</v>
      </c>
      <c r="F78" t="s">
        <v>37</v>
      </c>
      <c r="G78" t="s">
        <v>38</v>
      </c>
      <c r="H78" s="2">
        <v>45078</v>
      </c>
      <c r="I78" t="s">
        <v>67</v>
      </c>
    </row>
    <row r="79" spans="1:9" x14ac:dyDescent="0.25">
      <c r="A79" t="s">
        <v>220</v>
      </c>
      <c r="B79" t="s">
        <v>221</v>
      </c>
      <c r="C79" t="s">
        <v>27</v>
      </c>
      <c r="D79" t="s">
        <v>28</v>
      </c>
      <c r="E79" t="s">
        <v>55</v>
      </c>
      <c r="F79" t="s">
        <v>45</v>
      </c>
      <c r="G79" t="s">
        <v>46</v>
      </c>
      <c r="H79" s="2">
        <v>45457</v>
      </c>
      <c r="I79" t="s">
        <v>47</v>
      </c>
    </row>
    <row r="80" spans="1:9" x14ac:dyDescent="0.25">
      <c r="A80" t="s">
        <v>222</v>
      </c>
      <c r="B80" t="s">
        <v>223</v>
      </c>
      <c r="C80" t="s">
        <v>27</v>
      </c>
      <c r="D80" t="s">
        <v>28</v>
      </c>
      <c r="E80" t="s">
        <v>55</v>
      </c>
      <c r="F80" t="s">
        <v>45</v>
      </c>
      <c r="G80" t="s">
        <v>46</v>
      </c>
      <c r="H80" s="2">
        <v>45402</v>
      </c>
      <c r="I80" t="s">
        <v>67</v>
      </c>
    </row>
    <row r="81" spans="1:9" x14ac:dyDescent="0.25">
      <c r="A81" t="s">
        <v>224</v>
      </c>
      <c r="B81" t="s">
        <v>225</v>
      </c>
      <c r="C81" t="s">
        <v>120</v>
      </c>
      <c r="D81" t="s">
        <v>121</v>
      </c>
      <c r="E81" t="s">
        <v>55</v>
      </c>
      <c r="F81" t="s">
        <v>74</v>
      </c>
      <c r="G81" t="s">
        <v>75</v>
      </c>
      <c r="H81" s="2">
        <v>45380</v>
      </c>
      <c r="I81" t="s">
        <v>47</v>
      </c>
    </row>
    <row r="82" spans="1:9" x14ac:dyDescent="0.25">
      <c r="A82" t="s">
        <v>226</v>
      </c>
      <c r="B82" t="s">
        <v>227</v>
      </c>
      <c r="C82" t="s">
        <v>35</v>
      </c>
      <c r="D82" t="s">
        <v>36</v>
      </c>
      <c r="E82" t="s">
        <v>55</v>
      </c>
      <c r="F82" t="s">
        <v>30</v>
      </c>
      <c r="G82" t="s">
        <v>31</v>
      </c>
      <c r="H82" s="2">
        <v>45413</v>
      </c>
      <c r="I82" t="s">
        <v>80</v>
      </c>
    </row>
    <row r="83" spans="1:9" x14ac:dyDescent="0.25">
      <c r="A83" t="s">
        <v>228</v>
      </c>
      <c r="B83" t="s">
        <v>229</v>
      </c>
      <c r="C83" t="s">
        <v>72</v>
      </c>
      <c r="D83" t="s">
        <v>73</v>
      </c>
      <c r="E83" t="s">
        <v>44</v>
      </c>
      <c r="F83" t="s">
        <v>37</v>
      </c>
      <c r="G83" t="s">
        <v>38</v>
      </c>
      <c r="H83" s="2">
        <v>45171</v>
      </c>
      <c r="I83" t="s">
        <v>39</v>
      </c>
    </row>
    <row r="84" spans="1:9" x14ac:dyDescent="0.25">
      <c r="A84" t="s">
        <v>230</v>
      </c>
      <c r="B84" t="s">
        <v>100</v>
      </c>
      <c r="C84" t="s">
        <v>108</v>
      </c>
      <c r="D84" t="s">
        <v>93</v>
      </c>
      <c r="E84" t="s">
        <v>29</v>
      </c>
      <c r="F84" t="s">
        <v>37</v>
      </c>
      <c r="G84" t="s">
        <v>38</v>
      </c>
      <c r="H84" s="2">
        <v>45254</v>
      </c>
      <c r="I84" t="s">
        <v>39</v>
      </c>
    </row>
    <row r="85" spans="1:9" x14ac:dyDescent="0.25">
      <c r="A85" t="s">
        <v>231</v>
      </c>
      <c r="B85" t="s">
        <v>232</v>
      </c>
      <c r="C85" t="s">
        <v>117</v>
      </c>
      <c r="D85" t="s">
        <v>93</v>
      </c>
      <c r="E85" t="s">
        <v>29</v>
      </c>
      <c r="F85" t="s">
        <v>37</v>
      </c>
      <c r="G85" t="s">
        <v>38</v>
      </c>
      <c r="H85" s="2">
        <v>45083</v>
      </c>
      <c r="I85" t="s">
        <v>39</v>
      </c>
    </row>
    <row r="86" spans="1:9" x14ac:dyDescent="0.25">
      <c r="A86" t="s">
        <v>233</v>
      </c>
      <c r="B86" t="s">
        <v>234</v>
      </c>
      <c r="C86" t="s">
        <v>136</v>
      </c>
      <c r="D86" t="s">
        <v>89</v>
      </c>
      <c r="E86" t="s">
        <v>55</v>
      </c>
      <c r="F86" t="s">
        <v>37</v>
      </c>
      <c r="G86" t="s">
        <v>38</v>
      </c>
      <c r="H86" s="2">
        <v>45352</v>
      </c>
      <c r="I86" t="s">
        <v>80</v>
      </c>
    </row>
    <row r="87" spans="1:9" x14ac:dyDescent="0.25">
      <c r="A87" t="s">
        <v>235</v>
      </c>
      <c r="B87" t="s">
        <v>236</v>
      </c>
      <c r="C87" t="s">
        <v>62</v>
      </c>
      <c r="D87" t="s">
        <v>59</v>
      </c>
      <c r="E87" t="s">
        <v>44</v>
      </c>
      <c r="F87" t="s">
        <v>74</v>
      </c>
      <c r="G87" t="s">
        <v>75</v>
      </c>
      <c r="H87" s="2">
        <v>44947</v>
      </c>
      <c r="I87" t="s">
        <v>47</v>
      </c>
    </row>
    <row r="88" spans="1:9" x14ac:dyDescent="0.25">
      <c r="A88" t="s">
        <v>237</v>
      </c>
      <c r="B88" t="s">
        <v>238</v>
      </c>
      <c r="C88" t="s">
        <v>101</v>
      </c>
      <c r="D88" t="s">
        <v>89</v>
      </c>
      <c r="E88" t="s">
        <v>55</v>
      </c>
      <c r="F88" t="s">
        <v>37</v>
      </c>
      <c r="G88" t="s">
        <v>38</v>
      </c>
      <c r="H88" s="2">
        <v>45326</v>
      </c>
      <c r="I88" t="s">
        <v>47</v>
      </c>
    </row>
    <row r="89" spans="1:9" x14ac:dyDescent="0.25">
      <c r="A89" t="s">
        <v>239</v>
      </c>
      <c r="B89" t="s">
        <v>161</v>
      </c>
      <c r="C89" t="s">
        <v>35</v>
      </c>
      <c r="D89" t="s">
        <v>36</v>
      </c>
      <c r="E89" t="s">
        <v>44</v>
      </c>
      <c r="F89" t="s">
        <v>30</v>
      </c>
      <c r="G89" t="s">
        <v>31</v>
      </c>
      <c r="H89" s="2">
        <v>45426</v>
      </c>
      <c r="I89" t="s">
        <v>47</v>
      </c>
    </row>
    <row r="90" spans="1:9" x14ac:dyDescent="0.25">
      <c r="A90" t="s">
        <v>240</v>
      </c>
      <c r="B90" t="s">
        <v>241</v>
      </c>
      <c r="C90" t="s">
        <v>101</v>
      </c>
      <c r="D90" t="s">
        <v>89</v>
      </c>
      <c r="E90" t="s">
        <v>55</v>
      </c>
      <c r="F90" t="s">
        <v>37</v>
      </c>
      <c r="G90" t="s">
        <v>38</v>
      </c>
      <c r="H90" s="2">
        <v>45622</v>
      </c>
      <c r="I90" t="s">
        <v>32</v>
      </c>
    </row>
    <row r="91" spans="1:9" x14ac:dyDescent="0.25">
      <c r="A91" t="s">
        <v>242</v>
      </c>
      <c r="B91" t="s">
        <v>243</v>
      </c>
      <c r="C91" t="s">
        <v>50</v>
      </c>
      <c r="D91" t="s">
        <v>51</v>
      </c>
      <c r="E91" t="s">
        <v>29</v>
      </c>
      <c r="F91" t="s">
        <v>74</v>
      </c>
      <c r="G91" t="s">
        <v>75</v>
      </c>
      <c r="H91" s="2">
        <v>45473</v>
      </c>
      <c r="I91" t="s">
        <v>47</v>
      </c>
    </row>
    <row r="92" spans="1:9" x14ac:dyDescent="0.25">
      <c r="A92" t="s">
        <v>244</v>
      </c>
      <c r="B92" t="s">
        <v>245</v>
      </c>
      <c r="C92" t="s">
        <v>101</v>
      </c>
      <c r="D92" t="s">
        <v>89</v>
      </c>
      <c r="E92" t="s">
        <v>29</v>
      </c>
      <c r="F92" t="s">
        <v>37</v>
      </c>
      <c r="G92" t="s">
        <v>38</v>
      </c>
      <c r="H92" s="2">
        <v>45065</v>
      </c>
      <c r="I92" t="s">
        <v>39</v>
      </c>
    </row>
    <row r="93" spans="1:9" x14ac:dyDescent="0.25">
      <c r="A93" t="s">
        <v>246</v>
      </c>
      <c r="B93" t="s">
        <v>247</v>
      </c>
      <c r="C93" t="s">
        <v>72</v>
      </c>
      <c r="D93" t="s">
        <v>73</v>
      </c>
      <c r="E93" t="s">
        <v>55</v>
      </c>
      <c r="F93" t="s">
        <v>37</v>
      </c>
      <c r="G93" t="s">
        <v>38</v>
      </c>
      <c r="H93" s="2">
        <v>45392</v>
      </c>
      <c r="I93" t="s">
        <v>80</v>
      </c>
    </row>
    <row r="94" spans="1:9" x14ac:dyDescent="0.25">
      <c r="A94" t="s">
        <v>248</v>
      </c>
      <c r="B94" t="s">
        <v>249</v>
      </c>
      <c r="C94" t="s">
        <v>62</v>
      </c>
      <c r="D94" t="s">
        <v>59</v>
      </c>
      <c r="E94" t="s">
        <v>55</v>
      </c>
      <c r="F94" t="s">
        <v>30</v>
      </c>
      <c r="G94" t="s">
        <v>31</v>
      </c>
      <c r="H94" s="2">
        <v>45358</v>
      </c>
      <c r="I94" t="s">
        <v>47</v>
      </c>
    </row>
    <row r="95" spans="1:9" x14ac:dyDescent="0.25">
      <c r="A95" t="s">
        <v>250</v>
      </c>
      <c r="B95" t="s">
        <v>251</v>
      </c>
      <c r="C95" t="s">
        <v>35</v>
      </c>
      <c r="D95" t="s">
        <v>36</v>
      </c>
      <c r="E95" t="s">
        <v>29</v>
      </c>
      <c r="F95" t="s">
        <v>74</v>
      </c>
      <c r="G95" t="s">
        <v>75</v>
      </c>
      <c r="H95" s="2">
        <v>45285</v>
      </c>
      <c r="I95" t="s">
        <v>80</v>
      </c>
    </row>
    <row r="96" spans="1:9" x14ac:dyDescent="0.25">
      <c r="A96" t="s">
        <v>252</v>
      </c>
      <c r="B96" t="s">
        <v>253</v>
      </c>
      <c r="C96" t="s">
        <v>96</v>
      </c>
      <c r="D96" t="s">
        <v>96</v>
      </c>
      <c r="E96" t="s">
        <v>29</v>
      </c>
      <c r="F96" t="s">
        <v>74</v>
      </c>
      <c r="G96" t="s">
        <v>75</v>
      </c>
      <c r="H96" s="2">
        <v>45131</v>
      </c>
      <c r="I96" t="s">
        <v>32</v>
      </c>
    </row>
    <row r="97" spans="1:9" x14ac:dyDescent="0.25">
      <c r="A97" t="s">
        <v>254</v>
      </c>
      <c r="B97" t="s">
        <v>217</v>
      </c>
      <c r="C97" t="s">
        <v>88</v>
      </c>
      <c r="D97" t="s">
        <v>89</v>
      </c>
      <c r="E97" t="s">
        <v>29</v>
      </c>
      <c r="F97" t="s">
        <v>37</v>
      </c>
      <c r="G97" t="s">
        <v>38</v>
      </c>
      <c r="H97" s="2">
        <v>45044</v>
      </c>
      <c r="I97" t="s">
        <v>47</v>
      </c>
    </row>
    <row r="98" spans="1:9" x14ac:dyDescent="0.25">
      <c r="A98" t="s">
        <v>255</v>
      </c>
      <c r="B98" t="s">
        <v>256</v>
      </c>
      <c r="C98" t="s">
        <v>72</v>
      </c>
      <c r="D98" t="s">
        <v>73</v>
      </c>
      <c r="E98" t="s">
        <v>55</v>
      </c>
      <c r="F98" t="s">
        <v>45</v>
      </c>
      <c r="G98" t="s">
        <v>46</v>
      </c>
      <c r="H98" s="2">
        <v>45548</v>
      </c>
      <c r="I98" t="s">
        <v>80</v>
      </c>
    </row>
    <row r="99" spans="1:9" x14ac:dyDescent="0.25">
      <c r="A99" t="s">
        <v>257</v>
      </c>
      <c r="B99" t="s">
        <v>258</v>
      </c>
      <c r="C99" t="s">
        <v>141</v>
      </c>
      <c r="D99" t="s">
        <v>121</v>
      </c>
      <c r="E99" t="s">
        <v>55</v>
      </c>
      <c r="F99" t="s">
        <v>45</v>
      </c>
      <c r="G99" t="s">
        <v>46</v>
      </c>
      <c r="H99" s="2">
        <v>44953</v>
      </c>
      <c r="I99" t="s">
        <v>47</v>
      </c>
    </row>
    <row r="100" spans="1:9" x14ac:dyDescent="0.25">
      <c r="A100" t="s">
        <v>259</v>
      </c>
      <c r="B100" t="s">
        <v>260</v>
      </c>
      <c r="C100" t="s">
        <v>62</v>
      </c>
      <c r="D100" t="s">
        <v>59</v>
      </c>
      <c r="E100" t="s">
        <v>55</v>
      </c>
      <c r="F100" t="s">
        <v>74</v>
      </c>
      <c r="G100" t="s">
        <v>75</v>
      </c>
      <c r="H100" s="2">
        <v>45130</v>
      </c>
      <c r="I100" t="s">
        <v>32</v>
      </c>
    </row>
    <row r="101" spans="1:9" x14ac:dyDescent="0.25">
      <c r="A101" t="s">
        <v>261</v>
      </c>
      <c r="B101" t="s">
        <v>262</v>
      </c>
      <c r="C101" t="s">
        <v>88</v>
      </c>
      <c r="D101" t="s">
        <v>89</v>
      </c>
      <c r="E101" t="s">
        <v>29</v>
      </c>
      <c r="F101" t="s">
        <v>37</v>
      </c>
      <c r="G101" t="s">
        <v>38</v>
      </c>
      <c r="H101" s="2">
        <v>45235</v>
      </c>
      <c r="I101" t="s">
        <v>80</v>
      </c>
    </row>
    <row r="102" spans="1:9" x14ac:dyDescent="0.25">
      <c r="A102" t="s">
        <v>263</v>
      </c>
      <c r="B102" t="s">
        <v>264</v>
      </c>
      <c r="C102" t="s">
        <v>92</v>
      </c>
      <c r="D102" t="s">
        <v>93</v>
      </c>
      <c r="E102" t="s">
        <v>29</v>
      </c>
      <c r="F102" t="s">
        <v>37</v>
      </c>
      <c r="G102" t="s">
        <v>38</v>
      </c>
      <c r="H102" s="2">
        <v>45365</v>
      </c>
      <c r="I102" t="s">
        <v>39</v>
      </c>
    </row>
    <row r="103" spans="1:9" x14ac:dyDescent="0.25">
      <c r="A103" t="s">
        <v>265</v>
      </c>
      <c r="B103" t="s">
        <v>266</v>
      </c>
      <c r="C103" t="s">
        <v>54</v>
      </c>
      <c r="D103" t="s">
        <v>43</v>
      </c>
      <c r="E103" t="s">
        <v>29</v>
      </c>
      <c r="F103" t="s">
        <v>30</v>
      </c>
      <c r="G103" t="s">
        <v>31</v>
      </c>
      <c r="H103" s="2">
        <v>45428</v>
      </c>
      <c r="I103" t="s">
        <v>67</v>
      </c>
    </row>
    <row r="104" spans="1:9" x14ac:dyDescent="0.25">
      <c r="A104" t="s">
        <v>267</v>
      </c>
      <c r="B104" t="s">
        <v>268</v>
      </c>
      <c r="C104" t="s">
        <v>50</v>
      </c>
      <c r="D104" t="s">
        <v>51</v>
      </c>
      <c r="E104" t="s">
        <v>44</v>
      </c>
      <c r="F104" t="s">
        <v>45</v>
      </c>
      <c r="G104" t="s">
        <v>46</v>
      </c>
      <c r="H104" s="2">
        <v>45107</v>
      </c>
      <c r="I104" t="s">
        <v>67</v>
      </c>
    </row>
    <row r="105" spans="1:9" x14ac:dyDescent="0.25">
      <c r="A105" t="s">
        <v>269</v>
      </c>
      <c r="B105" t="s">
        <v>270</v>
      </c>
      <c r="C105" t="s">
        <v>72</v>
      </c>
      <c r="D105" t="s">
        <v>73</v>
      </c>
      <c r="E105" t="s">
        <v>44</v>
      </c>
      <c r="F105" t="s">
        <v>30</v>
      </c>
      <c r="G105" t="s">
        <v>31</v>
      </c>
      <c r="H105" s="2">
        <v>45478</v>
      </c>
      <c r="I105" t="s">
        <v>47</v>
      </c>
    </row>
    <row r="106" spans="1:9" x14ac:dyDescent="0.25">
      <c r="A106" t="s">
        <v>271</v>
      </c>
      <c r="B106" t="s">
        <v>272</v>
      </c>
      <c r="C106" t="s">
        <v>92</v>
      </c>
      <c r="D106" t="s">
        <v>93</v>
      </c>
      <c r="E106" t="s">
        <v>55</v>
      </c>
      <c r="F106" t="s">
        <v>37</v>
      </c>
      <c r="G106" t="s">
        <v>38</v>
      </c>
      <c r="H106" s="2">
        <v>45178</v>
      </c>
      <c r="I106" t="s">
        <v>39</v>
      </c>
    </row>
    <row r="107" spans="1:9" x14ac:dyDescent="0.25">
      <c r="A107" t="s">
        <v>273</v>
      </c>
      <c r="B107" t="s">
        <v>274</v>
      </c>
      <c r="C107" t="s">
        <v>50</v>
      </c>
      <c r="D107" t="s">
        <v>51</v>
      </c>
      <c r="E107" t="s">
        <v>29</v>
      </c>
      <c r="F107" t="s">
        <v>30</v>
      </c>
      <c r="G107" t="s">
        <v>31</v>
      </c>
      <c r="H107" s="2">
        <v>45510</v>
      </c>
      <c r="I107" t="s">
        <v>47</v>
      </c>
    </row>
    <row r="108" spans="1:9" x14ac:dyDescent="0.25">
      <c r="A108" t="s">
        <v>275</v>
      </c>
      <c r="B108" t="s">
        <v>276</v>
      </c>
      <c r="C108" t="s">
        <v>85</v>
      </c>
      <c r="D108" t="s">
        <v>85</v>
      </c>
      <c r="E108" t="s">
        <v>55</v>
      </c>
      <c r="F108" t="s">
        <v>45</v>
      </c>
      <c r="G108" t="s">
        <v>46</v>
      </c>
      <c r="H108" s="2">
        <v>45144</v>
      </c>
      <c r="I108" t="s">
        <v>47</v>
      </c>
    </row>
    <row r="109" spans="1:9" x14ac:dyDescent="0.25">
      <c r="A109" t="s">
        <v>277</v>
      </c>
      <c r="B109" t="s">
        <v>278</v>
      </c>
      <c r="C109" t="s">
        <v>120</v>
      </c>
      <c r="D109" t="s">
        <v>121</v>
      </c>
      <c r="E109" t="s">
        <v>44</v>
      </c>
      <c r="F109" t="s">
        <v>30</v>
      </c>
      <c r="G109" t="s">
        <v>31</v>
      </c>
      <c r="H109" s="2">
        <v>45496</v>
      </c>
      <c r="I109" t="s">
        <v>67</v>
      </c>
    </row>
    <row r="110" spans="1:9" x14ac:dyDescent="0.25">
      <c r="A110" t="s">
        <v>279</v>
      </c>
      <c r="B110" t="s">
        <v>280</v>
      </c>
      <c r="C110" t="s">
        <v>65</v>
      </c>
      <c r="D110" t="s">
        <v>66</v>
      </c>
      <c r="E110" t="s">
        <v>29</v>
      </c>
      <c r="F110" t="s">
        <v>30</v>
      </c>
      <c r="G110" t="s">
        <v>31</v>
      </c>
      <c r="H110" s="2">
        <v>45427</v>
      </c>
      <c r="I110" t="s">
        <v>32</v>
      </c>
    </row>
    <row r="111" spans="1:9" x14ac:dyDescent="0.25">
      <c r="A111" t="s">
        <v>281</v>
      </c>
      <c r="B111" t="s">
        <v>282</v>
      </c>
      <c r="C111" t="s">
        <v>85</v>
      </c>
      <c r="D111" t="s">
        <v>85</v>
      </c>
      <c r="E111" t="s">
        <v>55</v>
      </c>
      <c r="F111" t="s">
        <v>30</v>
      </c>
      <c r="G111" t="s">
        <v>31</v>
      </c>
      <c r="H111" s="2">
        <v>45022</v>
      </c>
      <c r="I111" t="s">
        <v>47</v>
      </c>
    </row>
    <row r="112" spans="1:9" x14ac:dyDescent="0.25">
      <c r="A112" t="s">
        <v>283</v>
      </c>
      <c r="B112" t="s">
        <v>284</v>
      </c>
      <c r="C112" t="s">
        <v>88</v>
      </c>
      <c r="D112" t="s">
        <v>89</v>
      </c>
      <c r="E112" t="s">
        <v>55</v>
      </c>
      <c r="F112" t="s">
        <v>37</v>
      </c>
      <c r="G112" t="s">
        <v>38</v>
      </c>
      <c r="H112" s="2">
        <v>45304</v>
      </c>
      <c r="I112" t="s">
        <v>47</v>
      </c>
    </row>
    <row r="113" spans="1:9" x14ac:dyDescent="0.25">
      <c r="A113" t="s">
        <v>285</v>
      </c>
      <c r="B113" t="s">
        <v>286</v>
      </c>
      <c r="C113" t="s">
        <v>136</v>
      </c>
      <c r="D113" t="s">
        <v>89</v>
      </c>
      <c r="E113" t="s">
        <v>44</v>
      </c>
      <c r="F113" t="s">
        <v>37</v>
      </c>
      <c r="G113" t="s">
        <v>38</v>
      </c>
      <c r="H113" s="2">
        <v>45287</v>
      </c>
      <c r="I113" t="s">
        <v>39</v>
      </c>
    </row>
    <row r="114" spans="1:9" x14ac:dyDescent="0.25">
      <c r="A114" t="s">
        <v>287</v>
      </c>
      <c r="B114" t="s">
        <v>201</v>
      </c>
      <c r="C114" t="s">
        <v>72</v>
      </c>
      <c r="D114" t="s">
        <v>73</v>
      </c>
      <c r="E114" t="s">
        <v>29</v>
      </c>
      <c r="F114" t="s">
        <v>45</v>
      </c>
      <c r="G114" t="s">
        <v>46</v>
      </c>
      <c r="H114" s="2">
        <v>45124</v>
      </c>
      <c r="I114" t="s">
        <v>32</v>
      </c>
    </row>
    <row r="115" spans="1:9" x14ac:dyDescent="0.25">
      <c r="A115" t="s">
        <v>288</v>
      </c>
      <c r="B115" t="s">
        <v>289</v>
      </c>
      <c r="C115" t="s">
        <v>141</v>
      </c>
      <c r="D115" t="s">
        <v>121</v>
      </c>
      <c r="E115" t="s">
        <v>29</v>
      </c>
      <c r="F115" t="s">
        <v>45</v>
      </c>
      <c r="G115" t="s">
        <v>46</v>
      </c>
      <c r="H115" s="2">
        <v>45422</v>
      </c>
      <c r="I115" t="s">
        <v>67</v>
      </c>
    </row>
    <row r="116" spans="1:9" x14ac:dyDescent="0.25">
      <c r="A116" t="s">
        <v>290</v>
      </c>
      <c r="B116" t="s">
        <v>291</v>
      </c>
      <c r="C116" t="s">
        <v>42</v>
      </c>
      <c r="D116" t="s">
        <v>43</v>
      </c>
      <c r="E116" t="s">
        <v>44</v>
      </c>
      <c r="F116" t="s">
        <v>37</v>
      </c>
      <c r="G116" t="s">
        <v>38</v>
      </c>
      <c r="H116" s="2">
        <v>45029</v>
      </c>
      <c r="I116" t="s">
        <v>39</v>
      </c>
    </row>
    <row r="117" spans="1:9" x14ac:dyDescent="0.25">
      <c r="A117" t="s">
        <v>292</v>
      </c>
      <c r="B117" t="s">
        <v>293</v>
      </c>
      <c r="C117" t="s">
        <v>58</v>
      </c>
      <c r="D117" t="s">
        <v>59</v>
      </c>
      <c r="E117" t="s">
        <v>29</v>
      </c>
      <c r="F117" t="s">
        <v>37</v>
      </c>
      <c r="G117" t="s">
        <v>38</v>
      </c>
      <c r="H117" s="2">
        <v>45473</v>
      </c>
      <c r="I117" t="s">
        <v>39</v>
      </c>
    </row>
    <row r="118" spans="1:9" x14ac:dyDescent="0.25">
      <c r="A118" t="s">
        <v>294</v>
      </c>
      <c r="B118" t="s">
        <v>295</v>
      </c>
      <c r="C118" t="s">
        <v>96</v>
      </c>
      <c r="D118" t="s">
        <v>96</v>
      </c>
      <c r="E118" t="s">
        <v>44</v>
      </c>
      <c r="F118" t="s">
        <v>37</v>
      </c>
      <c r="G118" t="s">
        <v>38</v>
      </c>
      <c r="H118" s="2">
        <v>45056</v>
      </c>
      <c r="I118" t="s">
        <v>39</v>
      </c>
    </row>
    <row r="119" spans="1:9" x14ac:dyDescent="0.25">
      <c r="A119" t="s">
        <v>296</v>
      </c>
      <c r="B119" t="s">
        <v>297</v>
      </c>
      <c r="C119" t="s">
        <v>101</v>
      </c>
      <c r="D119" t="s">
        <v>89</v>
      </c>
      <c r="E119" t="s">
        <v>44</v>
      </c>
      <c r="F119" t="s">
        <v>37</v>
      </c>
      <c r="G119" t="s">
        <v>38</v>
      </c>
      <c r="H119" s="2">
        <v>45417</v>
      </c>
      <c r="I119" t="s">
        <v>39</v>
      </c>
    </row>
    <row r="120" spans="1:9" x14ac:dyDescent="0.25">
      <c r="A120" t="s">
        <v>298</v>
      </c>
      <c r="B120" t="s">
        <v>53</v>
      </c>
      <c r="C120" t="s">
        <v>96</v>
      </c>
      <c r="D120" t="s">
        <v>96</v>
      </c>
      <c r="E120" t="s">
        <v>55</v>
      </c>
      <c r="F120" t="s">
        <v>74</v>
      </c>
      <c r="G120" t="s">
        <v>75</v>
      </c>
      <c r="H120" s="2">
        <v>45416</v>
      </c>
      <c r="I120" t="s">
        <v>47</v>
      </c>
    </row>
    <row r="121" spans="1:9" x14ac:dyDescent="0.25">
      <c r="A121" t="s">
        <v>299</v>
      </c>
      <c r="B121" t="s">
        <v>300</v>
      </c>
      <c r="C121" t="s">
        <v>65</v>
      </c>
      <c r="D121" t="s">
        <v>66</v>
      </c>
      <c r="E121" t="s">
        <v>44</v>
      </c>
      <c r="F121" t="s">
        <v>37</v>
      </c>
      <c r="G121" t="s">
        <v>38</v>
      </c>
      <c r="H121" s="2">
        <v>44981</v>
      </c>
      <c r="I121" t="s">
        <v>80</v>
      </c>
    </row>
    <row r="122" spans="1:9" x14ac:dyDescent="0.25">
      <c r="A122" t="s">
        <v>301</v>
      </c>
      <c r="B122" t="s">
        <v>302</v>
      </c>
      <c r="C122" t="s">
        <v>108</v>
      </c>
      <c r="D122" t="s">
        <v>93</v>
      </c>
      <c r="E122" t="s">
        <v>29</v>
      </c>
      <c r="F122" t="s">
        <v>74</v>
      </c>
      <c r="G122" t="s">
        <v>75</v>
      </c>
      <c r="H122" s="2">
        <v>45048</v>
      </c>
      <c r="I122" t="s">
        <v>32</v>
      </c>
    </row>
    <row r="123" spans="1:9" x14ac:dyDescent="0.25">
      <c r="A123" t="s">
        <v>303</v>
      </c>
      <c r="B123" t="s">
        <v>209</v>
      </c>
      <c r="C123" t="s">
        <v>120</v>
      </c>
      <c r="D123" t="s">
        <v>121</v>
      </c>
      <c r="E123" t="s">
        <v>29</v>
      </c>
      <c r="F123" t="s">
        <v>30</v>
      </c>
      <c r="G123" t="s">
        <v>31</v>
      </c>
      <c r="H123" s="2">
        <v>45316</v>
      </c>
      <c r="I123" t="s">
        <v>39</v>
      </c>
    </row>
    <row r="124" spans="1:9" x14ac:dyDescent="0.25">
      <c r="A124" t="s">
        <v>304</v>
      </c>
      <c r="B124" t="s">
        <v>305</v>
      </c>
      <c r="C124" t="s">
        <v>92</v>
      </c>
      <c r="D124" t="s">
        <v>93</v>
      </c>
      <c r="E124" t="s">
        <v>55</v>
      </c>
      <c r="F124" t="s">
        <v>37</v>
      </c>
      <c r="G124" t="s">
        <v>38</v>
      </c>
      <c r="H124" s="2">
        <v>45562</v>
      </c>
      <c r="I124" t="s">
        <v>67</v>
      </c>
    </row>
    <row r="125" spans="1:9" x14ac:dyDescent="0.25">
      <c r="A125" t="s">
        <v>306</v>
      </c>
      <c r="B125" t="s">
        <v>211</v>
      </c>
      <c r="C125" t="s">
        <v>27</v>
      </c>
      <c r="D125" t="s">
        <v>28</v>
      </c>
      <c r="E125" t="s">
        <v>29</v>
      </c>
      <c r="F125" t="s">
        <v>37</v>
      </c>
      <c r="G125" t="s">
        <v>38</v>
      </c>
      <c r="H125" s="2">
        <v>45197</v>
      </c>
      <c r="I125" t="s">
        <v>39</v>
      </c>
    </row>
    <row r="126" spans="1:9" x14ac:dyDescent="0.25">
      <c r="A126" t="s">
        <v>307</v>
      </c>
      <c r="B126" t="s">
        <v>308</v>
      </c>
      <c r="C126" t="s">
        <v>141</v>
      </c>
      <c r="D126" t="s">
        <v>121</v>
      </c>
      <c r="E126" t="s">
        <v>44</v>
      </c>
      <c r="F126" t="s">
        <v>45</v>
      </c>
      <c r="G126" t="s">
        <v>46</v>
      </c>
      <c r="H126" s="2">
        <v>44929</v>
      </c>
      <c r="I126" t="s">
        <v>32</v>
      </c>
    </row>
    <row r="127" spans="1:9" x14ac:dyDescent="0.25">
      <c r="A127" t="s">
        <v>309</v>
      </c>
      <c r="B127" t="s">
        <v>310</v>
      </c>
      <c r="C127" t="s">
        <v>85</v>
      </c>
      <c r="D127" t="s">
        <v>85</v>
      </c>
      <c r="E127" t="s">
        <v>55</v>
      </c>
      <c r="F127" t="s">
        <v>45</v>
      </c>
      <c r="G127" t="s">
        <v>46</v>
      </c>
      <c r="H127" s="2">
        <v>45222</v>
      </c>
      <c r="I127" t="s">
        <v>32</v>
      </c>
    </row>
    <row r="128" spans="1:9" x14ac:dyDescent="0.25">
      <c r="A128" t="s">
        <v>311</v>
      </c>
      <c r="B128" t="s">
        <v>312</v>
      </c>
      <c r="C128" t="s">
        <v>50</v>
      </c>
      <c r="D128" t="s">
        <v>51</v>
      </c>
      <c r="E128" t="s">
        <v>29</v>
      </c>
      <c r="F128" t="s">
        <v>37</v>
      </c>
      <c r="G128" t="s">
        <v>38</v>
      </c>
      <c r="H128" s="2">
        <v>45197</v>
      </c>
      <c r="I128" t="s">
        <v>32</v>
      </c>
    </row>
    <row r="129" spans="1:9" x14ac:dyDescent="0.25">
      <c r="A129" t="s">
        <v>313</v>
      </c>
      <c r="B129" t="s">
        <v>314</v>
      </c>
      <c r="C129" t="s">
        <v>146</v>
      </c>
      <c r="D129" t="s">
        <v>147</v>
      </c>
      <c r="E129" t="s">
        <v>55</v>
      </c>
      <c r="F129" t="s">
        <v>45</v>
      </c>
      <c r="G129" t="s">
        <v>46</v>
      </c>
      <c r="H129" s="2">
        <v>45157</v>
      </c>
      <c r="I129" t="s">
        <v>67</v>
      </c>
    </row>
    <row r="130" spans="1:9" x14ac:dyDescent="0.25">
      <c r="A130" t="s">
        <v>315</v>
      </c>
      <c r="B130" t="s">
        <v>316</v>
      </c>
      <c r="C130" t="s">
        <v>117</v>
      </c>
      <c r="D130" t="s">
        <v>93</v>
      </c>
      <c r="E130" t="s">
        <v>29</v>
      </c>
      <c r="F130" t="s">
        <v>45</v>
      </c>
      <c r="G130" t="s">
        <v>46</v>
      </c>
      <c r="H130" s="2">
        <v>45241</v>
      </c>
      <c r="I130" t="s">
        <v>67</v>
      </c>
    </row>
    <row r="131" spans="1:9" x14ac:dyDescent="0.25">
      <c r="A131" t="s">
        <v>317</v>
      </c>
      <c r="B131" t="s">
        <v>318</v>
      </c>
      <c r="C131" t="s">
        <v>50</v>
      </c>
      <c r="D131" t="s">
        <v>51</v>
      </c>
      <c r="E131" t="s">
        <v>29</v>
      </c>
      <c r="F131" t="s">
        <v>37</v>
      </c>
      <c r="G131" t="s">
        <v>38</v>
      </c>
      <c r="H131" s="2">
        <v>45238</v>
      </c>
      <c r="I131" t="s">
        <v>67</v>
      </c>
    </row>
    <row r="132" spans="1:9" x14ac:dyDescent="0.25">
      <c r="A132" t="s">
        <v>319</v>
      </c>
      <c r="B132" t="s">
        <v>320</v>
      </c>
      <c r="C132" t="s">
        <v>42</v>
      </c>
      <c r="D132" t="s">
        <v>43</v>
      </c>
      <c r="E132" t="s">
        <v>44</v>
      </c>
      <c r="F132" t="s">
        <v>37</v>
      </c>
      <c r="G132" t="s">
        <v>38</v>
      </c>
      <c r="H132" s="2">
        <v>45009</v>
      </c>
      <c r="I132" t="s">
        <v>67</v>
      </c>
    </row>
    <row r="133" spans="1:9" x14ac:dyDescent="0.25">
      <c r="A133" t="s">
        <v>321</v>
      </c>
      <c r="B133" t="s">
        <v>157</v>
      </c>
      <c r="C133" t="s">
        <v>54</v>
      </c>
      <c r="D133" t="s">
        <v>43</v>
      </c>
      <c r="E133" t="s">
        <v>44</v>
      </c>
      <c r="F133" t="s">
        <v>37</v>
      </c>
      <c r="G133" t="s">
        <v>38</v>
      </c>
      <c r="H133" s="2">
        <v>45020</v>
      </c>
      <c r="I133" t="s">
        <v>47</v>
      </c>
    </row>
    <row r="134" spans="1:9" x14ac:dyDescent="0.25">
      <c r="A134" t="s">
        <v>322</v>
      </c>
      <c r="B134" t="s">
        <v>323</v>
      </c>
      <c r="C134" t="s">
        <v>101</v>
      </c>
      <c r="D134" t="s">
        <v>89</v>
      </c>
      <c r="E134" t="s">
        <v>44</v>
      </c>
      <c r="F134" t="s">
        <v>30</v>
      </c>
      <c r="G134" t="s">
        <v>31</v>
      </c>
      <c r="H134" s="2">
        <v>45517</v>
      </c>
      <c r="I134" t="s">
        <v>47</v>
      </c>
    </row>
    <row r="135" spans="1:9" x14ac:dyDescent="0.25">
      <c r="A135" t="s">
        <v>324</v>
      </c>
      <c r="B135" t="s">
        <v>325</v>
      </c>
      <c r="C135" t="s">
        <v>50</v>
      </c>
      <c r="D135" t="s">
        <v>51</v>
      </c>
      <c r="E135" t="s">
        <v>55</v>
      </c>
      <c r="F135" t="s">
        <v>45</v>
      </c>
      <c r="G135" t="s">
        <v>46</v>
      </c>
      <c r="H135" s="2">
        <v>45526</v>
      </c>
      <c r="I135" t="s">
        <v>67</v>
      </c>
    </row>
    <row r="136" spans="1:9" x14ac:dyDescent="0.25">
      <c r="A136" t="s">
        <v>326</v>
      </c>
      <c r="B136" t="s">
        <v>135</v>
      </c>
      <c r="C136" t="s">
        <v>85</v>
      </c>
      <c r="D136" t="s">
        <v>85</v>
      </c>
      <c r="E136" t="s">
        <v>55</v>
      </c>
      <c r="F136" t="s">
        <v>37</v>
      </c>
      <c r="G136" t="s">
        <v>38</v>
      </c>
      <c r="H136" s="2">
        <v>45255</v>
      </c>
      <c r="I136" t="s">
        <v>67</v>
      </c>
    </row>
    <row r="137" spans="1:9" x14ac:dyDescent="0.25">
      <c r="A137" t="s">
        <v>327</v>
      </c>
      <c r="B137" t="s">
        <v>328</v>
      </c>
      <c r="C137" t="s">
        <v>54</v>
      </c>
      <c r="D137" t="s">
        <v>43</v>
      </c>
      <c r="E137" t="s">
        <v>55</v>
      </c>
      <c r="F137" t="s">
        <v>37</v>
      </c>
      <c r="G137" t="s">
        <v>38</v>
      </c>
      <c r="H137" s="2">
        <v>45222</v>
      </c>
      <c r="I137" t="s">
        <v>80</v>
      </c>
    </row>
    <row r="138" spans="1:9" x14ac:dyDescent="0.25">
      <c r="A138" t="s">
        <v>329</v>
      </c>
      <c r="B138" t="s">
        <v>330</v>
      </c>
      <c r="C138" t="s">
        <v>35</v>
      </c>
      <c r="D138" t="s">
        <v>36</v>
      </c>
      <c r="E138" t="s">
        <v>29</v>
      </c>
      <c r="F138" t="s">
        <v>37</v>
      </c>
      <c r="G138" t="s">
        <v>38</v>
      </c>
      <c r="H138" s="2">
        <v>45249</v>
      </c>
      <c r="I138" t="s">
        <v>39</v>
      </c>
    </row>
    <row r="139" spans="1:9" x14ac:dyDescent="0.25">
      <c r="A139" t="s">
        <v>331</v>
      </c>
      <c r="B139" t="s">
        <v>332</v>
      </c>
      <c r="C139" t="s">
        <v>62</v>
      </c>
      <c r="D139" t="s">
        <v>59</v>
      </c>
      <c r="E139" t="s">
        <v>44</v>
      </c>
      <c r="F139" t="s">
        <v>30</v>
      </c>
      <c r="G139" t="s">
        <v>31</v>
      </c>
      <c r="H139" s="2">
        <v>44928</v>
      </c>
      <c r="I139" t="s">
        <v>47</v>
      </c>
    </row>
    <row r="140" spans="1:9" x14ac:dyDescent="0.25">
      <c r="A140" t="s">
        <v>333</v>
      </c>
      <c r="B140" t="s">
        <v>270</v>
      </c>
      <c r="C140" t="s">
        <v>96</v>
      </c>
      <c r="D140" t="s">
        <v>96</v>
      </c>
      <c r="E140" t="s">
        <v>29</v>
      </c>
      <c r="F140" t="s">
        <v>37</v>
      </c>
      <c r="G140" t="s">
        <v>38</v>
      </c>
      <c r="H140" s="2">
        <v>45564</v>
      </c>
      <c r="I140" t="s">
        <v>32</v>
      </c>
    </row>
    <row r="141" spans="1:9" x14ac:dyDescent="0.25">
      <c r="A141" t="s">
        <v>334</v>
      </c>
      <c r="B141" t="s">
        <v>258</v>
      </c>
      <c r="C141" t="s">
        <v>96</v>
      </c>
      <c r="D141" t="s">
        <v>96</v>
      </c>
      <c r="E141" t="s">
        <v>29</v>
      </c>
      <c r="F141" t="s">
        <v>37</v>
      </c>
      <c r="G141" t="s">
        <v>38</v>
      </c>
      <c r="H141" s="2">
        <v>45061</v>
      </c>
      <c r="I141" t="s">
        <v>47</v>
      </c>
    </row>
    <row r="142" spans="1:9" x14ac:dyDescent="0.25">
      <c r="A142" t="s">
        <v>335</v>
      </c>
      <c r="B142" t="s">
        <v>336</v>
      </c>
      <c r="C142" t="s">
        <v>85</v>
      </c>
      <c r="D142" t="s">
        <v>85</v>
      </c>
      <c r="E142" t="s">
        <v>29</v>
      </c>
      <c r="F142" t="s">
        <v>45</v>
      </c>
      <c r="G142" t="s">
        <v>46</v>
      </c>
      <c r="H142" s="2">
        <v>45572</v>
      </c>
      <c r="I142" t="s">
        <v>32</v>
      </c>
    </row>
    <row r="143" spans="1:9" x14ac:dyDescent="0.25">
      <c r="A143" t="s">
        <v>337</v>
      </c>
      <c r="B143" t="s">
        <v>64</v>
      </c>
      <c r="C143" t="s">
        <v>108</v>
      </c>
      <c r="D143" t="s">
        <v>93</v>
      </c>
      <c r="E143" t="s">
        <v>44</v>
      </c>
      <c r="F143" t="s">
        <v>45</v>
      </c>
      <c r="G143" t="s">
        <v>46</v>
      </c>
      <c r="H143" s="2">
        <v>45344</v>
      </c>
      <c r="I143" t="s">
        <v>67</v>
      </c>
    </row>
    <row r="144" spans="1:9" x14ac:dyDescent="0.25">
      <c r="A144" t="s">
        <v>338</v>
      </c>
      <c r="B144" t="s">
        <v>339</v>
      </c>
      <c r="C144" t="s">
        <v>27</v>
      </c>
      <c r="D144" t="s">
        <v>28</v>
      </c>
      <c r="E144" t="s">
        <v>55</v>
      </c>
      <c r="F144" t="s">
        <v>74</v>
      </c>
      <c r="G144" t="s">
        <v>75</v>
      </c>
      <c r="H144" s="2">
        <v>45590</v>
      </c>
      <c r="I144" t="s">
        <v>47</v>
      </c>
    </row>
    <row r="145" spans="1:9" x14ac:dyDescent="0.25">
      <c r="A145" t="s">
        <v>340</v>
      </c>
      <c r="B145" t="s">
        <v>341</v>
      </c>
      <c r="C145" t="s">
        <v>108</v>
      </c>
      <c r="D145" t="s">
        <v>93</v>
      </c>
      <c r="E145" t="s">
        <v>44</v>
      </c>
      <c r="F145" t="s">
        <v>30</v>
      </c>
      <c r="G145" t="s">
        <v>31</v>
      </c>
      <c r="H145" s="2">
        <v>45352</v>
      </c>
      <c r="I145" t="s">
        <v>67</v>
      </c>
    </row>
    <row r="146" spans="1:9" x14ac:dyDescent="0.25">
      <c r="A146" t="s">
        <v>342</v>
      </c>
      <c r="B146" t="s">
        <v>343</v>
      </c>
      <c r="C146" t="s">
        <v>88</v>
      </c>
      <c r="D146" t="s">
        <v>89</v>
      </c>
      <c r="E146" t="s">
        <v>55</v>
      </c>
      <c r="F146" t="s">
        <v>37</v>
      </c>
      <c r="G146" t="s">
        <v>38</v>
      </c>
      <c r="H146" s="2">
        <v>45319</v>
      </c>
      <c r="I146" t="s">
        <v>47</v>
      </c>
    </row>
    <row r="147" spans="1:9" x14ac:dyDescent="0.25">
      <c r="A147" t="s">
        <v>344</v>
      </c>
      <c r="B147" t="s">
        <v>345</v>
      </c>
      <c r="C147" t="s">
        <v>117</v>
      </c>
      <c r="D147" t="s">
        <v>93</v>
      </c>
      <c r="E147" t="s">
        <v>29</v>
      </c>
      <c r="F147" t="s">
        <v>37</v>
      </c>
      <c r="G147" t="s">
        <v>38</v>
      </c>
      <c r="H147" s="2">
        <v>45351</v>
      </c>
      <c r="I147" t="s">
        <v>39</v>
      </c>
    </row>
    <row r="148" spans="1:9" x14ac:dyDescent="0.25">
      <c r="A148" t="s">
        <v>346</v>
      </c>
      <c r="B148" t="s">
        <v>131</v>
      </c>
      <c r="C148" t="s">
        <v>101</v>
      </c>
      <c r="D148" t="s">
        <v>89</v>
      </c>
      <c r="E148" t="s">
        <v>55</v>
      </c>
      <c r="F148" t="s">
        <v>30</v>
      </c>
      <c r="G148" t="s">
        <v>31</v>
      </c>
      <c r="H148" s="2">
        <v>45528</v>
      </c>
      <c r="I148" t="s">
        <v>67</v>
      </c>
    </row>
    <row r="149" spans="1:9" x14ac:dyDescent="0.25">
      <c r="A149" t="s">
        <v>347</v>
      </c>
      <c r="B149" t="s">
        <v>348</v>
      </c>
      <c r="C149" t="s">
        <v>50</v>
      </c>
      <c r="D149" t="s">
        <v>51</v>
      </c>
      <c r="E149" t="s">
        <v>44</v>
      </c>
      <c r="F149" t="s">
        <v>37</v>
      </c>
      <c r="G149" t="s">
        <v>38</v>
      </c>
      <c r="H149" s="2">
        <v>45267</v>
      </c>
      <c r="I149" t="s">
        <v>47</v>
      </c>
    </row>
    <row r="150" spans="1:9" x14ac:dyDescent="0.25">
      <c r="A150" t="s">
        <v>349</v>
      </c>
      <c r="B150" t="s">
        <v>350</v>
      </c>
      <c r="C150" t="s">
        <v>54</v>
      </c>
      <c r="D150" t="s">
        <v>43</v>
      </c>
      <c r="E150" t="s">
        <v>29</v>
      </c>
      <c r="F150" t="s">
        <v>74</v>
      </c>
      <c r="G150" t="s">
        <v>75</v>
      </c>
      <c r="H150" s="2">
        <v>45171</v>
      </c>
      <c r="I150" t="s">
        <v>39</v>
      </c>
    </row>
    <row r="151" spans="1:9" x14ac:dyDescent="0.25">
      <c r="A151" t="s">
        <v>351</v>
      </c>
      <c r="B151" t="s">
        <v>318</v>
      </c>
      <c r="C151" t="s">
        <v>136</v>
      </c>
      <c r="D151" t="s">
        <v>89</v>
      </c>
      <c r="E151" t="s">
        <v>29</v>
      </c>
      <c r="F151" t="s">
        <v>37</v>
      </c>
      <c r="G151" t="s">
        <v>38</v>
      </c>
      <c r="H151" s="2">
        <v>45411</v>
      </c>
      <c r="I151" t="s">
        <v>47</v>
      </c>
    </row>
    <row r="152" spans="1:9" x14ac:dyDescent="0.25">
      <c r="A152" t="s">
        <v>352</v>
      </c>
      <c r="B152" t="s">
        <v>353</v>
      </c>
      <c r="C152" t="s">
        <v>117</v>
      </c>
      <c r="D152" t="s">
        <v>93</v>
      </c>
      <c r="E152" t="s">
        <v>55</v>
      </c>
      <c r="F152" t="s">
        <v>74</v>
      </c>
      <c r="G152" t="s">
        <v>75</v>
      </c>
      <c r="H152" s="2">
        <v>45056</v>
      </c>
      <c r="I152" t="s">
        <v>47</v>
      </c>
    </row>
    <row r="153" spans="1:9" x14ac:dyDescent="0.25">
      <c r="A153" t="s">
        <v>354</v>
      </c>
      <c r="B153" t="s">
        <v>355</v>
      </c>
      <c r="C153" t="s">
        <v>27</v>
      </c>
      <c r="D153" t="s">
        <v>28</v>
      </c>
      <c r="E153" t="s">
        <v>55</v>
      </c>
      <c r="F153" t="s">
        <v>45</v>
      </c>
      <c r="G153" t="s">
        <v>46</v>
      </c>
      <c r="H153" s="2">
        <v>45394</v>
      </c>
      <c r="I153" t="s">
        <v>47</v>
      </c>
    </row>
    <row r="154" spans="1:9" x14ac:dyDescent="0.25">
      <c r="A154" t="s">
        <v>356</v>
      </c>
      <c r="B154" t="s">
        <v>357</v>
      </c>
      <c r="C154" t="s">
        <v>117</v>
      </c>
      <c r="D154" t="s">
        <v>93</v>
      </c>
      <c r="E154" t="s">
        <v>29</v>
      </c>
      <c r="F154" t="s">
        <v>37</v>
      </c>
      <c r="G154" t="s">
        <v>38</v>
      </c>
      <c r="H154" s="2">
        <v>45198</v>
      </c>
      <c r="I154" t="s">
        <v>32</v>
      </c>
    </row>
    <row r="155" spans="1:9" x14ac:dyDescent="0.25">
      <c r="A155" t="s">
        <v>358</v>
      </c>
      <c r="B155" t="s">
        <v>189</v>
      </c>
      <c r="C155" t="s">
        <v>65</v>
      </c>
      <c r="D155" t="s">
        <v>66</v>
      </c>
      <c r="E155" t="s">
        <v>55</v>
      </c>
      <c r="F155" t="s">
        <v>30</v>
      </c>
      <c r="G155" t="s">
        <v>31</v>
      </c>
      <c r="H155" s="2">
        <v>45473</v>
      </c>
      <c r="I155" t="s">
        <v>32</v>
      </c>
    </row>
    <row r="156" spans="1:9" x14ac:dyDescent="0.25">
      <c r="A156" t="s">
        <v>359</v>
      </c>
      <c r="B156" t="s">
        <v>360</v>
      </c>
      <c r="C156" t="s">
        <v>85</v>
      </c>
      <c r="D156" t="s">
        <v>85</v>
      </c>
      <c r="E156" t="s">
        <v>44</v>
      </c>
      <c r="F156" t="s">
        <v>45</v>
      </c>
      <c r="G156" t="s">
        <v>46</v>
      </c>
      <c r="H156" s="2">
        <v>44997</v>
      </c>
      <c r="I156" t="s">
        <v>67</v>
      </c>
    </row>
    <row r="157" spans="1:9" x14ac:dyDescent="0.25">
      <c r="A157" t="s">
        <v>361</v>
      </c>
      <c r="B157" t="s">
        <v>362</v>
      </c>
      <c r="C157" t="s">
        <v>65</v>
      </c>
      <c r="D157" t="s">
        <v>66</v>
      </c>
      <c r="E157" t="s">
        <v>55</v>
      </c>
      <c r="F157" t="s">
        <v>74</v>
      </c>
      <c r="G157" t="s">
        <v>75</v>
      </c>
      <c r="H157" s="2">
        <v>45575</v>
      </c>
      <c r="I157" t="s">
        <v>47</v>
      </c>
    </row>
    <row r="158" spans="1:9" x14ac:dyDescent="0.25">
      <c r="A158" t="s">
        <v>363</v>
      </c>
      <c r="B158" t="s">
        <v>364</v>
      </c>
      <c r="C158" t="s">
        <v>108</v>
      </c>
      <c r="D158" t="s">
        <v>93</v>
      </c>
      <c r="E158" t="s">
        <v>29</v>
      </c>
      <c r="F158" t="s">
        <v>45</v>
      </c>
      <c r="G158" t="s">
        <v>46</v>
      </c>
      <c r="H158" s="2">
        <v>44984</v>
      </c>
      <c r="I158" t="s">
        <v>47</v>
      </c>
    </row>
    <row r="159" spans="1:9" x14ac:dyDescent="0.25">
      <c r="A159" t="s">
        <v>365</v>
      </c>
      <c r="B159" t="s">
        <v>366</v>
      </c>
      <c r="C159" t="s">
        <v>117</v>
      </c>
      <c r="D159" t="s">
        <v>93</v>
      </c>
      <c r="E159" t="s">
        <v>29</v>
      </c>
      <c r="F159" t="s">
        <v>37</v>
      </c>
      <c r="G159" t="s">
        <v>38</v>
      </c>
      <c r="H159" s="2">
        <v>45506</v>
      </c>
      <c r="I159" t="s">
        <v>39</v>
      </c>
    </row>
    <row r="160" spans="1:9" x14ac:dyDescent="0.25">
      <c r="A160" t="s">
        <v>367</v>
      </c>
      <c r="B160" t="s">
        <v>368</v>
      </c>
      <c r="C160" t="s">
        <v>65</v>
      </c>
      <c r="D160" t="s">
        <v>66</v>
      </c>
      <c r="E160" t="s">
        <v>44</v>
      </c>
      <c r="F160" t="s">
        <v>30</v>
      </c>
      <c r="G160" t="s">
        <v>31</v>
      </c>
      <c r="H160" s="2">
        <v>45561</v>
      </c>
      <c r="I160" t="s">
        <v>47</v>
      </c>
    </row>
    <row r="161" spans="1:9" x14ac:dyDescent="0.25">
      <c r="A161" t="s">
        <v>369</v>
      </c>
      <c r="B161" t="s">
        <v>229</v>
      </c>
      <c r="C161" t="s">
        <v>92</v>
      </c>
      <c r="D161" t="s">
        <v>93</v>
      </c>
      <c r="E161" t="s">
        <v>29</v>
      </c>
      <c r="F161" t="s">
        <v>45</v>
      </c>
      <c r="G161" t="s">
        <v>46</v>
      </c>
      <c r="H161" s="2">
        <v>45580</v>
      </c>
      <c r="I161" t="s">
        <v>39</v>
      </c>
    </row>
    <row r="162" spans="1:9" x14ac:dyDescent="0.25">
      <c r="A162" t="s">
        <v>370</v>
      </c>
      <c r="B162" t="s">
        <v>371</v>
      </c>
      <c r="C162" t="s">
        <v>101</v>
      </c>
      <c r="D162" t="s">
        <v>89</v>
      </c>
      <c r="E162" t="s">
        <v>55</v>
      </c>
      <c r="F162" t="s">
        <v>30</v>
      </c>
      <c r="G162" t="s">
        <v>31</v>
      </c>
      <c r="H162" s="2">
        <v>45620</v>
      </c>
      <c r="I162" t="s">
        <v>39</v>
      </c>
    </row>
    <row r="163" spans="1:9" x14ac:dyDescent="0.25">
      <c r="A163" t="s">
        <v>372</v>
      </c>
      <c r="B163" t="s">
        <v>373</v>
      </c>
      <c r="C163" t="s">
        <v>58</v>
      </c>
      <c r="D163" t="s">
        <v>59</v>
      </c>
      <c r="E163" t="s">
        <v>44</v>
      </c>
      <c r="F163" t="s">
        <v>37</v>
      </c>
      <c r="G163" t="s">
        <v>38</v>
      </c>
      <c r="H163" s="2">
        <v>45361</v>
      </c>
      <c r="I163" t="s">
        <v>47</v>
      </c>
    </row>
    <row r="164" spans="1:9" x14ac:dyDescent="0.25">
      <c r="A164" t="s">
        <v>374</v>
      </c>
      <c r="B164" t="s">
        <v>375</v>
      </c>
      <c r="C164" t="s">
        <v>108</v>
      </c>
      <c r="D164" t="s">
        <v>93</v>
      </c>
      <c r="E164" t="s">
        <v>29</v>
      </c>
      <c r="F164" t="s">
        <v>74</v>
      </c>
      <c r="G164" t="s">
        <v>75</v>
      </c>
      <c r="H164" s="2">
        <v>45421</v>
      </c>
      <c r="I164" t="s">
        <v>47</v>
      </c>
    </row>
    <row r="165" spans="1:9" x14ac:dyDescent="0.25">
      <c r="A165" t="s">
        <v>376</v>
      </c>
      <c r="B165" t="s">
        <v>243</v>
      </c>
      <c r="C165" t="s">
        <v>58</v>
      </c>
      <c r="D165" t="s">
        <v>59</v>
      </c>
      <c r="E165" t="s">
        <v>44</v>
      </c>
      <c r="F165" t="s">
        <v>37</v>
      </c>
      <c r="G165" t="s">
        <v>38</v>
      </c>
      <c r="H165" s="2">
        <v>45229</v>
      </c>
      <c r="I165" t="s">
        <v>39</v>
      </c>
    </row>
    <row r="166" spans="1:9" x14ac:dyDescent="0.25">
      <c r="A166" t="s">
        <v>377</v>
      </c>
      <c r="B166" t="s">
        <v>378</v>
      </c>
      <c r="C166" t="s">
        <v>92</v>
      </c>
      <c r="D166" t="s">
        <v>93</v>
      </c>
      <c r="E166" t="s">
        <v>44</v>
      </c>
      <c r="F166" t="s">
        <v>30</v>
      </c>
      <c r="G166" t="s">
        <v>31</v>
      </c>
      <c r="H166" s="2">
        <v>44977</v>
      </c>
      <c r="I166" t="s">
        <v>32</v>
      </c>
    </row>
    <row r="167" spans="1:9" x14ac:dyDescent="0.25">
      <c r="A167" t="s">
        <v>379</v>
      </c>
      <c r="B167" t="s">
        <v>380</v>
      </c>
      <c r="C167" t="s">
        <v>108</v>
      </c>
      <c r="D167" t="s">
        <v>93</v>
      </c>
      <c r="E167" t="s">
        <v>29</v>
      </c>
      <c r="F167" t="s">
        <v>37</v>
      </c>
      <c r="G167" t="s">
        <v>38</v>
      </c>
      <c r="H167" s="2">
        <v>45287</v>
      </c>
      <c r="I167" t="s">
        <v>32</v>
      </c>
    </row>
    <row r="168" spans="1:9" x14ac:dyDescent="0.25">
      <c r="A168" t="s">
        <v>381</v>
      </c>
      <c r="B168" t="s">
        <v>382</v>
      </c>
      <c r="C168" t="s">
        <v>117</v>
      </c>
      <c r="D168" t="s">
        <v>93</v>
      </c>
      <c r="E168" t="s">
        <v>44</v>
      </c>
      <c r="F168" t="s">
        <v>45</v>
      </c>
      <c r="G168" t="s">
        <v>46</v>
      </c>
      <c r="H168" s="2">
        <v>45569</v>
      </c>
      <c r="I168" t="s">
        <v>39</v>
      </c>
    </row>
    <row r="169" spans="1:9" x14ac:dyDescent="0.25">
      <c r="A169" t="s">
        <v>383</v>
      </c>
      <c r="B169" t="s">
        <v>384</v>
      </c>
      <c r="C169" t="s">
        <v>50</v>
      </c>
      <c r="D169" t="s">
        <v>51</v>
      </c>
      <c r="E169" t="s">
        <v>29</v>
      </c>
      <c r="F169" t="s">
        <v>37</v>
      </c>
      <c r="G169" t="s">
        <v>38</v>
      </c>
      <c r="H169" s="2">
        <v>45061</v>
      </c>
      <c r="I169" t="s">
        <v>47</v>
      </c>
    </row>
    <row r="170" spans="1:9" x14ac:dyDescent="0.25">
      <c r="A170" t="s">
        <v>385</v>
      </c>
      <c r="B170" t="s">
        <v>386</v>
      </c>
      <c r="C170" t="s">
        <v>136</v>
      </c>
      <c r="D170" t="s">
        <v>89</v>
      </c>
      <c r="E170" t="s">
        <v>29</v>
      </c>
      <c r="F170" t="s">
        <v>45</v>
      </c>
      <c r="G170" t="s">
        <v>46</v>
      </c>
      <c r="H170" s="2">
        <v>45479</v>
      </c>
      <c r="I170" t="s">
        <v>47</v>
      </c>
    </row>
    <row r="171" spans="1:9" x14ac:dyDescent="0.25">
      <c r="A171" t="s">
        <v>387</v>
      </c>
      <c r="B171" t="s">
        <v>388</v>
      </c>
      <c r="C171" t="s">
        <v>72</v>
      </c>
      <c r="D171" t="s">
        <v>73</v>
      </c>
      <c r="E171" t="s">
        <v>29</v>
      </c>
      <c r="F171" t="s">
        <v>37</v>
      </c>
      <c r="G171" t="s">
        <v>38</v>
      </c>
      <c r="H171" s="2">
        <v>45420</v>
      </c>
      <c r="I171" t="s">
        <v>32</v>
      </c>
    </row>
    <row r="172" spans="1:9" x14ac:dyDescent="0.25">
      <c r="A172" t="s">
        <v>389</v>
      </c>
      <c r="B172" t="s">
        <v>390</v>
      </c>
      <c r="C172" t="s">
        <v>54</v>
      </c>
      <c r="D172" t="s">
        <v>43</v>
      </c>
      <c r="E172" t="s">
        <v>29</v>
      </c>
      <c r="F172" t="s">
        <v>37</v>
      </c>
      <c r="G172" t="s">
        <v>38</v>
      </c>
      <c r="H172" s="2">
        <v>45004</v>
      </c>
      <c r="I172" t="s">
        <v>67</v>
      </c>
    </row>
    <row r="173" spans="1:9" x14ac:dyDescent="0.25">
      <c r="A173" t="s">
        <v>391</v>
      </c>
      <c r="B173" t="s">
        <v>392</v>
      </c>
      <c r="C173" t="s">
        <v>62</v>
      </c>
      <c r="D173" t="s">
        <v>59</v>
      </c>
      <c r="E173" t="s">
        <v>44</v>
      </c>
      <c r="F173" t="s">
        <v>37</v>
      </c>
      <c r="G173" t="s">
        <v>38</v>
      </c>
      <c r="H173" s="2">
        <v>45331</v>
      </c>
      <c r="I173" t="s">
        <v>47</v>
      </c>
    </row>
    <row r="174" spans="1:9" x14ac:dyDescent="0.25">
      <c r="A174" t="s">
        <v>393</v>
      </c>
      <c r="B174" t="s">
        <v>289</v>
      </c>
      <c r="C174" t="s">
        <v>50</v>
      </c>
      <c r="D174" t="s">
        <v>51</v>
      </c>
      <c r="E174" t="s">
        <v>55</v>
      </c>
      <c r="F174" t="s">
        <v>37</v>
      </c>
      <c r="G174" t="s">
        <v>38</v>
      </c>
      <c r="H174" s="2">
        <v>45615</v>
      </c>
      <c r="I174" t="s">
        <v>47</v>
      </c>
    </row>
    <row r="175" spans="1:9" x14ac:dyDescent="0.25">
      <c r="A175" t="s">
        <v>394</v>
      </c>
      <c r="B175" t="s">
        <v>395</v>
      </c>
      <c r="C175" t="s">
        <v>58</v>
      </c>
      <c r="D175" t="s">
        <v>59</v>
      </c>
      <c r="E175" t="s">
        <v>29</v>
      </c>
      <c r="F175" t="s">
        <v>37</v>
      </c>
      <c r="G175" t="s">
        <v>38</v>
      </c>
      <c r="H175" s="2">
        <v>45409</v>
      </c>
      <c r="I175" t="s">
        <v>67</v>
      </c>
    </row>
    <row r="176" spans="1:9" x14ac:dyDescent="0.25">
      <c r="A176" t="s">
        <v>396</v>
      </c>
      <c r="B176" t="s">
        <v>397</v>
      </c>
      <c r="C176" t="s">
        <v>35</v>
      </c>
      <c r="D176" t="s">
        <v>36</v>
      </c>
      <c r="E176" t="s">
        <v>55</v>
      </c>
      <c r="F176" t="s">
        <v>30</v>
      </c>
      <c r="G176" t="s">
        <v>31</v>
      </c>
      <c r="H176" s="2">
        <v>45153</v>
      </c>
      <c r="I176" t="s">
        <v>32</v>
      </c>
    </row>
    <row r="177" spans="1:9" x14ac:dyDescent="0.25">
      <c r="A177" t="s">
        <v>398</v>
      </c>
      <c r="B177" t="s">
        <v>399</v>
      </c>
      <c r="C177" t="s">
        <v>50</v>
      </c>
      <c r="D177" t="s">
        <v>51</v>
      </c>
      <c r="E177" t="s">
        <v>44</v>
      </c>
      <c r="F177" t="s">
        <v>37</v>
      </c>
      <c r="G177" t="s">
        <v>38</v>
      </c>
      <c r="H177" s="2">
        <v>45345</v>
      </c>
      <c r="I177" t="s">
        <v>39</v>
      </c>
    </row>
    <row r="178" spans="1:9" x14ac:dyDescent="0.25">
      <c r="A178" t="s">
        <v>400</v>
      </c>
      <c r="B178" t="s">
        <v>375</v>
      </c>
      <c r="C178" t="s">
        <v>96</v>
      </c>
      <c r="D178" t="s">
        <v>96</v>
      </c>
      <c r="E178" t="s">
        <v>55</v>
      </c>
      <c r="F178" t="s">
        <v>74</v>
      </c>
      <c r="G178" t="s">
        <v>75</v>
      </c>
      <c r="H178" s="2">
        <v>45045</v>
      </c>
      <c r="I178" t="s">
        <v>67</v>
      </c>
    </row>
    <row r="179" spans="1:9" x14ac:dyDescent="0.25">
      <c r="A179" t="s">
        <v>401</v>
      </c>
      <c r="B179" t="s">
        <v>151</v>
      </c>
      <c r="C179" t="s">
        <v>117</v>
      </c>
      <c r="D179" t="s">
        <v>93</v>
      </c>
      <c r="E179" t="s">
        <v>55</v>
      </c>
      <c r="F179" t="s">
        <v>37</v>
      </c>
      <c r="G179" t="s">
        <v>38</v>
      </c>
      <c r="H179" s="2">
        <v>45613</v>
      </c>
      <c r="I179" t="s">
        <v>47</v>
      </c>
    </row>
    <row r="180" spans="1:9" x14ac:dyDescent="0.25">
      <c r="A180" t="s">
        <v>402</v>
      </c>
      <c r="B180" t="s">
        <v>403</v>
      </c>
      <c r="C180" t="s">
        <v>117</v>
      </c>
      <c r="D180" t="s">
        <v>93</v>
      </c>
      <c r="E180" t="s">
        <v>55</v>
      </c>
      <c r="F180" t="s">
        <v>37</v>
      </c>
      <c r="G180" t="s">
        <v>38</v>
      </c>
      <c r="H180" s="2">
        <v>45428</v>
      </c>
      <c r="I180" t="s">
        <v>67</v>
      </c>
    </row>
    <row r="181" spans="1:9" x14ac:dyDescent="0.25">
      <c r="A181" t="s">
        <v>404</v>
      </c>
      <c r="B181" t="s">
        <v>209</v>
      </c>
      <c r="C181" t="s">
        <v>72</v>
      </c>
      <c r="D181" t="s">
        <v>73</v>
      </c>
      <c r="E181" t="s">
        <v>29</v>
      </c>
      <c r="F181" t="s">
        <v>37</v>
      </c>
      <c r="G181" t="s">
        <v>38</v>
      </c>
      <c r="H181" s="2">
        <v>45149</v>
      </c>
      <c r="I181" t="s">
        <v>67</v>
      </c>
    </row>
    <row r="182" spans="1:9" x14ac:dyDescent="0.25">
      <c r="A182" t="s">
        <v>405</v>
      </c>
      <c r="B182" t="s">
        <v>406</v>
      </c>
      <c r="C182" t="s">
        <v>58</v>
      </c>
      <c r="D182" t="s">
        <v>59</v>
      </c>
      <c r="E182" t="s">
        <v>29</v>
      </c>
      <c r="F182" t="s">
        <v>74</v>
      </c>
      <c r="G182" t="s">
        <v>75</v>
      </c>
      <c r="H182" s="2">
        <v>45303</v>
      </c>
      <c r="I182" t="s">
        <v>39</v>
      </c>
    </row>
    <row r="183" spans="1:9" x14ac:dyDescent="0.25">
      <c r="A183" t="s">
        <v>407</v>
      </c>
      <c r="B183" t="s">
        <v>408</v>
      </c>
      <c r="C183" t="s">
        <v>72</v>
      </c>
      <c r="D183" t="s">
        <v>73</v>
      </c>
      <c r="E183" t="s">
        <v>29</v>
      </c>
      <c r="F183" t="s">
        <v>74</v>
      </c>
      <c r="G183" t="s">
        <v>75</v>
      </c>
      <c r="H183" s="2">
        <v>45392</v>
      </c>
      <c r="I183" t="s">
        <v>32</v>
      </c>
    </row>
    <row r="184" spans="1:9" x14ac:dyDescent="0.25">
      <c r="A184" t="s">
        <v>409</v>
      </c>
      <c r="B184" t="s">
        <v>26</v>
      </c>
      <c r="C184" t="s">
        <v>120</v>
      </c>
      <c r="D184" t="s">
        <v>121</v>
      </c>
      <c r="E184" t="s">
        <v>29</v>
      </c>
      <c r="F184" t="s">
        <v>45</v>
      </c>
      <c r="G184" t="s">
        <v>46</v>
      </c>
      <c r="H184" s="2">
        <v>45268</v>
      </c>
      <c r="I184" t="s">
        <v>80</v>
      </c>
    </row>
    <row r="185" spans="1:9" x14ac:dyDescent="0.25">
      <c r="A185" t="s">
        <v>410</v>
      </c>
      <c r="B185" t="s">
        <v>411</v>
      </c>
      <c r="C185" t="s">
        <v>146</v>
      </c>
      <c r="D185" t="s">
        <v>147</v>
      </c>
      <c r="E185" t="s">
        <v>29</v>
      </c>
      <c r="F185" t="s">
        <v>30</v>
      </c>
      <c r="G185" t="s">
        <v>31</v>
      </c>
      <c r="H185" s="2">
        <v>45494</v>
      </c>
      <c r="I185" t="s">
        <v>39</v>
      </c>
    </row>
    <row r="186" spans="1:9" x14ac:dyDescent="0.25">
      <c r="A186" t="s">
        <v>412</v>
      </c>
      <c r="B186" t="s">
        <v>392</v>
      </c>
      <c r="C186" t="s">
        <v>88</v>
      </c>
      <c r="D186" t="s">
        <v>89</v>
      </c>
      <c r="E186" t="s">
        <v>55</v>
      </c>
      <c r="F186" t="s">
        <v>30</v>
      </c>
      <c r="G186" t="s">
        <v>31</v>
      </c>
      <c r="H186" s="2">
        <v>45537</v>
      </c>
      <c r="I186" t="s">
        <v>67</v>
      </c>
    </row>
    <row r="187" spans="1:9" x14ac:dyDescent="0.25">
      <c r="A187" t="s">
        <v>413</v>
      </c>
      <c r="B187" t="s">
        <v>414</v>
      </c>
      <c r="C187" t="s">
        <v>117</v>
      </c>
      <c r="D187" t="s">
        <v>93</v>
      </c>
      <c r="E187" t="s">
        <v>29</v>
      </c>
      <c r="F187" t="s">
        <v>37</v>
      </c>
      <c r="G187" t="s">
        <v>38</v>
      </c>
      <c r="H187" s="2">
        <v>45105</v>
      </c>
      <c r="I187" t="s">
        <v>39</v>
      </c>
    </row>
    <row r="188" spans="1:9" x14ac:dyDescent="0.25">
      <c r="A188" t="s">
        <v>415</v>
      </c>
      <c r="B188" t="s">
        <v>116</v>
      </c>
      <c r="C188" t="s">
        <v>58</v>
      </c>
      <c r="D188" t="s">
        <v>59</v>
      </c>
      <c r="E188" t="s">
        <v>29</v>
      </c>
      <c r="F188" t="s">
        <v>37</v>
      </c>
      <c r="G188" t="s">
        <v>38</v>
      </c>
      <c r="H188" s="2">
        <v>44943</v>
      </c>
      <c r="I188" t="s">
        <v>39</v>
      </c>
    </row>
    <row r="189" spans="1:9" x14ac:dyDescent="0.25">
      <c r="A189" t="s">
        <v>416</v>
      </c>
      <c r="B189" t="s">
        <v>417</v>
      </c>
      <c r="C189" t="s">
        <v>136</v>
      </c>
      <c r="D189" t="s">
        <v>89</v>
      </c>
      <c r="E189" t="s">
        <v>44</v>
      </c>
      <c r="F189" t="s">
        <v>45</v>
      </c>
      <c r="G189" t="s">
        <v>46</v>
      </c>
      <c r="H189" s="2">
        <v>44992</v>
      </c>
      <c r="I189" t="s">
        <v>80</v>
      </c>
    </row>
    <row r="190" spans="1:9" x14ac:dyDescent="0.25">
      <c r="A190" t="s">
        <v>418</v>
      </c>
      <c r="B190" t="s">
        <v>419</v>
      </c>
      <c r="C190" t="s">
        <v>42</v>
      </c>
      <c r="D190" t="s">
        <v>43</v>
      </c>
      <c r="E190" t="s">
        <v>44</v>
      </c>
      <c r="F190" t="s">
        <v>45</v>
      </c>
      <c r="G190" t="s">
        <v>46</v>
      </c>
      <c r="H190" s="2">
        <v>45442</v>
      </c>
      <c r="I190" t="s">
        <v>39</v>
      </c>
    </row>
    <row r="191" spans="1:9" x14ac:dyDescent="0.25">
      <c r="A191" t="s">
        <v>420</v>
      </c>
      <c r="B191" t="s">
        <v>421</v>
      </c>
      <c r="C191" t="s">
        <v>42</v>
      </c>
      <c r="D191" t="s">
        <v>43</v>
      </c>
      <c r="E191" t="s">
        <v>55</v>
      </c>
      <c r="F191" t="s">
        <v>37</v>
      </c>
      <c r="G191" t="s">
        <v>38</v>
      </c>
      <c r="H191" s="2">
        <v>44958</v>
      </c>
      <c r="I191" t="s">
        <v>80</v>
      </c>
    </row>
    <row r="192" spans="1:9" x14ac:dyDescent="0.25">
      <c r="A192" t="s">
        <v>422</v>
      </c>
      <c r="B192" t="s">
        <v>423</v>
      </c>
      <c r="C192" t="s">
        <v>136</v>
      </c>
      <c r="D192" t="s">
        <v>89</v>
      </c>
      <c r="E192" t="s">
        <v>44</v>
      </c>
      <c r="F192" t="s">
        <v>45</v>
      </c>
      <c r="G192" t="s">
        <v>46</v>
      </c>
      <c r="H192" s="2">
        <v>45381</v>
      </c>
      <c r="I192" t="s">
        <v>47</v>
      </c>
    </row>
    <row r="193" spans="1:9" x14ac:dyDescent="0.25">
      <c r="A193" t="s">
        <v>424</v>
      </c>
      <c r="B193" t="s">
        <v>425</v>
      </c>
      <c r="C193" t="s">
        <v>117</v>
      </c>
      <c r="D193" t="s">
        <v>93</v>
      </c>
      <c r="E193" t="s">
        <v>29</v>
      </c>
      <c r="F193" t="s">
        <v>45</v>
      </c>
      <c r="G193" t="s">
        <v>46</v>
      </c>
      <c r="H193" s="2">
        <v>45566</v>
      </c>
      <c r="I193" t="s">
        <v>47</v>
      </c>
    </row>
    <row r="194" spans="1:9" x14ac:dyDescent="0.25">
      <c r="A194" t="s">
        <v>426</v>
      </c>
      <c r="B194" t="s">
        <v>427</v>
      </c>
      <c r="C194" t="s">
        <v>54</v>
      </c>
      <c r="D194" t="s">
        <v>43</v>
      </c>
      <c r="E194" t="s">
        <v>55</v>
      </c>
      <c r="F194" t="s">
        <v>74</v>
      </c>
      <c r="G194" t="s">
        <v>75</v>
      </c>
      <c r="H194" s="2">
        <v>45470</v>
      </c>
      <c r="I194" t="s">
        <v>47</v>
      </c>
    </row>
    <row r="195" spans="1:9" x14ac:dyDescent="0.25">
      <c r="A195" t="s">
        <v>428</v>
      </c>
      <c r="B195" t="s">
        <v>429</v>
      </c>
      <c r="C195" t="s">
        <v>136</v>
      </c>
      <c r="D195" t="s">
        <v>89</v>
      </c>
      <c r="E195" t="s">
        <v>29</v>
      </c>
      <c r="F195" t="s">
        <v>30</v>
      </c>
      <c r="G195" t="s">
        <v>31</v>
      </c>
      <c r="H195" s="2">
        <v>45044</v>
      </c>
      <c r="I195" t="s">
        <v>32</v>
      </c>
    </row>
    <row r="196" spans="1:9" x14ac:dyDescent="0.25">
      <c r="A196" t="s">
        <v>430</v>
      </c>
      <c r="B196" t="s">
        <v>431</v>
      </c>
      <c r="C196" t="s">
        <v>146</v>
      </c>
      <c r="D196" t="s">
        <v>147</v>
      </c>
      <c r="E196" t="s">
        <v>55</v>
      </c>
      <c r="F196" t="s">
        <v>37</v>
      </c>
      <c r="G196" t="s">
        <v>38</v>
      </c>
      <c r="H196" s="2">
        <v>45160</v>
      </c>
      <c r="I196" t="s">
        <v>80</v>
      </c>
    </row>
    <row r="197" spans="1:9" x14ac:dyDescent="0.25">
      <c r="A197" t="s">
        <v>432</v>
      </c>
      <c r="B197" t="s">
        <v>431</v>
      </c>
      <c r="C197" t="s">
        <v>62</v>
      </c>
      <c r="D197" t="s">
        <v>59</v>
      </c>
      <c r="E197" t="s">
        <v>55</v>
      </c>
      <c r="F197" t="s">
        <v>30</v>
      </c>
      <c r="G197" t="s">
        <v>31</v>
      </c>
      <c r="H197" s="2">
        <v>45247</v>
      </c>
      <c r="I197" t="s">
        <v>32</v>
      </c>
    </row>
    <row r="198" spans="1:9" x14ac:dyDescent="0.25">
      <c r="A198" t="s">
        <v>433</v>
      </c>
      <c r="B198" t="s">
        <v>423</v>
      </c>
      <c r="C198" t="s">
        <v>58</v>
      </c>
      <c r="D198" t="s">
        <v>59</v>
      </c>
      <c r="E198" t="s">
        <v>29</v>
      </c>
      <c r="F198" t="s">
        <v>37</v>
      </c>
      <c r="G198" t="s">
        <v>38</v>
      </c>
      <c r="H198" s="2">
        <v>45412</v>
      </c>
      <c r="I198" t="s">
        <v>80</v>
      </c>
    </row>
    <row r="199" spans="1:9" x14ac:dyDescent="0.25">
      <c r="A199" t="s">
        <v>434</v>
      </c>
      <c r="B199" t="s">
        <v>435</v>
      </c>
      <c r="C199" t="s">
        <v>65</v>
      </c>
      <c r="D199" t="s">
        <v>66</v>
      </c>
      <c r="E199" t="s">
        <v>55</v>
      </c>
      <c r="F199" t="s">
        <v>45</v>
      </c>
      <c r="G199" t="s">
        <v>46</v>
      </c>
      <c r="H199" s="2">
        <v>45308</v>
      </c>
      <c r="I199" t="s">
        <v>47</v>
      </c>
    </row>
    <row r="200" spans="1:9" x14ac:dyDescent="0.25">
      <c r="A200" t="s">
        <v>436</v>
      </c>
      <c r="B200" t="s">
        <v>266</v>
      </c>
      <c r="C200" t="s">
        <v>92</v>
      </c>
      <c r="D200" t="s">
        <v>93</v>
      </c>
      <c r="E200" t="s">
        <v>44</v>
      </c>
      <c r="F200" t="s">
        <v>37</v>
      </c>
      <c r="G200" t="s">
        <v>38</v>
      </c>
      <c r="H200" s="2">
        <v>45613</v>
      </c>
      <c r="I200" t="s">
        <v>47</v>
      </c>
    </row>
    <row r="201" spans="1:9" x14ac:dyDescent="0.25">
      <c r="A201" t="s">
        <v>437</v>
      </c>
      <c r="B201" t="s">
        <v>438</v>
      </c>
      <c r="C201" t="s">
        <v>136</v>
      </c>
      <c r="D201" t="s">
        <v>89</v>
      </c>
      <c r="E201" t="s">
        <v>44</v>
      </c>
      <c r="F201" t="s">
        <v>45</v>
      </c>
      <c r="G201" t="s">
        <v>46</v>
      </c>
      <c r="H201" s="2">
        <v>45221</v>
      </c>
      <c r="I201" t="s">
        <v>47</v>
      </c>
    </row>
    <row r="202" spans="1:9" x14ac:dyDescent="0.25">
      <c r="A202" t="s">
        <v>439</v>
      </c>
      <c r="B202" t="s">
        <v>440</v>
      </c>
      <c r="C202" t="s">
        <v>92</v>
      </c>
      <c r="D202" t="s">
        <v>93</v>
      </c>
      <c r="E202" t="s">
        <v>44</v>
      </c>
      <c r="F202" t="s">
        <v>45</v>
      </c>
      <c r="G202" t="s">
        <v>46</v>
      </c>
      <c r="H202" s="2">
        <v>45599</v>
      </c>
      <c r="I202" t="s">
        <v>80</v>
      </c>
    </row>
    <row r="203" spans="1:9" x14ac:dyDescent="0.25">
      <c r="A203" t="s">
        <v>441</v>
      </c>
      <c r="B203" t="s">
        <v>442</v>
      </c>
      <c r="C203" t="s">
        <v>58</v>
      </c>
      <c r="D203" t="s">
        <v>59</v>
      </c>
      <c r="E203" t="s">
        <v>44</v>
      </c>
      <c r="F203" t="s">
        <v>37</v>
      </c>
      <c r="G203" t="s">
        <v>38</v>
      </c>
      <c r="H203" s="2">
        <v>45212</v>
      </c>
      <c r="I203" t="s">
        <v>80</v>
      </c>
    </row>
    <row r="204" spans="1:9" x14ac:dyDescent="0.25">
      <c r="A204" t="s">
        <v>443</v>
      </c>
      <c r="B204" t="s">
        <v>444</v>
      </c>
      <c r="C204" t="s">
        <v>35</v>
      </c>
      <c r="D204" t="s">
        <v>36</v>
      </c>
      <c r="E204" t="s">
        <v>44</v>
      </c>
      <c r="F204" t="s">
        <v>37</v>
      </c>
      <c r="G204" t="s">
        <v>38</v>
      </c>
      <c r="H204" s="2">
        <v>45585</v>
      </c>
      <c r="I204" t="s">
        <v>32</v>
      </c>
    </row>
    <row r="205" spans="1:9" x14ac:dyDescent="0.25">
      <c r="A205" t="s">
        <v>445</v>
      </c>
      <c r="B205" t="s">
        <v>446</v>
      </c>
      <c r="C205" t="s">
        <v>72</v>
      </c>
      <c r="D205" t="s">
        <v>73</v>
      </c>
      <c r="E205" t="s">
        <v>29</v>
      </c>
      <c r="F205" t="s">
        <v>45</v>
      </c>
      <c r="G205" t="s">
        <v>46</v>
      </c>
      <c r="H205" s="2">
        <v>45243</v>
      </c>
      <c r="I205" t="s">
        <v>47</v>
      </c>
    </row>
    <row r="206" spans="1:9" x14ac:dyDescent="0.25">
      <c r="A206" t="s">
        <v>447</v>
      </c>
      <c r="B206" t="s">
        <v>448</v>
      </c>
      <c r="C206" t="s">
        <v>141</v>
      </c>
      <c r="D206" t="s">
        <v>121</v>
      </c>
      <c r="E206" t="s">
        <v>29</v>
      </c>
      <c r="F206" t="s">
        <v>37</v>
      </c>
      <c r="G206" t="s">
        <v>38</v>
      </c>
      <c r="H206" s="2">
        <v>45337</v>
      </c>
      <c r="I206" t="s">
        <v>32</v>
      </c>
    </row>
    <row r="207" spans="1:9" x14ac:dyDescent="0.25">
      <c r="A207" t="s">
        <v>449</v>
      </c>
      <c r="B207" t="s">
        <v>450</v>
      </c>
      <c r="C207" t="s">
        <v>101</v>
      </c>
      <c r="D207" t="s">
        <v>89</v>
      </c>
      <c r="E207" t="s">
        <v>29</v>
      </c>
      <c r="F207" t="s">
        <v>30</v>
      </c>
      <c r="G207" t="s">
        <v>31</v>
      </c>
      <c r="H207" s="2">
        <v>45147</v>
      </c>
      <c r="I207" t="s">
        <v>47</v>
      </c>
    </row>
    <row r="208" spans="1:9" x14ac:dyDescent="0.25">
      <c r="A208" t="s">
        <v>451</v>
      </c>
      <c r="B208" t="s">
        <v>452</v>
      </c>
      <c r="C208" t="s">
        <v>141</v>
      </c>
      <c r="D208" t="s">
        <v>121</v>
      </c>
      <c r="E208" t="s">
        <v>55</v>
      </c>
      <c r="F208" t="s">
        <v>37</v>
      </c>
      <c r="G208" t="s">
        <v>38</v>
      </c>
      <c r="H208" s="2">
        <v>45259</v>
      </c>
      <c r="I208" t="s">
        <v>47</v>
      </c>
    </row>
    <row r="209" spans="1:9" x14ac:dyDescent="0.25">
      <c r="A209" t="s">
        <v>453</v>
      </c>
      <c r="B209" t="s">
        <v>454</v>
      </c>
      <c r="C209" t="s">
        <v>96</v>
      </c>
      <c r="D209" t="s">
        <v>96</v>
      </c>
      <c r="E209" t="s">
        <v>29</v>
      </c>
      <c r="F209" t="s">
        <v>45</v>
      </c>
      <c r="G209" t="s">
        <v>46</v>
      </c>
      <c r="H209" s="2">
        <v>45559</v>
      </c>
      <c r="I209" t="s">
        <v>39</v>
      </c>
    </row>
    <row r="210" spans="1:9" x14ac:dyDescent="0.25">
      <c r="A210" t="s">
        <v>455</v>
      </c>
      <c r="B210" t="s">
        <v>456</v>
      </c>
      <c r="C210" t="s">
        <v>136</v>
      </c>
      <c r="D210" t="s">
        <v>89</v>
      </c>
      <c r="E210" t="s">
        <v>55</v>
      </c>
      <c r="F210" t="s">
        <v>37</v>
      </c>
      <c r="G210" t="s">
        <v>38</v>
      </c>
      <c r="H210" s="2">
        <v>45351</v>
      </c>
      <c r="I210" t="s">
        <v>80</v>
      </c>
    </row>
    <row r="211" spans="1:9" x14ac:dyDescent="0.25">
      <c r="A211" t="s">
        <v>457</v>
      </c>
      <c r="B211" t="s">
        <v>458</v>
      </c>
      <c r="C211" t="s">
        <v>27</v>
      </c>
      <c r="D211" t="s">
        <v>28</v>
      </c>
      <c r="E211" t="s">
        <v>55</v>
      </c>
      <c r="F211" t="s">
        <v>37</v>
      </c>
      <c r="G211" t="s">
        <v>38</v>
      </c>
      <c r="H211" s="2">
        <v>45217</v>
      </c>
      <c r="I211" t="s">
        <v>47</v>
      </c>
    </row>
    <row r="212" spans="1:9" x14ac:dyDescent="0.25">
      <c r="A212" t="s">
        <v>459</v>
      </c>
      <c r="B212" t="s">
        <v>175</v>
      </c>
      <c r="C212" t="s">
        <v>108</v>
      </c>
      <c r="D212" t="s">
        <v>93</v>
      </c>
      <c r="E212" t="s">
        <v>29</v>
      </c>
      <c r="F212" t="s">
        <v>45</v>
      </c>
      <c r="G212" t="s">
        <v>46</v>
      </c>
      <c r="H212" s="2">
        <v>45540</v>
      </c>
      <c r="I212" t="s">
        <v>39</v>
      </c>
    </row>
    <row r="213" spans="1:9" x14ac:dyDescent="0.25">
      <c r="A213" t="s">
        <v>460</v>
      </c>
      <c r="B213" t="s">
        <v>201</v>
      </c>
      <c r="C213" t="s">
        <v>146</v>
      </c>
      <c r="D213" t="s">
        <v>147</v>
      </c>
      <c r="E213" t="s">
        <v>29</v>
      </c>
      <c r="F213" t="s">
        <v>30</v>
      </c>
      <c r="G213" t="s">
        <v>31</v>
      </c>
      <c r="H213" s="2">
        <v>45223</v>
      </c>
      <c r="I213" t="s">
        <v>39</v>
      </c>
    </row>
    <row r="214" spans="1:9" x14ac:dyDescent="0.25">
      <c r="A214" t="s">
        <v>461</v>
      </c>
      <c r="B214" t="s">
        <v>462</v>
      </c>
      <c r="C214" t="s">
        <v>136</v>
      </c>
      <c r="D214" t="s">
        <v>89</v>
      </c>
      <c r="E214" t="s">
        <v>29</v>
      </c>
      <c r="F214" t="s">
        <v>45</v>
      </c>
      <c r="G214" t="s">
        <v>46</v>
      </c>
      <c r="H214" s="2">
        <v>45472</v>
      </c>
      <c r="I214" t="s">
        <v>47</v>
      </c>
    </row>
    <row r="215" spans="1:9" x14ac:dyDescent="0.25">
      <c r="A215" t="s">
        <v>463</v>
      </c>
      <c r="B215" t="s">
        <v>464</v>
      </c>
      <c r="C215" t="s">
        <v>58</v>
      </c>
      <c r="D215" t="s">
        <v>59</v>
      </c>
      <c r="E215" t="s">
        <v>29</v>
      </c>
      <c r="F215" t="s">
        <v>37</v>
      </c>
      <c r="G215" t="s">
        <v>38</v>
      </c>
      <c r="H215" s="2">
        <v>44970</v>
      </c>
      <c r="I215" t="s">
        <v>47</v>
      </c>
    </row>
    <row r="216" spans="1:9" x14ac:dyDescent="0.25">
      <c r="A216" t="s">
        <v>465</v>
      </c>
      <c r="B216" t="s">
        <v>450</v>
      </c>
      <c r="C216" t="s">
        <v>65</v>
      </c>
      <c r="D216" t="s">
        <v>66</v>
      </c>
      <c r="E216" t="s">
        <v>55</v>
      </c>
      <c r="F216" t="s">
        <v>37</v>
      </c>
      <c r="G216" t="s">
        <v>38</v>
      </c>
      <c r="H216" s="2">
        <v>45514</v>
      </c>
      <c r="I216" t="s">
        <v>39</v>
      </c>
    </row>
    <row r="217" spans="1:9" x14ac:dyDescent="0.25">
      <c r="A217" t="s">
        <v>466</v>
      </c>
      <c r="B217" t="s">
        <v>467</v>
      </c>
      <c r="C217" t="s">
        <v>62</v>
      </c>
      <c r="D217" t="s">
        <v>59</v>
      </c>
      <c r="E217" t="s">
        <v>29</v>
      </c>
      <c r="F217" t="s">
        <v>74</v>
      </c>
      <c r="G217" t="s">
        <v>75</v>
      </c>
      <c r="H217" s="2">
        <v>45102</v>
      </c>
      <c r="I217" t="s">
        <v>47</v>
      </c>
    </row>
    <row r="218" spans="1:9" x14ac:dyDescent="0.25">
      <c r="A218" t="s">
        <v>468</v>
      </c>
      <c r="B218" t="s">
        <v>469</v>
      </c>
      <c r="C218" t="s">
        <v>58</v>
      </c>
      <c r="D218" t="s">
        <v>59</v>
      </c>
      <c r="E218" t="s">
        <v>29</v>
      </c>
      <c r="F218" t="s">
        <v>37</v>
      </c>
      <c r="G218" t="s">
        <v>38</v>
      </c>
      <c r="H218" s="2">
        <v>45035</v>
      </c>
      <c r="I218" t="s">
        <v>47</v>
      </c>
    </row>
    <row r="219" spans="1:9" x14ac:dyDescent="0.25">
      <c r="A219" t="s">
        <v>470</v>
      </c>
      <c r="B219" t="s">
        <v>471</v>
      </c>
      <c r="C219" t="s">
        <v>42</v>
      </c>
      <c r="D219" t="s">
        <v>43</v>
      </c>
      <c r="E219" t="s">
        <v>29</v>
      </c>
      <c r="F219" t="s">
        <v>37</v>
      </c>
      <c r="G219" t="s">
        <v>38</v>
      </c>
      <c r="H219" s="2">
        <v>45244</v>
      </c>
      <c r="I219" t="s">
        <v>39</v>
      </c>
    </row>
    <row r="220" spans="1:9" x14ac:dyDescent="0.25">
      <c r="A220" t="s">
        <v>472</v>
      </c>
      <c r="B220" t="s">
        <v>153</v>
      </c>
      <c r="C220" t="s">
        <v>141</v>
      </c>
      <c r="D220" t="s">
        <v>121</v>
      </c>
      <c r="E220" t="s">
        <v>29</v>
      </c>
      <c r="F220" t="s">
        <v>37</v>
      </c>
      <c r="G220" t="s">
        <v>38</v>
      </c>
      <c r="H220" s="2">
        <v>45043</v>
      </c>
      <c r="I220" t="s">
        <v>39</v>
      </c>
    </row>
    <row r="221" spans="1:9" x14ac:dyDescent="0.25">
      <c r="A221" t="s">
        <v>473</v>
      </c>
      <c r="B221" t="s">
        <v>339</v>
      </c>
      <c r="C221" t="s">
        <v>58</v>
      </c>
      <c r="D221" t="s">
        <v>59</v>
      </c>
      <c r="E221" t="s">
        <v>55</v>
      </c>
      <c r="F221" t="s">
        <v>30</v>
      </c>
      <c r="G221" t="s">
        <v>31</v>
      </c>
      <c r="H221" s="2">
        <v>45587</v>
      </c>
      <c r="I221" t="s">
        <v>39</v>
      </c>
    </row>
    <row r="222" spans="1:9" x14ac:dyDescent="0.25">
      <c r="A222" t="s">
        <v>474</v>
      </c>
      <c r="B222" t="s">
        <v>475</v>
      </c>
      <c r="C222" t="s">
        <v>117</v>
      </c>
      <c r="D222" t="s">
        <v>93</v>
      </c>
      <c r="E222" t="s">
        <v>55</v>
      </c>
      <c r="F222" t="s">
        <v>45</v>
      </c>
      <c r="G222" t="s">
        <v>46</v>
      </c>
      <c r="H222" s="2">
        <v>45543</v>
      </c>
      <c r="I222" t="s">
        <v>39</v>
      </c>
    </row>
    <row r="223" spans="1:9" x14ac:dyDescent="0.25">
      <c r="A223" t="s">
        <v>476</v>
      </c>
      <c r="B223" t="s">
        <v>477</v>
      </c>
      <c r="C223" t="s">
        <v>85</v>
      </c>
      <c r="D223" t="s">
        <v>85</v>
      </c>
      <c r="E223" t="s">
        <v>55</v>
      </c>
      <c r="F223" t="s">
        <v>30</v>
      </c>
      <c r="G223" t="s">
        <v>31</v>
      </c>
      <c r="H223" s="2">
        <v>45520</v>
      </c>
      <c r="I223" t="s">
        <v>32</v>
      </c>
    </row>
    <row r="224" spans="1:9" x14ac:dyDescent="0.25">
      <c r="A224" t="s">
        <v>478</v>
      </c>
      <c r="B224" t="s">
        <v>479</v>
      </c>
      <c r="C224" t="s">
        <v>120</v>
      </c>
      <c r="D224" t="s">
        <v>121</v>
      </c>
      <c r="E224" t="s">
        <v>55</v>
      </c>
      <c r="F224" t="s">
        <v>30</v>
      </c>
      <c r="G224" t="s">
        <v>31</v>
      </c>
      <c r="H224" s="2">
        <v>45569</v>
      </c>
      <c r="I224" t="s">
        <v>47</v>
      </c>
    </row>
    <row r="225" spans="1:9" x14ac:dyDescent="0.25">
      <c r="A225" t="s">
        <v>480</v>
      </c>
      <c r="B225" t="s">
        <v>481</v>
      </c>
      <c r="C225" t="s">
        <v>85</v>
      </c>
      <c r="D225" t="s">
        <v>85</v>
      </c>
      <c r="E225" t="s">
        <v>55</v>
      </c>
      <c r="F225" t="s">
        <v>37</v>
      </c>
      <c r="G225" t="s">
        <v>38</v>
      </c>
      <c r="H225" s="2">
        <v>45208</v>
      </c>
      <c r="I225" t="s">
        <v>47</v>
      </c>
    </row>
    <row r="226" spans="1:9" x14ac:dyDescent="0.25">
      <c r="A226" t="s">
        <v>482</v>
      </c>
      <c r="B226" t="s">
        <v>483</v>
      </c>
      <c r="C226" t="s">
        <v>65</v>
      </c>
      <c r="D226" t="s">
        <v>66</v>
      </c>
      <c r="E226" t="s">
        <v>55</v>
      </c>
      <c r="F226" t="s">
        <v>37</v>
      </c>
      <c r="G226" t="s">
        <v>38</v>
      </c>
      <c r="H226" s="2">
        <v>44965</v>
      </c>
      <c r="I226" t="s">
        <v>80</v>
      </c>
    </row>
    <row r="227" spans="1:9" x14ac:dyDescent="0.25">
      <c r="A227" t="s">
        <v>484</v>
      </c>
      <c r="B227" t="s">
        <v>485</v>
      </c>
      <c r="C227" t="s">
        <v>65</v>
      </c>
      <c r="D227" t="s">
        <v>66</v>
      </c>
      <c r="E227" t="s">
        <v>44</v>
      </c>
      <c r="F227" t="s">
        <v>30</v>
      </c>
      <c r="G227" t="s">
        <v>31</v>
      </c>
      <c r="H227" s="2">
        <v>45019</v>
      </c>
      <c r="I227" t="s">
        <v>47</v>
      </c>
    </row>
    <row r="228" spans="1:9" x14ac:dyDescent="0.25">
      <c r="A228" t="s">
        <v>486</v>
      </c>
      <c r="B228" t="s">
        <v>477</v>
      </c>
      <c r="C228" t="s">
        <v>50</v>
      </c>
      <c r="D228" t="s">
        <v>51</v>
      </c>
      <c r="E228" t="s">
        <v>44</v>
      </c>
      <c r="F228" t="s">
        <v>37</v>
      </c>
      <c r="G228" t="s">
        <v>38</v>
      </c>
      <c r="H228" s="2">
        <v>44969</v>
      </c>
      <c r="I228" t="s">
        <v>32</v>
      </c>
    </row>
    <row r="229" spans="1:9" x14ac:dyDescent="0.25">
      <c r="A229" t="s">
        <v>487</v>
      </c>
      <c r="B229" t="s">
        <v>488</v>
      </c>
      <c r="C229" t="s">
        <v>54</v>
      </c>
      <c r="D229" t="s">
        <v>43</v>
      </c>
      <c r="E229" t="s">
        <v>44</v>
      </c>
      <c r="F229" t="s">
        <v>37</v>
      </c>
      <c r="G229" t="s">
        <v>38</v>
      </c>
      <c r="H229" s="2">
        <v>45081</v>
      </c>
      <c r="I229" t="s">
        <v>39</v>
      </c>
    </row>
    <row r="230" spans="1:9" x14ac:dyDescent="0.25">
      <c r="A230" t="s">
        <v>489</v>
      </c>
      <c r="B230" t="s">
        <v>490</v>
      </c>
      <c r="C230" t="s">
        <v>54</v>
      </c>
      <c r="D230" t="s">
        <v>43</v>
      </c>
      <c r="E230" t="s">
        <v>44</v>
      </c>
      <c r="F230" t="s">
        <v>45</v>
      </c>
      <c r="G230" t="s">
        <v>46</v>
      </c>
      <c r="H230" s="2">
        <v>45588</v>
      </c>
      <c r="I230" t="s">
        <v>39</v>
      </c>
    </row>
    <row r="231" spans="1:9" x14ac:dyDescent="0.25">
      <c r="A231" t="s">
        <v>491</v>
      </c>
      <c r="B231" t="s">
        <v>69</v>
      </c>
      <c r="C231" t="s">
        <v>50</v>
      </c>
      <c r="D231" t="s">
        <v>51</v>
      </c>
      <c r="E231" t="s">
        <v>55</v>
      </c>
      <c r="F231" t="s">
        <v>37</v>
      </c>
      <c r="G231" t="s">
        <v>38</v>
      </c>
      <c r="H231" s="2">
        <v>45551</v>
      </c>
      <c r="I231" t="s">
        <v>47</v>
      </c>
    </row>
    <row r="232" spans="1:9" x14ac:dyDescent="0.25">
      <c r="A232" t="s">
        <v>492</v>
      </c>
      <c r="B232" t="s">
        <v>493</v>
      </c>
      <c r="C232" t="s">
        <v>108</v>
      </c>
      <c r="D232" t="s">
        <v>93</v>
      </c>
      <c r="E232" t="s">
        <v>55</v>
      </c>
      <c r="F232" t="s">
        <v>37</v>
      </c>
      <c r="G232" t="s">
        <v>38</v>
      </c>
      <c r="H232" s="2">
        <v>45273</v>
      </c>
      <c r="I232" t="s">
        <v>39</v>
      </c>
    </row>
    <row r="233" spans="1:9" x14ac:dyDescent="0.25">
      <c r="A233" t="s">
        <v>494</v>
      </c>
      <c r="B233" t="s">
        <v>328</v>
      </c>
      <c r="C233" t="s">
        <v>54</v>
      </c>
      <c r="D233" t="s">
        <v>43</v>
      </c>
      <c r="E233" t="s">
        <v>29</v>
      </c>
      <c r="F233" t="s">
        <v>37</v>
      </c>
      <c r="G233" t="s">
        <v>38</v>
      </c>
      <c r="H233" s="2">
        <v>45498</v>
      </c>
      <c r="I233" t="s">
        <v>39</v>
      </c>
    </row>
    <row r="234" spans="1:9" x14ac:dyDescent="0.25">
      <c r="A234" t="s">
        <v>495</v>
      </c>
      <c r="B234" t="s">
        <v>496</v>
      </c>
      <c r="C234" t="s">
        <v>120</v>
      </c>
      <c r="D234" t="s">
        <v>121</v>
      </c>
      <c r="E234" t="s">
        <v>29</v>
      </c>
      <c r="F234" t="s">
        <v>37</v>
      </c>
      <c r="G234" t="s">
        <v>38</v>
      </c>
      <c r="H234" s="2">
        <v>45523</v>
      </c>
      <c r="I234" t="s">
        <v>67</v>
      </c>
    </row>
    <row r="235" spans="1:9" x14ac:dyDescent="0.25">
      <c r="A235" t="s">
        <v>497</v>
      </c>
      <c r="B235" t="s">
        <v>498</v>
      </c>
      <c r="C235" t="s">
        <v>108</v>
      </c>
      <c r="D235" t="s">
        <v>93</v>
      </c>
      <c r="E235" t="s">
        <v>44</v>
      </c>
      <c r="F235" t="s">
        <v>37</v>
      </c>
      <c r="G235" t="s">
        <v>38</v>
      </c>
      <c r="H235" s="2">
        <v>45328</v>
      </c>
      <c r="I235" t="s">
        <v>32</v>
      </c>
    </row>
    <row r="236" spans="1:9" x14ac:dyDescent="0.25">
      <c r="A236" t="s">
        <v>499</v>
      </c>
      <c r="B236" t="s">
        <v>500</v>
      </c>
      <c r="C236" t="s">
        <v>65</v>
      </c>
      <c r="D236" t="s">
        <v>66</v>
      </c>
      <c r="E236" t="s">
        <v>55</v>
      </c>
      <c r="F236" t="s">
        <v>37</v>
      </c>
      <c r="G236" t="s">
        <v>38</v>
      </c>
      <c r="H236" s="2">
        <v>45585</v>
      </c>
      <c r="I236" t="s">
        <v>80</v>
      </c>
    </row>
    <row r="237" spans="1:9" x14ac:dyDescent="0.25">
      <c r="A237" t="s">
        <v>501</v>
      </c>
      <c r="B237" t="s">
        <v>502</v>
      </c>
      <c r="C237" t="s">
        <v>42</v>
      </c>
      <c r="D237" t="s">
        <v>43</v>
      </c>
      <c r="E237" t="s">
        <v>29</v>
      </c>
      <c r="F237" t="s">
        <v>37</v>
      </c>
      <c r="G237" t="s">
        <v>38</v>
      </c>
      <c r="H237" s="2">
        <v>45360</v>
      </c>
      <c r="I237" t="s">
        <v>39</v>
      </c>
    </row>
    <row r="238" spans="1:9" x14ac:dyDescent="0.25">
      <c r="A238" t="s">
        <v>503</v>
      </c>
      <c r="B238" t="s">
        <v>270</v>
      </c>
      <c r="C238" t="s">
        <v>108</v>
      </c>
      <c r="D238" t="s">
        <v>93</v>
      </c>
      <c r="E238" t="s">
        <v>29</v>
      </c>
      <c r="F238" t="s">
        <v>74</v>
      </c>
      <c r="G238" t="s">
        <v>75</v>
      </c>
      <c r="H238" s="2">
        <v>45276</v>
      </c>
      <c r="I238" t="s">
        <v>39</v>
      </c>
    </row>
    <row r="239" spans="1:9" x14ac:dyDescent="0.25">
      <c r="A239" t="s">
        <v>504</v>
      </c>
      <c r="B239" t="s">
        <v>505</v>
      </c>
      <c r="C239" t="s">
        <v>117</v>
      </c>
      <c r="D239" t="s">
        <v>93</v>
      </c>
      <c r="E239" t="s">
        <v>29</v>
      </c>
      <c r="F239" t="s">
        <v>45</v>
      </c>
      <c r="G239" t="s">
        <v>46</v>
      </c>
      <c r="H239" s="2">
        <v>45030</v>
      </c>
      <c r="I239" t="s">
        <v>80</v>
      </c>
    </row>
    <row r="240" spans="1:9" x14ac:dyDescent="0.25">
      <c r="A240" t="s">
        <v>506</v>
      </c>
      <c r="B240" t="s">
        <v>498</v>
      </c>
      <c r="C240" t="s">
        <v>42</v>
      </c>
      <c r="D240" t="s">
        <v>43</v>
      </c>
      <c r="E240" t="s">
        <v>29</v>
      </c>
      <c r="F240" t="s">
        <v>37</v>
      </c>
      <c r="G240" t="s">
        <v>38</v>
      </c>
      <c r="H240" s="2">
        <v>45559</v>
      </c>
      <c r="I240" t="s">
        <v>47</v>
      </c>
    </row>
    <row r="241" spans="1:9" x14ac:dyDescent="0.25">
      <c r="A241" t="s">
        <v>507</v>
      </c>
      <c r="B241" t="s">
        <v>508</v>
      </c>
      <c r="C241" t="s">
        <v>141</v>
      </c>
      <c r="D241" t="s">
        <v>121</v>
      </c>
      <c r="E241" t="s">
        <v>29</v>
      </c>
      <c r="F241" t="s">
        <v>30</v>
      </c>
      <c r="G241" t="s">
        <v>31</v>
      </c>
      <c r="H241" s="2">
        <v>45566</v>
      </c>
      <c r="I241" t="s">
        <v>32</v>
      </c>
    </row>
    <row r="242" spans="1:9" x14ac:dyDescent="0.25">
      <c r="A242" t="s">
        <v>509</v>
      </c>
      <c r="B242" t="s">
        <v>510</v>
      </c>
      <c r="C242" t="s">
        <v>96</v>
      </c>
      <c r="D242" t="s">
        <v>96</v>
      </c>
      <c r="E242" t="s">
        <v>55</v>
      </c>
      <c r="F242" t="s">
        <v>37</v>
      </c>
      <c r="G242" t="s">
        <v>38</v>
      </c>
      <c r="H242" s="2">
        <v>45170</v>
      </c>
      <c r="I242" t="s">
        <v>39</v>
      </c>
    </row>
    <row r="243" spans="1:9" x14ac:dyDescent="0.25">
      <c r="A243" t="s">
        <v>511</v>
      </c>
      <c r="B243" t="s">
        <v>512</v>
      </c>
      <c r="C243" t="s">
        <v>50</v>
      </c>
      <c r="D243" t="s">
        <v>51</v>
      </c>
      <c r="E243" t="s">
        <v>29</v>
      </c>
      <c r="F243" t="s">
        <v>37</v>
      </c>
      <c r="G243" t="s">
        <v>38</v>
      </c>
      <c r="H243" s="2">
        <v>45243</v>
      </c>
      <c r="I243" t="s">
        <v>67</v>
      </c>
    </row>
    <row r="244" spans="1:9" x14ac:dyDescent="0.25">
      <c r="A244" t="s">
        <v>513</v>
      </c>
      <c r="B244" t="s">
        <v>209</v>
      </c>
      <c r="C244" t="s">
        <v>146</v>
      </c>
      <c r="D244" t="s">
        <v>147</v>
      </c>
      <c r="E244" t="s">
        <v>55</v>
      </c>
      <c r="F244" t="s">
        <v>37</v>
      </c>
      <c r="G244" t="s">
        <v>38</v>
      </c>
      <c r="H244" s="2">
        <v>45511</v>
      </c>
      <c r="I244" t="s">
        <v>80</v>
      </c>
    </row>
    <row r="245" spans="1:9" x14ac:dyDescent="0.25">
      <c r="A245" t="s">
        <v>514</v>
      </c>
      <c r="B245" t="s">
        <v>291</v>
      </c>
      <c r="C245" t="s">
        <v>62</v>
      </c>
      <c r="D245" t="s">
        <v>59</v>
      </c>
      <c r="E245" t="s">
        <v>44</v>
      </c>
      <c r="F245" t="s">
        <v>37</v>
      </c>
      <c r="G245" t="s">
        <v>38</v>
      </c>
      <c r="H245" s="2">
        <v>45092</v>
      </c>
      <c r="I245" t="s">
        <v>80</v>
      </c>
    </row>
    <row r="246" spans="1:9" x14ac:dyDescent="0.25">
      <c r="A246" t="s">
        <v>515</v>
      </c>
      <c r="B246" t="s">
        <v>516</v>
      </c>
      <c r="C246" t="s">
        <v>117</v>
      </c>
      <c r="D246" t="s">
        <v>93</v>
      </c>
      <c r="E246" t="s">
        <v>55</v>
      </c>
      <c r="F246" t="s">
        <v>45</v>
      </c>
      <c r="G246" t="s">
        <v>46</v>
      </c>
      <c r="H246" s="2">
        <v>45419</v>
      </c>
      <c r="I246" t="s">
        <v>47</v>
      </c>
    </row>
    <row r="247" spans="1:9" x14ac:dyDescent="0.25">
      <c r="A247" t="s">
        <v>517</v>
      </c>
      <c r="B247" t="s">
        <v>518</v>
      </c>
      <c r="C247" t="s">
        <v>27</v>
      </c>
      <c r="D247" t="s">
        <v>28</v>
      </c>
      <c r="E247" t="s">
        <v>44</v>
      </c>
      <c r="F247" t="s">
        <v>30</v>
      </c>
      <c r="G247" t="s">
        <v>31</v>
      </c>
      <c r="H247" s="2">
        <v>45054</v>
      </c>
      <c r="I247" t="s">
        <v>80</v>
      </c>
    </row>
    <row r="248" spans="1:9" x14ac:dyDescent="0.25">
      <c r="A248" t="s">
        <v>519</v>
      </c>
      <c r="B248" t="s">
        <v>520</v>
      </c>
      <c r="C248" t="s">
        <v>72</v>
      </c>
      <c r="D248" t="s">
        <v>73</v>
      </c>
      <c r="E248" t="s">
        <v>55</v>
      </c>
      <c r="F248" t="s">
        <v>30</v>
      </c>
      <c r="G248" t="s">
        <v>31</v>
      </c>
      <c r="H248" s="2">
        <v>45077</v>
      </c>
      <c r="I248" t="s">
        <v>39</v>
      </c>
    </row>
    <row r="249" spans="1:9" x14ac:dyDescent="0.25">
      <c r="A249" t="s">
        <v>521</v>
      </c>
      <c r="B249" t="s">
        <v>522</v>
      </c>
      <c r="C249" t="s">
        <v>88</v>
      </c>
      <c r="D249" t="s">
        <v>89</v>
      </c>
      <c r="E249" t="s">
        <v>55</v>
      </c>
      <c r="F249" t="s">
        <v>30</v>
      </c>
      <c r="G249" t="s">
        <v>31</v>
      </c>
      <c r="H249" s="2">
        <v>44954</v>
      </c>
      <c r="I249" t="s">
        <v>47</v>
      </c>
    </row>
    <row r="250" spans="1:9" x14ac:dyDescent="0.25">
      <c r="A250" t="s">
        <v>523</v>
      </c>
      <c r="B250" t="s">
        <v>524</v>
      </c>
      <c r="C250" t="s">
        <v>58</v>
      </c>
      <c r="D250" t="s">
        <v>59</v>
      </c>
      <c r="E250" t="s">
        <v>29</v>
      </c>
      <c r="F250" t="s">
        <v>37</v>
      </c>
      <c r="G250" t="s">
        <v>38</v>
      </c>
      <c r="H250" s="2">
        <v>45010</v>
      </c>
      <c r="I250" t="s">
        <v>39</v>
      </c>
    </row>
    <row r="251" spans="1:9" x14ac:dyDescent="0.25">
      <c r="A251" t="s">
        <v>525</v>
      </c>
      <c r="B251" t="s">
        <v>179</v>
      </c>
      <c r="C251" t="s">
        <v>27</v>
      </c>
      <c r="D251" t="s">
        <v>28</v>
      </c>
      <c r="E251" t="s">
        <v>44</v>
      </c>
      <c r="F251" t="s">
        <v>37</v>
      </c>
      <c r="G251" t="s">
        <v>38</v>
      </c>
      <c r="H251" s="2">
        <v>45076</v>
      </c>
      <c r="I251" t="s">
        <v>39</v>
      </c>
    </row>
    <row r="252" spans="1:9" x14ac:dyDescent="0.25">
      <c r="A252" t="s">
        <v>526</v>
      </c>
      <c r="B252" t="s">
        <v>510</v>
      </c>
      <c r="C252" t="s">
        <v>85</v>
      </c>
      <c r="D252" t="s">
        <v>85</v>
      </c>
      <c r="E252" t="s">
        <v>44</v>
      </c>
      <c r="F252" t="s">
        <v>30</v>
      </c>
      <c r="G252" t="s">
        <v>31</v>
      </c>
      <c r="H252" s="2">
        <v>45407</v>
      </c>
      <c r="I252" t="s">
        <v>39</v>
      </c>
    </row>
    <row r="253" spans="1:9" x14ac:dyDescent="0.25">
      <c r="A253" t="s">
        <v>527</v>
      </c>
      <c r="B253" t="s">
        <v>528</v>
      </c>
      <c r="C253" t="s">
        <v>65</v>
      </c>
      <c r="D253" t="s">
        <v>66</v>
      </c>
      <c r="E253" t="s">
        <v>29</v>
      </c>
      <c r="F253" t="s">
        <v>37</v>
      </c>
      <c r="G253" t="s">
        <v>38</v>
      </c>
      <c r="H253" s="2">
        <v>45080</v>
      </c>
      <c r="I253" t="s">
        <v>47</v>
      </c>
    </row>
    <row r="254" spans="1:9" x14ac:dyDescent="0.25">
      <c r="A254" t="s">
        <v>529</v>
      </c>
      <c r="B254" t="s">
        <v>127</v>
      </c>
      <c r="C254" t="s">
        <v>27</v>
      </c>
      <c r="D254" t="s">
        <v>28</v>
      </c>
      <c r="E254" t="s">
        <v>55</v>
      </c>
      <c r="F254" t="s">
        <v>45</v>
      </c>
      <c r="G254" t="s">
        <v>46</v>
      </c>
      <c r="H254" s="2">
        <v>45051</v>
      </c>
      <c r="I254" t="s">
        <v>47</v>
      </c>
    </row>
    <row r="255" spans="1:9" x14ac:dyDescent="0.25">
      <c r="A255" t="s">
        <v>530</v>
      </c>
      <c r="B255" t="s">
        <v>531</v>
      </c>
      <c r="C255" t="s">
        <v>120</v>
      </c>
      <c r="D255" t="s">
        <v>121</v>
      </c>
      <c r="E255" t="s">
        <v>55</v>
      </c>
      <c r="F255" t="s">
        <v>45</v>
      </c>
      <c r="G255" t="s">
        <v>46</v>
      </c>
      <c r="H255" s="2">
        <v>45438</v>
      </c>
      <c r="I255" t="s">
        <v>39</v>
      </c>
    </row>
    <row r="256" spans="1:9" x14ac:dyDescent="0.25">
      <c r="A256" t="s">
        <v>532</v>
      </c>
      <c r="B256" t="s">
        <v>533</v>
      </c>
      <c r="C256" t="s">
        <v>42</v>
      </c>
      <c r="D256" t="s">
        <v>43</v>
      </c>
      <c r="E256" t="s">
        <v>44</v>
      </c>
      <c r="F256" t="s">
        <v>45</v>
      </c>
      <c r="G256" t="s">
        <v>46</v>
      </c>
      <c r="H256" s="2">
        <v>45074</v>
      </c>
      <c r="I256" t="s">
        <v>39</v>
      </c>
    </row>
    <row r="257" spans="1:9" x14ac:dyDescent="0.25">
      <c r="A257" t="s">
        <v>534</v>
      </c>
      <c r="B257" t="s">
        <v>211</v>
      </c>
      <c r="C257" t="s">
        <v>58</v>
      </c>
      <c r="D257" t="s">
        <v>59</v>
      </c>
      <c r="E257" t="s">
        <v>29</v>
      </c>
      <c r="F257" t="s">
        <v>37</v>
      </c>
      <c r="G257" t="s">
        <v>38</v>
      </c>
      <c r="H257" s="2">
        <v>45118</v>
      </c>
      <c r="I257" t="s">
        <v>47</v>
      </c>
    </row>
    <row r="258" spans="1:9" x14ac:dyDescent="0.25">
      <c r="A258" t="s">
        <v>535</v>
      </c>
      <c r="B258" t="s">
        <v>153</v>
      </c>
      <c r="C258" t="s">
        <v>58</v>
      </c>
      <c r="D258" t="s">
        <v>59</v>
      </c>
      <c r="E258" t="s">
        <v>29</v>
      </c>
      <c r="F258" t="s">
        <v>74</v>
      </c>
      <c r="G258" t="s">
        <v>75</v>
      </c>
      <c r="H258" s="2">
        <v>45484</v>
      </c>
      <c r="I258" t="s">
        <v>47</v>
      </c>
    </row>
    <row r="259" spans="1:9" x14ac:dyDescent="0.25">
      <c r="A259" t="s">
        <v>536</v>
      </c>
      <c r="B259" t="s">
        <v>276</v>
      </c>
      <c r="C259" t="s">
        <v>62</v>
      </c>
      <c r="D259" t="s">
        <v>59</v>
      </c>
      <c r="E259" t="s">
        <v>55</v>
      </c>
      <c r="F259" t="s">
        <v>45</v>
      </c>
      <c r="G259" t="s">
        <v>46</v>
      </c>
      <c r="H259" s="2">
        <v>45323</v>
      </c>
      <c r="I259" t="s">
        <v>32</v>
      </c>
    </row>
    <row r="260" spans="1:9" x14ac:dyDescent="0.25">
      <c r="A260" t="s">
        <v>537</v>
      </c>
      <c r="B260" t="s">
        <v>538</v>
      </c>
      <c r="C260" t="s">
        <v>58</v>
      </c>
      <c r="D260" t="s">
        <v>59</v>
      </c>
      <c r="E260" t="s">
        <v>29</v>
      </c>
      <c r="F260" t="s">
        <v>37</v>
      </c>
      <c r="G260" t="s">
        <v>38</v>
      </c>
      <c r="H260" s="2">
        <v>45599</v>
      </c>
      <c r="I260" t="s">
        <v>80</v>
      </c>
    </row>
    <row r="261" spans="1:9" x14ac:dyDescent="0.25">
      <c r="A261" t="s">
        <v>539</v>
      </c>
      <c r="B261" t="s">
        <v>540</v>
      </c>
      <c r="C261" t="s">
        <v>54</v>
      </c>
      <c r="D261" t="s">
        <v>43</v>
      </c>
      <c r="E261" t="s">
        <v>29</v>
      </c>
      <c r="F261" t="s">
        <v>45</v>
      </c>
      <c r="G261" t="s">
        <v>46</v>
      </c>
      <c r="H261" s="2">
        <v>45486</v>
      </c>
      <c r="I261" t="s">
        <v>80</v>
      </c>
    </row>
    <row r="262" spans="1:9" x14ac:dyDescent="0.25">
      <c r="A262" t="s">
        <v>541</v>
      </c>
      <c r="B262" t="s">
        <v>435</v>
      </c>
      <c r="C262" t="s">
        <v>50</v>
      </c>
      <c r="D262" t="s">
        <v>51</v>
      </c>
      <c r="E262" t="s">
        <v>44</v>
      </c>
      <c r="F262" t="s">
        <v>37</v>
      </c>
      <c r="G262" t="s">
        <v>38</v>
      </c>
      <c r="H262" s="2">
        <v>45113</v>
      </c>
      <c r="I262" t="s">
        <v>39</v>
      </c>
    </row>
    <row r="263" spans="1:9" x14ac:dyDescent="0.25">
      <c r="A263" t="s">
        <v>542</v>
      </c>
      <c r="B263" t="s">
        <v>543</v>
      </c>
      <c r="C263" t="s">
        <v>50</v>
      </c>
      <c r="D263" t="s">
        <v>51</v>
      </c>
      <c r="E263" t="s">
        <v>29</v>
      </c>
      <c r="F263" t="s">
        <v>37</v>
      </c>
      <c r="G263" t="s">
        <v>38</v>
      </c>
      <c r="H263" s="2">
        <v>44971</v>
      </c>
      <c r="I263" t="s">
        <v>67</v>
      </c>
    </row>
    <row r="264" spans="1:9" x14ac:dyDescent="0.25">
      <c r="A264" t="s">
        <v>544</v>
      </c>
      <c r="B264" t="s">
        <v>545</v>
      </c>
      <c r="C264" t="s">
        <v>54</v>
      </c>
      <c r="D264" t="s">
        <v>43</v>
      </c>
      <c r="E264" t="s">
        <v>55</v>
      </c>
      <c r="F264" t="s">
        <v>37</v>
      </c>
      <c r="G264" t="s">
        <v>38</v>
      </c>
      <c r="H264" s="2">
        <v>45483</v>
      </c>
      <c r="I264" t="s">
        <v>39</v>
      </c>
    </row>
    <row r="265" spans="1:9" x14ac:dyDescent="0.25">
      <c r="A265" t="s">
        <v>546</v>
      </c>
      <c r="B265" t="s">
        <v>547</v>
      </c>
      <c r="C265" t="s">
        <v>146</v>
      </c>
      <c r="D265" t="s">
        <v>147</v>
      </c>
      <c r="E265" t="s">
        <v>55</v>
      </c>
      <c r="F265" t="s">
        <v>37</v>
      </c>
      <c r="G265" t="s">
        <v>38</v>
      </c>
      <c r="H265" s="2">
        <v>44975</v>
      </c>
      <c r="I265" t="s">
        <v>39</v>
      </c>
    </row>
    <row r="266" spans="1:9" x14ac:dyDescent="0.25">
      <c r="A266" t="s">
        <v>548</v>
      </c>
      <c r="B266" t="s">
        <v>549</v>
      </c>
      <c r="C266" t="s">
        <v>58</v>
      </c>
      <c r="D266" t="s">
        <v>59</v>
      </c>
      <c r="E266" t="s">
        <v>55</v>
      </c>
      <c r="F266" t="s">
        <v>30</v>
      </c>
      <c r="G266" t="s">
        <v>31</v>
      </c>
      <c r="H266" s="2">
        <v>45377</v>
      </c>
      <c r="I266" t="s">
        <v>47</v>
      </c>
    </row>
    <row r="267" spans="1:9" x14ac:dyDescent="0.25">
      <c r="A267" t="s">
        <v>550</v>
      </c>
      <c r="B267" t="s">
        <v>551</v>
      </c>
      <c r="C267" t="s">
        <v>141</v>
      </c>
      <c r="D267" t="s">
        <v>121</v>
      </c>
      <c r="E267" t="s">
        <v>55</v>
      </c>
      <c r="F267" t="s">
        <v>37</v>
      </c>
      <c r="G267" t="s">
        <v>38</v>
      </c>
      <c r="H267" s="2">
        <v>45303</v>
      </c>
      <c r="I267" t="s">
        <v>39</v>
      </c>
    </row>
    <row r="268" spans="1:9" x14ac:dyDescent="0.25">
      <c r="A268" t="s">
        <v>552</v>
      </c>
      <c r="B268" t="s">
        <v>553</v>
      </c>
      <c r="C268" t="s">
        <v>65</v>
      </c>
      <c r="D268" t="s">
        <v>66</v>
      </c>
      <c r="E268" t="s">
        <v>44</v>
      </c>
      <c r="F268" t="s">
        <v>37</v>
      </c>
      <c r="G268" t="s">
        <v>38</v>
      </c>
      <c r="H268" s="2">
        <v>45367</v>
      </c>
      <c r="I268" t="s">
        <v>47</v>
      </c>
    </row>
    <row r="269" spans="1:9" x14ac:dyDescent="0.25">
      <c r="A269" t="s">
        <v>554</v>
      </c>
      <c r="B269" t="s">
        <v>207</v>
      </c>
      <c r="C269" t="s">
        <v>54</v>
      </c>
      <c r="D269" t="s">
        <v>43</v>
      </c>
      <c r="E269" t="s">
        <v>29</v>
      </c>
      <c r="F269" t="s">
        <v>45</v>
      </c>
      <c r="G269" t="s">
        <v>46</v>
      </c>
      <c r="H269" s="2">
        <v>45603</v>
      </c>
      <c r="I269" t="s">
        <v>47</v>
      </c>
    </row>
    <row r="270" spans="1:9" x14ac:dyDescent="0.25">
      <c r="A270" t="s">
        <v>555</v>
      </c>
      <c r="B270" t="s">
        <v>221</v>
      </c>
      <c r="C270" t="s">
        <v>136</v>
      </c>
      <c r="D270" t="s">
        <v>89</v>
      </c>
      <c r="E270" t="s">
        <v>29</v>
      </c>
      <c r="F270" t="s">
        <v>37</v>
      </c>
      <c r="G270" t="s">
        <v>38</v>
      </c>
      <c r="H270" s="2">
        <v>45286</v>
      </c>
      <c r="I270" t="s">
        <v>32</v>
      </c>
    </row>
    <row r="271" spans="1:9" x14ac:dyDescent="0.25">
      <c r="A271" t="s">
        <v>556</v>
      </c>
      <c r="B271" t="s">
        <v>382</v>
      </c>
      <c r="C271" t="s">
        <v>58</v>
      </c>
      <c r="D271" t="s">
        <v>59</v>
      </c>
      <c r="E271" t="s">
        <v>44</v>
      </c>
      <c r="F271" t="s">
        <v>74</v>
      </c>
      <c r="G271" t="s">
        <v>75</v>
      </c>
      <c r="H271" s="2">
        <v>45208</v>
      </c>
      <c r="I271" t="s">
        <v>39</v>
      </c>
    </row>
    <row r="272" spans="1:9" x14ac:dyDescent="0.25">
      <c r="A272" t="s">
        <v>557</v>
      </c>
      <c r="B272" t="s">
        <v>558</v>
      </c>
      <c r="C272" t="s">
        <v>62</v>
      </c>
      <c r="D272" t="s">
        <v>59</v>
      </c>
      <c r="E272" t="s">
        <v>55</v>
      </c>
      <c r="F272" t="s">
        <v>37</v>
      </c>
      <c r="G272" t="s">
        <v>38</v>
      </c>
      <c r="H272" s="2">
        <v>45622</v>
      </c>
      <c r="I272" t="s">
        <v>39</v>
      </c>
    </row>
    <row r="273" spans="1:9" x14ac:dyDescent="0.25">
      <c r="A273" t="s">
        <v>559</v>
      </c>
      <c r="B273" t="s">
        <v>475</v>
      </c>
      <c r="C273" t="s">
        <v>120</v>
      </c>
      <c r="D273" t="s">
        <v>121</v>
      </c>
      <c r="E273" t="s">
        <v>44</v>
      </c>
      <c r="F273" t="s">
        <v>30</v>
      </c>
      <c r="G273" t="s">
        <v>31</v>
      </c>
      <c r="H273" s="2">
        <v>44962</v>
      </c>
      <c r="I273" t="s">
        <v>39</v>
      </c>
    </row>
    <row r="274" spans="1:9" x14ac:dyDescent="0.25">
      <c r="A274" t="s">
        <v>560</v>
      </c>
      <c r="B274" t="s">
        <v>305</v>
      </c>
      <c r="C274" t="s">
        <v>58</v>
      </c>
      <c r="D274" t="s">
        <v>59</v>
      </c>
      <c r="E274" t="s">
        <v>55</v>
      </c>
      <c r="F274" t="s">
        <v>37</v>
      </c>
      <c r="G274" t="s">
        <v>38</v>
      </c>
      <c r="H274" s="2">
        <v>45507</v>
      </c>
      <c r="I274" t="s">
        <v>39</v>
      </c>
    </row>
    <row r="275" spans="1:9" x14ac:dyDescent="0.25">
      <c r="A275" t="s">
        <v>561</v>
      </c>
      <c r="B275" t="s">
        <v>562</v>
      </c>
      <c r="C275" t="s">
        <v>50</v>
      </c>
      <c r="D275" t="s">
        <v>51</v>
      </c>
      <c r="E275" t="s">
        <v>55</v>
      </c>
      <c r="F275" t="s">
        <v>37</v>
      </c>
      <c r="G275" t="s">
        <v>38</v>
      </c>
      <c r="H275" s="2">
        <v>45005</v>
      </c>
      <c r="I275" t="s">
        <v>47</v>
      </c>
    </row>
    <row r="276" spans="1:9" x14ac:dyDescent="0.25">
      <c r="A276" t="s">
        <v>563</v>
      </c>
      <c r="B276" t="s">
        <v>414</v>
      </c>
      <c r="C276" t="s">
        <v>62</v>
      </c>
      <c r="D276" t="s">
        <v>59</v>
      </c>
      <c r="E276" t="s">
        <v>55</v>
      </c>
      <c r="F276" t="s">
        <v>37</v>
      </c>
      <c r="G276" t="s">
        <v>38</v>
      </c>
      <c r="H276" s="2">
        <v>45182</v>
      </c>
      <c r="I276" t="s">
        <v>32</v>
      </c>
    </row>
    <row r="277" spans="1:9" x14ac:dyDescent="0.25">
      <c r="A277" t="s">
        <v>564</v>
      </c>
      <c r="B277" t="s">
        <v>565</v>
      </c>
      <c r="C277" t="s">
        <v>85</v>
      </c>
      <c r="D277" t="s">
        <v>85</v>
      </c>
      <c r="E277" t="s">
        <v>44</v>
      </c>
      <c r="F277" t="s">
        <v>37</v>
      </c>
      <c r="G277" t="s">
        <v>38</v>
      </c>
      <c r="H277" s="2">
        <v>45502</v>
      </c>
      <c r="I277" t="s">
        <v>80</v>
      </c>
    </row>
    <row r="278" spans="1:9" x14ac:dyDescent="0.25">
      <c r="A278" t="s">
        <v>566</v>
      </c>
      <c r="B278" t="s">
        <v>567</v>
      </c>
      <c r="C278" t="s">
        <v>50</v>
      </c>
      <c r="D278" t="s">
        <v>51</v>
      </c>
      <c r="E278" t="s">
        <v>29</v>
      </c>
      <c r="F278" t="s">
        <v>74</v>
      </c>
      <c r="G278" t="s">
        <v>75</v>
      </c>
      <c r="H278" s="2">
        <v>45219</v>
      </c>
      <c r="I278" t="s">
        <v>39</v>
      </c>
    </row>
    <row r="279" spans="1:9" x14ac:dyDescent="0.25">
      <c r="A279" t="s">
        <v>568</v>
      </c>
      <c r="B279" t="s">
        <v>569</v>
      </c>
      <c r="C279" t="s">
        <v>117</v>
      </c>
      <c r="D279" t="s">
        <v>93</v>
      </c>
      <c r="E279" t="s">
        <v>29</v>
      </c>
      <c r="F279" t="s">
        <v>37</v>
      </c>
      <c r="G279" t="s">
        <v>38</v>
      </c>
      <c r="H279" s="2">
        <v>45382</v>
      </c>
      <c r="I279" t="s">
        <v>32</v>
      </c>
    </row>
    <row r="280" spans="1:9" x14ac:dyDescent="0.25">
      <c r="A280" t="s">
        <v>570</v>
      </c>
      <c r="B280" t="s">
        <v>571</v>
      </c>
      <c r="C280" t="s">
        <v>65</v>
      </c>
      <c r="D280" t="s">
        <v>66</v>
      </c>
      <c r="E280" t="s">
        <v>44</v>
      </c>
      <c r="F280" t="s">
        <v>37</v>
      </c>
      <c r="G280" t="s">
        <v>38</v>
      </c>
      <c r="H280" s="2">
        <v>45234</v>
      </c>
      <c r="I280" t="s">
        <v>32</v>
      </c>
    </row>
    <row r="281" spans="1:9" x14ac:dyDescent="0.25">
      <c r="A281" t="s">
        <v>572</v>
      </c>
      <c r="B281" t="s">
        <v>573</v>
      </c>
      <c r="C281" t="s">
        <v>141</v>
      </c>
      <c r="D281" t="s">
        <v>121</v>
      </c>
      <c r="E281" t="s">
        <v>55</v>
      </c>
      <c r="F281" t="s">
        <v>37</v>
      </c>
      <c r="G281" t="s">
        <v>38</v>
      </c>
      <c r="H281" s="2">
        <v>45051</v>
      </c>
      <c r="I281" t="s">
        <v>39</v>
      </c>
    </row>
    <row r="282" spans="1:9" x14ac:dyDescent="0.25">
      <c r="A282" t="s">
        <v>574</v>
      </c>
      <c r="B282" t="s">
        <v>575</v>
      </c>
      <c r="C282" t="s">
        <v>85</v>
      </c>
      <c r="D282" t="s">
        <v>85</v>
      </c>
      <c r="E282" t="s">
        <v>29</v>
      </c>
      <c r="F282" t="s">
        <v>37</v>
      </c>
      <c r="G282" t="s">
        <v>38</v>
      </c>
      <c r="H282" s="2">
        <v>45513</v>
      </c>
      <c r="I282" t="s">
        <v>80</v>
      </c>
    </row>
    <row r="283" spans="1:9" x14ac:dyDescent="0.25">
      <c r="A283" t="s">
        <v>576</v>
      </c>
      <c r="B283" t="s">
        <v>384</v>
      </c>
      <c r="C283" t="s">
        <v>35</v>
      </c>
      <c r="D283" t="s">
        <v>36</v>
      </c>
      <c r="E283" t="s">
        <v>29</v>
      </c>
      <c r="F283" t="s">
        <v>37</v>
      </c>
      <c r="G283" t="s">
        <v>38</v>
      </c>
      <c r="H283" s="2">
        <v>45015</v>
      </c>
      <c r="I283" t="s">
        <v>47</v>
      </c>
    </row>
    <row r="284" spans="1:9" x14ac:dyDescent="0.25">
      <c r="A284" t="s">
        <v>577</v>
      </c>
      <c r="B284" t="s">
        <v>578</v>
      </c>
      <c r="C284" t="s">
        <v>85</v>
      </c>
      <c r="D284" t="s">
        <v>85</v>
      </c>
      <c r="E284" t="s">
        <v>44</v>
      </c>
      <c r="F284" t="s">
        <v>37</v>
      </c>
      <c r="G284" t="s">
        <v>38</v>
      </c>
      <c r="H284" s="2">
        <v>45346</v>
      </c>
      <c r="I284" t="s">
        <v>39</v>
      </c>
    </row>
    <row r="285" spans="1:9" x14ac:dyDescent="0.25">
      <c r="A285" t="s">
        <v>579</v>
      </c>
      <c r="B285" t="s">
        <v>223</v>
      </c>
      <c r="C285" t="s">
        <v>54</v>
      </c>
      <c r="D285" t="s">
        <v>43</v>
      </c>
      <c r="E285" t="s">
        <v>44</v>
      </c>
      <c r="F285" t="s">
        <v>45</v>
      </c>
      <c r="G285" t="s">
        <v>46</v>
      </c>
      <c r="H285" s="2">
        <v>45404</v>
      </c>
      <c r="I285" t="s">
        <v>47</v>
      </c>
    </row>
    <row r="286" spans="1:9" x14ac:dyDescent="0.25">
      <c r="A286" t="s">
        <v>580</v>
      </c>
      <c r="B286" t="s">
        <v>581</v>
      </c>
      <c r="C286" t="s">
        <v>35</v>
      </c>
      <c r="D286" t="s">
        <v>36</v>
      </c>
      <c r="E286" t="s">
        <v>44</v>
      </c>
      <c r="F286" t="s">
        <v>37</v>
      </c>
      <c r="G286" t="s">
        <v>38</v>
      </c>
      <c r="H286" s="2">
        <v>45059</v>
      </c>
      <c r="I286" t="s">
        <v>67</v>
      </c>
    </row>
    <row r="287" spans="1:9" x14ac:dyDescent="0.25">
      <c r="A287" t="s">
        <v>582</v>
      </c>
      <c r="B287" t="s">
        <v>583</v>
      </c>
      <c r="C287" t="s">
        <v>96</v>
      </c>
      <c r="D287" t="s">
        <v>96</v>
      </c>
      <c r="E287" t="s">
        <v>29</v>
      </c>
      <c r="F287" t="s">
        <v>37</v>
      </c>
      <c r="G287" t="s">
        <v>38</v>
      </c>
      <c r="H287" s="2">
        <v>45238</v>
      </c>
      <c r="I287" t="s">
        <v>47</v>
      </c>
    </row>
    <row r="288" spans="1:9" x14ac:dyDescent="0.25">
      <c r="A288" t="s">
        <v>584</v>
      </c>
      <c r="B288" t="s">
        <v>585</v>
      </c>
      <c r="C288" t="s">
        <v>88</v>
      </c>
      <c r="D288" t="s">
        <v>89</v>
      </c>
      <c r="E288" t="s">
        <v>55</v>
      </c>
      <c r="F288" t="s">
        <v>74</v>
      </c>
      <c r="G288" t="s">
        <v>75</v>
      </c>
      <c r="H288" s="2">
        <v>45458</v>
      </c>
      <c r="I288" t="s">
        <v>80</v>
      </c>
    </row>
    <row r="289" spans="1:9" x14ac:dyDescent="0.25">
      <c r="A289" t="s">
        <v>586</v>
      </c>
      <c r="B289" t="s">
        <v>587</v>
      </c>
      <c r="C289" t="s">
        <v>72</v>
      </c>
      <c r="D289" t="s">
        <v>73</v>
      </c>
      <c r="E289" t="s">
        <v>29</v>
      </c>
      <c r="F289" t="s">
        <v>37</v>
      </c>
      <c r="G289" t="s">
        <v>38</v>
      </c>
      <c r="H289" s="2">
        <v>45491</v>
      </c>
      <c r="I289" t="s">
        <v>32</v>
      </c>
    </row>
    <row r="290" spans="1:9" x14ac:dyDescent="0.25">
      <c r="A290" t="s">
        <v>588</v>
      </c>
      <c r="B290" t="s">
        <v>193</v>
      </c>
      <c r="C290" t="s">
        <v>120</v>
      </c>
      <c r="D290" t="s">
        <v>121</v>
      </c>
      <c r="E290" t="s">
        <v>44</v>
      </c>
      <c r="F290" t="s">
        <v>45</v>
      </c>
      <c r="G290" t="s">
        <v>46</v>
      </c>
      <c r="H290" s="2">
        <v>45583</v>
      </c>
      <c r="I290" t="s">
        <v>67</v>
      </c>
    </row>
    <row r="291" spans="1:9" x14ac:dyDescent="0.25">
      <c r="A291" t="s">
        <v>589</v>
      </c>
      <c r="B291" t="s">
        <v>590</v>
      </c>
      <c r="C291" t="s">
        <v>117</v>
      </c>
      <c r="D291" t="s">
        <v>93</v>
      </c>
      <c r="E291" t="s">
        <v>29</v>
      </c>
      <c r="F291" t="s">
        <v>37</v>
      </c>
      <c r="G291" t="s">
        <v>38</v>
      </c>
      <c r="H291" s="2">
        <v>45546</v>
      </c>
      <c r="I291" t="s">
        <v>39</v>
      </c>
    </row>
    <row r="292" spans="1:9" x14ac:dyDescent="0.25">
      <c r="A292" t="s">
        <v>591</v>
      </c>
      <c r="B292" t="s">
        <v>452</v>
      </c>
      <c r="C292" t="s">
        <v>101</v>
      </c>
      <c r="D292" t="s">
        <v>89</v>
      </c>
      <c r="E292" t="s">
        <v>29</v>
      </c>
      <c r="F292" t="s">
        <v>45</v>
      </c>
      <c r="G292" t="s">
        <v>46</v>
      </c>
      <c r="H292" s="2">
        <v>45583</v>
      </c>
      <c r="I292" t="s">
        <v>39</v>
      </c>
    </row>
    <row r="293" spans="1:9" x14ac:dyDescent="0.25">
      <c r="A293" t="s">
        <v>592</v>
      </c>
      <c r="B293" t="s">
        <v>593</v>
      </c>
      <c r="C293" t="s">
        <v>146</v>
      </c>
      <c r="D293" t="s">
        <v>147</v>
      </c>
      <c r="E293" t="s">
        <v>44</v>
      </c>
      <c r="F293" t="s">
        <v>37</v>
      </c>
      <c r="G293" t="s">
        <v>38</v>
      </c>
      <c r="H293" s="2">
        <v>45581</v>
      </c>
      <c r="I293" t="s">
        <v>67</v>
      </c>
    </row>
    <row r="294" spans="1:9" x14ac:dyDescent="0.25">
      <c r="A294" t="s">
        <v>594</v>
      </c>
      <c r="B294" t="s">
        <v>440</v>
      </c>
      <c r="C294" t="s">
        <v>35</v>
      </c>
      <c r="D294" t="s">
        <v>36</v>
      </c>
      <c r="E294" t="s">
        <v>55</v>
      </c>
      <c r="F294" t="s">
        <v>37</v>
      </c>
      <c r="G294" t="s">
        <v>38</v>
      </c>
      <c r="H294" s="2">
        <v>45236</v>
      </c>
      <c r="I294" t="s">
        <v>80</v>
      </c>
    </row>
    <row r="295" spans="1:9" x14ac:dyDescent="0.25">
      <c r="A295" t="s">
        <v>595</v>
      </c>
      <c r="B295" t="s">
        <v>596</v>
      </c>
      <c r="C295" t="s">
        <v>62</v>
      </c>
      <c r="D295" t="s">
        <v>59</v>
      </c>
      <c r="E295" t="s">
        <v>55</v>
      </c>
      <c r="F295" t="s">
        <v>37</v>
      </c>
      <c r="G295" t="s">
        <v>38</v>
      </c>
      <c r="H295" s="2">
        <v>44988</v>
      </c>
      <c r="I295" t="s">
        <v>47</v>
      </c>
    </row>
    <row r="296" spans="1:9" x14ac:dyDescent="0.25">
      <c r="A296" t="s">
        <v>597</v>
      </c>
      <c r="B296" t="s">
        <v>247</v>
      </c>
      <c r="C296" t="s">
        <v>50</v>
      </c>
      <c r="D296" t="s">
        <v>51</v>
      </c>
      <c r="E296" t="s">
        <v>29</v>
      </c>
      <c r="F296" t="s">
        <v>37</v>
      </c>
      <c r="G296" t="s">
        <v>38</v>
      </c>
      <c r="H296" s="2">
        <v>45074</v>
      </c>
      <c r="I296" t="s">
        <v>32</v>
      </c>
    </row>
    <row r="297" spans="1:9" x14ac:dyDescent="0.25">
      <c r="A297" t="s">
        <v>598</v>
      </c>
      <c r="B297" t="s">
        <v>505</v>
      </c>
      <c r="C297" t="s">
        <v>58</v>
      </c>
      <c r="D297" t="s">
        <v>59</v>
      </c>
      <c r="E297" t="s">
        <v>55</v>
      </c>
      <c r="F297" t="s">
        <v>45</v>
      </c>
      <c r="G297" t="s">
        <v>46</v>
      </c>
      <c r="H297" s="2">
        <v>45306</v>
      </c>
      <c r="I297" t="s">
        <v>39</v>
      </c>
    </row>
    <row r="298" spans="1:9" x14ac:dyDescent="0.25">
      <c r="A298" t="s">
        <v>599</v>
      </c>
      <c r="B298" t="s">
        <v>26</v>
      </c>
      <c r="C298" t="s">
        <v>88</v>
      </c>
      <c r="D298" t="s">
        <v>89</v>
      </c>
      <c r="E298" t="s">
        <v>55</v>
      </c>
      <c r="F298" t="s">
        <v>45</v>
      </c>
      <c r="G298" t="s">
        <v>46</v>
      </c>
      <c r="H298" s="2">
        <v>45387</v>
      </c>
      <c r="I298" t="s">
        <v>39</v>
      </c>
    </row>
    <row r="299" spans="1:9" x14ac:dyDescent="0.25">
      <c r="A299" t="s">
        <v>600</v>
      </c>
      <c r="B299" t="s">
        <v>601</v>
      </c>
      <c r="C299" t="s">
        <v>108</v>
      </c>
      <c r="D299" t="s">
        <v>93</v>
      </c>
      <c r="E299" t="s">
        <v>55</v>
      </c>
      <c r="F299" t="s">
        <v>30</v>
      </c>
      <c r="G299" t="s">
        <v>31</v>
      </c>
      <c r="H299" s="2">
        <v>45355</v>
      </c>
      <c r="I299" t="s">
        <v>80</v>
      </c>
    </row>
    <row r="300" spans="1:9" x14ac:dyDescent="0.25">
      <c r="A300" t="s">
        <v>602</v>
      </c>
      <c r="B300" t="s">
        <v>603</v>
      </c>
      <c r="C300" t="s">
        <v>92</v>
      </c>
      <c r="D300" t="s">
        <v>93</v>
      </c>
      <c r="E300" t="s">
        <v>44</v>
      </c>
      <c r="F300" t="s">
        <v>37</v>
      </c>
      <c r="G300" t="s">
        <v>38</v>
      </c>
      <c r="H300" s="2">
        <v>45090</v>
      </c>
      <c r="I300" t="s">
        <v>47</v>
      </c>
    </row>
    <row r="301" spans="1:9" x14ac:dyDescent="0.25">
      <c r="A301" t="s">
        <v>604</v>
      </c>
      <c r="B301" t="s">
        <v>605</v>
      </c>
      <c r="C301" t="s">
        <v>108</v>
      </c>
      <c r="D301" t="s">
        <v>93</v>
      </c>
      <c r="E301" t="s">
        <v>55</v>
      </c>
      <c r="F301" t="s">
        <v>45</v>
      </c>
      <c r="G301" t="s">
        <v>46</v>
      </c>
      <c r="H301" s="2">
        <v>45329</v>
      </c>
      <c r="I301" t="s">
        <v>67</v>
      </c>
    </row>
    <row r="302" spans="1:9" x14ac:dyDescent="0.25">
      <c r="A302" t="s">
        <v>606</v>
      </c>
      <c r="B302" t="s">
        <v>607</v>
      </c>
      <c r="C302" t="s">
        <v>146</v>
      </c>
      <c r="D302" t="s">
        <v>147</v>
      </c>
      <c r="E302" t="s">
        <v>44</v>
      </c>
      <c r="F302" t="s">
        <v>37</v>
      </c>
      <c r="G302" t="s">
        <v>38</v>
      </c>
      <c r="H302" s="2">
        <v>44978</v>
      </c>
      <c r="I302" t="s">
        <v>47</v>
      </c>
    </row>
    <row r="303" spans="1:9" x14ac:dyDescent="0.25">
      <c r="A303" t="s">
        <v>608</v>
      </c>
      <c r="B303" t="s">
        <v>609</v>
      </c>
      <c r="C303" t="s">
        <v>85</v>
      </c>
      <c r="D303" t="s">
        <v>85</v>
      </c>
      <c r="E303" t="s">
        <v>55</v>
      </c>
      <c r="F303" t="s">
        <v>37</v>
      </c>
      <c r="G303" t="s">
        <v>38</v>
      </c>
      <c r="H303" s="2">
        <v>45037</v>
      </c>
      <c r="I303" t="s">
        <v>67</v>
      </c>
    </row>
    <row r="304" spans="1:9" x14ac:dyDescent="0.25">
      <c r="A304" t="s">
        <v>610</v>
      </c>
      <c r="B304" t="s">
        <v>611</v>
      </c>
      <c r="C304" t="s">
        <v>58</v>
      </c>
      <c r="D304" t="s">
        <v>59</v>
      </c>
      <c r="E304" t="s">
        <v>55</v>
      </c>
      <c r="F304" t="s">
        <v>37</v>
      </c>
      <c r="G304" t="s">
        <v>38</v>
      </c>
      <c r="H304" s="2">
        <v>45337</v>
      </c>
      <c r="I304" t="s">
        <v>47</v>
      </c>
    </row>
    <row r="305" spans="1:9" x14ac:dyDescent="0.25">
      <c r="A305" t="s">
        <v>612</v>
      </c>
      <c r="B305" t="s">
        <v>605</v>
      </c>
      <c r="C305" t="s">
        <v>58</v>
      </c>
      <c r="D305" t="s">
        <v>59</v>
      </c>
      <c r="E305" t="s">
        <v>44</v>
      </c>
      <c r="F305" t="s">
        <v>37</v>
      </c>
      <c r="G305" t="s">
        <v>38</v>
      </c>
      <c r="H305" s="2">
        <v>45322</v>
      </c>
      <c r="I305" t="s">
        <v>80</v>
      </c>
    </row>
    <row r="306" spans="1:9" x14ac:dyDescent="0.25">
      <c r="A306" t="s">
        <v>613</v>
      </c>
      <c r="B306" t="s">
        <v>614</v>
      </c>
      <c r="C306" t="s">
        <v>72</v>
      </c>
      <c r="D306" t="s">
        <v>73</v>
      </c>
      <c r="E306" t="s">
        <v>44</v>
      </c>
      <c r="F306" t="s">
        <v>37</v>
      </c>
      <c r="G306" t="s">
        <v>38</v>
      </c>
      <c r="H306" s="2">
        <v>45048</v>
      </c>
      <c r="I306" t="s">
        <v>47</v>
      </c>
    </row>
    <row r="307" spans="1:9" x14ac:dyDescent="0.25">
      <c r="A307" t="s">
        <v>615</v>
      </c>
      <c r="B307" t="s">
        <v>343</v>
      </c>
      <c r="C307" t="s">
        <v>54</v>
      </c>
      <c r="D307" t="s">
        <v>43</v>
      </c>
      <c r="E307" t="s">
        <v>44</v>
      </c>
      <c r="F307" t="s">
        <v>74</v>
      </c>
      <c r="G307" t="s">
        <v>75</v>
      </c>
      <c r="H307" s="2">
        <v>45074</v>
      </c>
      <c r="I307" t="s">
        <v>47</v>
      </c>
    </row>
    <row r="308" spans="1:9" x14ac:dyDescent="0.25">
      <c r="A308" t="s">
        <v>616</v>
      </c>
      <c r="B308" t="s">
        <v>617</v>
      </c>
      <c r="C308" t="s">
        <v>42</v>
      </c>
      <c r="D308" t="s">
        <v>43</v>
      </c>
      <c r="E308" t="s">
        <v>29</v>
      </c>
      <c r="F308" t="s">
        <v>45</v>
      </c>
      <c r="G308" t="s">
        <v>46</v>
      </c>
      <c r="H308" s="2">
        <v>45067</v>
      </c>
      <c r="I308" t="s">
        <v>80</v>
      </c>
    </row>
    <row r="309" spans="1:9" x14ac:dyDescent="0.25">
      <c r="A309" t="s">
        <v>618</v>
      </c>
      <c r="B309" t="s">
        <v>619</v>
      </c>
      <c r="C309" t="s">
        <v>42</v>
      </c>
      <c r="D309" t="s">
        <v>43</v>
      </c>
      <c r="E309" t="s">
        <v>55</v>
      </c>
      <c r="F309" t="s">
        <v>45</v>
      </c>
      <c r="G309" t="s">
        <v>46</v>
      </c>
      <c r="H309" s="2">
        <v>45454</v>
      </c>
      <c r="I309" t="s">
        <v>67</v>
      </c>
    </row>
    <row r="310" spans="1:9" x14ac:dyDescent="0.25">
      <c r="A310" t="s">
        <v>620</v>
      </c>
      <c r="B310" t="s">
        <v>621</v>
      </c>
      <c r="C310" t="s">
        <v>54</v>
      </c>
      <c r="D310" t="s">
        <v>43</v>
      </c>
      <c r="E310" t="s">
        <v>29</v>
      </c>
      <c r="F310" t="s">
        <v>37</v>
      </c>
      <c r="G310" t="s">
        <v>38</v>
      </c>
      <c r="H310" s="2">
        <v>45558</v>
      </c>
      <c r="I310" t="s">
        <v>47</v>
      </c>
    </row>
    <row r="311" spans="1:9" x14ac:dyDescent="0.25">
      <c r="A311" t="s">
        <v>622</v>
      </c>
      <c r="B311" t="s">
        <v>607</v>
      </c>
      <c r="C311" t="s">
        <v>42</v>
      </c>
      <c r="D311" t="s">
        <v>43</v>
      </c>
      <c r="E311" t="s">
        <v>44</v>
      </c>
      <c r="F311" t="s">
        <v>37</v>
      </c>
      <c r="G311" t="s">
        <v>38</v>
      </c>
      <c r="H311" s="2">
        <v>45503</v>
      </c>
      <c r="I311" t="s">
        <v>80</v>
      </c>
    </row>
    <row r="312" spans="1:9" x14ac:dyDescent="0.25">
      <c r="A312" t="s">
        <v>623</v>
      </c>
      <c r="B312" t="s">
        <v>624</v>
      </c>
      <c r="C312" t="s">
        <v>58</v>
      </c>
      <c r="D312" t="s">
        <v>59</v>
      </c>
      <c r="E312" t="s">
        <v>55</v>
      </c>
      <c r="F312" t="s">
        <v>37</v>
      </c>
      <c r="G312" t="s">
        <v>38</v>
      </c>
      <c r="H312" s="2">
        <v>45353</v>
      </c>
      <c r="I312" t="s">
        <v>80</v>
      </c>
    </row>
    <row r="313" spans="1:9" x14ac:dyDescent="0.25">
      <c r="A313" t="s">
        <v>625</v>
      </c>
      <c r="B313" t="s">
        <v>312</v>
      </c>
      <c r="C313" t="s">
        <v>101</v>
      </c>
      <c r="D313" t="s">
        <v>89</v>
      </c>
      <c r="E313" t="s">
        <v>44</v>
      </c>
      <c r="F313" t="s">
        <v>37</v>
      </c>
      <c r="G313" t="s">
        <v>38</v>
      </c>
      <c r="H313" s="2">
        <v>45598</v>
      </c>
      <c r="I313" t="s">
        <v>47</v>
      </c>
    </row>
    <row r="314" spans="1:9" x14ac:dyDescent="0.25">
      <c r="A314" t="s">
        <v>626</v>
      </c>
      <c r="B314" t="s">
        <v>627</v>
      </c>
      <c r="C314" t="s">
        <v>96</v>
      </c>
      <c r="D314" t="s">
        <v>96</v>
      </c>
      <c r="E314" t="s">
        <v>44</v>
      </c>
      <c r="F314" t="s">
        <v>37</v>
      </c>
      <c r="G314" t="s">
        <v>38</v>
      </c>
      <c r="H314" s="2">
        <v>45463</v>
      </c>
      <c r="I314" t="s">
        <v>80</v>
      </c>
    </row>
    <row r="315" spans="1:9" x14ac:dyDescent="0.25">
      <c r="A315" t="s">
        <v>628</v>
      </c>
      <c r="B315" t="s">
        <v>611</v>
      </c>
      <c r="C315" t="s">
        <v>62</v>
      </c>
      <c r="D315" t="s">
        <v>59</v>
      </c>
      <c r="E315" t="s">
        <v>29</v>
      </c>
      <c r="F315" t="s">
        <v>30</v>
      </c>
      <c r="G315" t="s">
        <v>31</v>
      </c>
      <c r="H315" s="2">
        <v>45175</v>
      </c>
      <c r="I315" t="s">
        <v>67</v>
      </c>
    </row>
    <row r="316" spans="1:9" x14ac:dyDescent="0.25">
      <c r="A316" t="s">
        <v>629</v>
      </c>
      <c r="B316" t="s">
        <v>609</v>
      </c>
      <c r="C316" t="s">
        <v>27</v>
      </c>
      <c r="D316" t="s">
        <v>28</v>
      </c>
      <c r="E316" t="s">
        <v>29</v>
      </c>
      <c r="F316" t="s">
        <v>45</v>
      </c>
      <c r="G316" t="s">
        <v>46</v>
      </c>
      <c r="H316" s="2">
        <v>45248</v>
      </c>
      <c r="I316" t="s">
        <v>47</v>
      </c>
    </row>
    <row r="317" spans="1:9" x14ac:dyDescent="0.25">
      <c r="A317" t="s">
        <v>630</v>
      </c>
      <c r="B317" t="s">
        <v>631</v>
      </c>
      <c r="C317" t="s">
        <v>146</v>
      </c>
      <c r="D317" t="s">
        <v>147</v>
      </c>
      <c r="E317" t="s">
        <v>55</v>
      </c>
      <c r="F317" t="s">
        <v>37</v>
      </c>
      <c r="G317" t="s">
        <v>38</v>
      </c>
      <c r="H317" s="2">
        <v>45553</v>
      </c>
      <c r="I317" t="s">
        <v>67</v>
      </c>
    </row>
    <row r="318" spans="1:9" x14ac:dyDescent="0.25">
      <c r="A318" t="s">
        <v>632</v>
      </c>
      <c r="B318" t="s">
        <v>633</v>
      </c>
      <c r="C318" t="s">
        <v>96</v>
      </c>
      <c r="D318" t="s">
        <v>96</v>
      </c>
      <c r="E318" t="s">
        <v>44</v>
      </c>
      <c r="F318" t="s">
        <v>45</v>
      </c>
      <c r="G318" t="s">
        <v>46</v>
      </c>
      <c r="H318" s="2">
        <v>45139</v>
      </c>
      <c r="I318" t="s">
        <v>67</v>
      </c>
    </row>
    <row r="319" spans="1:9" x14ac:dyDescent="0.25">
      <c r="A319" t="s">
        <v>634</v>
      </c>
      <c r="B319" t="s">
        <v>140</v>
      </c>
      <c r="C319" t="s">
        <v>85</v>
      </c>
      <c r="D319" t="s">
        <v>85</v>
      </c>
      <c r="E319" t="s">
        <v>44</v>
      </c>
      <c r="F319" t="s">
        <v>37</v>
      </c>
      <c r="G319" t="s">
        <v>38</v>
      </c>
      <c r="H319" s="2">
        <v>45104</v>
      </c>
      <c r="I319" t="s">
        <v>47</v>
      </c>
    </row>
    <row r="320" spans="1:9" x14ac:dyDescent="0.25">
      <c r="A320" t="s">
        <v>635</v>
      </c>
      <c r="B320" t="s">
        <v>636</v>
      </c>
      <c r="C320" t="s">
        <v>58</v>
      </c>
      <c r="D320" t="s">
        <v>59</v>
      </c>
      <c r="E320" t="s">
        <v>44</v>
      </c>
      <c r="F320" t="s">
        <v>30</v>
      </c>
      <c r="G320" t="s">
        <v>31</v>
      </c>
      <c r="H320" s="2">
        <v>45624</v>
      </c>
      <c r="I320" t="s">
        <v>32</v>
      </c>
    </row>
    <row r="321" spans="1:9" x14ac:dyDescent="0.25">
      <c r="A321" t="s">
        <v>637</v>
      </c>
      <c r="B321" t="s">
        <v>360</v>
      </c>
      <c r="C321" t="s">
        <v>146</v>
      </c>
      <c r="D321" t="s">
        <v>147</v>
      </c>
      <c r="E321" t="s">
        <v>29</v>
      </c>
      <c r="F321" t="s">
        <v>37</v>
      </c>
      <c r="G321" t="s">
        <v>38</v>
      </c>
      <c r="H321" s="2">
        <v>45232</v>
      </c>
      <c r="I321" t="s">
        <v>80</v>
      </c>
    </row>
    <row r="322" spans="1:9" x14ac:dyDescent="0.25">
      <c r="A322" t="s">
        <v>638</v>
      </c>
      <c r="B322" t="s">
        <v>639</v>
      </c>
      <c r="C322" t="s">
        <v>146</v>
      </c>
      <c r="D322" t="s">
        <v>147</v>
      </c>
      <c r="E322" t="s">
        <v>44</v>
      </c>
      <c r="F322" t="s">
        <v>30</v>
      </c>
      <c r="G322" t="s">
        <v>31</v>
      </c>
      <c r="H322" s="2">
        <v>45251</v>
      </c>
      <c r="I322" t="s">
        <v>47</v>
      </c>
    </row>
    <row r="323" spans="1:9" x14ac:dyDescent="0.25">
      <c r="A323" t="s">
        <v>640</v>
      </c>
      <c r="B323" t="s">
        <v>641</v>
      </c>
      <c r="C323" t="s">
        <v>72</v>
      </c>
      <c r="D323" t="s">
        <v>73</v>
      </c>
      <c r="E323" t="s">
        <v>55</v>
      </c>
      <c r="F323" t="s">
        <v>45</v>
      </c>
      <c r="G323" t="s">
        <v>46</v>
      </c>
      <c r="H323" s="2">
        <v>45619</v>
      </c>
      <c r="I323" t="s">
        <v>67</v>
      </c>
    </row>
    <row r="324" spans="1:9" x14ac:dyDescent="0.25">
      <c r="A324" t="s">
        <v>642</v>
      </c>
      <c r="B324" t="s">
        <v>643</v>
      </c>
      <c r="C324" t="s">
        <v>62</v>
      </c>
      <c r="D324" t="s">
        <v>59</v>
      </c>
      <c r="E324" t="s">
        <v>55</v>
      </c>
      <c r="F324" t="s">
        <v>74</v>
      </c>
      <c r="G324" t="s">
        <v>75</v>
      </c>
      <c r="H324" s="2">
        <v>45076</v>
      </c>
      <c r="I324" t="s">
        <v>39</v>
      </c>
    </row>
    <row r="325" spans="1:9" x14ac:dyDescent="0.25">
      <c r="A325" t="s">
        <v>644</v>
      </c>
      <c r="B325" t="s">
        <v>129</v>
      </c>
      <c r="C325" t="s">
        <v>65</v>
      </c>
      <c r="D325" t="s">
        <v>66</v>
      </c>
      <c r="E325" t="s">
        <v>55</v>
      </c>
      <c r="F325" t="s">
        <v>74</v>
      </c>
      <c r="G325" t="s">
        <v>75</v>
      </c>
      <c r="H325" s="2">
        <v>45598</v>
      </c>
      <c r="I325" t="s">
        <v>39</v>
      </c>
    </row>
    <row r="326" spans="1:9" x14ac:dyDescent="0.25">
      <c r="A326" t="s">
        <v>645</v>
      </c>
      <c r="B326" t="s">
        <v>614</v>
      </c>
      <c r="C326" t="s">
        <v>35</v>
      </c>
      <c r="D326" t="s">
        <v>36</v>
      </c>
      <c r="E326" t="s">
        <v>55</v>
      </c>
      <c r="F326" t="s">
        <v>74</v>
      </c>
      <c r="G326" t="s">
        <v>75</v>
      </c>
      <c r="H326" s="2">
        <v>45205</v>
      </c>
      <c r="I326" t="s">
        <v>32</v>
      </c>
    </row>
    <row r="327" spans="1:9" x14ac:dyDescent="0.25">
      <c r="A327" t="s">
        <v>646</v>
      </c>
      <c r="B327" t="s">
        <v>123</v>
      </c>
      <c r="C327" t="s">
        <v>92</v>
      </c>
      <c r="D327" t="s">
        <v>93</v>
      </c>
      <c r="E327" t="s">
        <v>29</v>
      </c>
      <c r="F327" t="s">
        <v>45</v>
      </c>
      <c r="G327" t="s">
        <v>46</v>
      </c>
      <c r="H327" s="2">
        <v>45612</v>
      </c>
      <c r="I327" t="s">
        <v>39</v>
      </c>
    </row>
    <row r="328" spans="1:9" x14ac:dyDescent="0.25">
      <c r="A328" t="s">
        <v>647</v>
      </c>
      <c r="B328" t="s">
        <v>567</v>
      </c>
      <c r="C328" t="s">
        <v>88</v>
      </c>
      <c r="D328" t="s">
        <v>89</v>
      </c>
      <c r="E328" t="s">
        <v>29</v>
      </c>
      <c r="F328" t="s">
        <v>45</v>
      </c>
      <c r="G328" t="s">
        <v>46</v>
      </c>
      <c r="H328" s="2">
        <v>45265</v>
      </c>
      <c r="I328" t="s">
        <v>39</v>
      </c>
    </row>
    <row r="329" spans="1:9" x14ac:dyDescent="0.25">
      <c r="A329" t="s">
        <v>648</v>
      </c>
      <c r="B329" t="s">
        <v>325</v>
      </c>
      <c r="C329" t="s">
        <v>117</v>
      </c>
      <c r="D329" t="s">
        <v>93</v>
      </c>
      <c r="E329" t="s">
        <v>29</v>
      </c>
      <c r="F329" t="s">
        <v>74</v>
      </c>
      <c r="G329" t="s">
        <v>75</v>
      </c>
      <c r="H329" s="2">
        <v>45088</v>
      </c>
      <c r="I329" t="s">
        <v>47</v>
      </c>
    </row>
    <row r="330" spans="1:9" x14ac:dyDescent="0.25">
      <c r="A330" t="s">
        <v>649</v>
      </c>
      <c r="B330" t="s">
        <v>454</v>
      </c>
      <c r="C330" t="s">
        <v>146</v>
      </c>
      <c r="D330" t="s">
        <v>147</v>
      </c>
      <c r="E330" t="s">
        <v>55</v>
      </c>
      <c r="F330" t="s">
        <v>37</v>
      </c>
      <c r="G330" t="s">
        <v>38</v>
      </c>
      <c r="H330" s="2">
        <v>45588</v>
      </c>
      <c r="I330" t="s">
        <v>32</v>
      </c>
    </row>
    <row r="331" spans="1:9" x14ac:dyDescent="0.25">
      <c r="A331" t="s">
        <v>650</v>
      </c>
      <c r="B331" t="s">
        <v>651</v>
      </c>
      <c r="C331" t="s">
        <v>88</v>
      </c>
      <c r="D331" t="s">
        <v>89</v>
      </c>
      <c r="E331" t="s">
        <v>44</v>
      </c>
      <c r="F331" t="s">
        <v>30</v>
      </c>
      <c r="G331" t="s">
        <v>31</v>
      </c>
      <c r="H331" s="2">
        <v>44965</v>
      </c>
      <c r="I331" t="s">
        <v>47</v>
      </c>
    </row>
    <row r="332" spans="1:9" x14ac:dyDescent="0.25">
      <c r="A332" t="s">
        <v>652</v>
      </c>
      <c r="B332" t="s">
        <v>512</v>
      </c>
      <c r="C332" t="s">
        <v>141</v>
      </c>
      <c r="D332" t="s">
        <v>121</v>
      </c>
      <c r="E332" t="s">
        <v>29</v>
      </c>
      <c r="F332" t="s">
        <v>74</v>
      </c>
      <c r="G332" t="s">
        <v>75</v>
      </c>
      <c r="H332" s="2">
        <v>45333</v>
      </c>
      <c r="I332" t="s">
        <v>39</v>
      </c>
    </row>
    <row r="333" spans="1:9" x14ac:dyDescent="0.25">
      <c r="A333" t="s">
        <v>653</v>
      </c>
      <c r="B333" t="s">
        <v>654</v>
      </c>
      <c r="C333" t="s">
        <v>108</v>
      </c>
      <c r="D333" t="s">
        <v>93</v>
      </c>
      <c r="E333" t="s">
        <v>29</v>
      </c>
      <c r="F333" t="s">
        <v>45</v>
      </c>
      <c r="G333" t="s">
        <v>46</v>
      </c>
      <c r="H333" s="2">
        <v>45508</v>
      </c>
      <c r="I333" t="s">
        <v>67</v>
      </c>
    </row>
    <row r="334" spans="1:9" x14ac:dyDescent="0.25">
      <c r="A334" t="s">
        <v>655</v>
      </c>
      <c r="B334" t="s">
        <v>656</v>
      </c>
      <c r="C334" t="s">
        <v>54</v>
      </c>
      <c r="D334" t="s">
        <v>43</v>
      </c>
      <c r="E334" t="s">
        <v>55</v>
      </c>
      <c r="F334" t="s">
        <v>37</v>
      </c>
      <c r="G334" t="s">
        <v>38</v>
      </c>
      <c r="H334" s="2">
        <v>45583</v>
      </c>
      <c r="I334" t="s">
        <v>47</v>
      </c>
    </row>
    <row r="335" spans="1:9" x14ac:dyDescent="0.25">
      <c r="A335" t="s">
        <v>657</v>
      </c>
      <c r="B335" t="s">
        <v>658</v>
      </c>
      <c r="C335" t="s">
        <v>117</v>
      </c>
      <c r="D335" t="s">
        <v>93</v>
      </c>
      <c r="E335" t="s">
        <v>44</v>
      </c>
      <c r="F335" t="s">
        <v>37</v>
      </c>
      <c r="G335" t="s">
        <v>38</v>
      </c>
      <c r="H335" s="2">
        <v>45124</v>
      </c>
      <c r="I335" t="s">
        <v>47</v>
      </c>
    </row>
    <row r="336" spans="1:9" x14ac:dyDescent="0.25">
      <c r="A336" t="s">
        <v>659</v>
      </c>
      <c r="B336" t="s">
        <v>660</v>
      </c>
      <c r="C336" t="s">
        <v>50</v>
      </c>
      <c r="D336" t="s">
        <v>51</v>
      </c>
      <c r="E336" t="s">
        <v>44</v>
      </c>
      <c r="F336" t="s">
        <v>37</v>
      </c>
      <c r="G336" t="s">
        <v>38</v>
      </c>
      <c r="H336" s="2">
        <v>45117</v>
      </c>
      <c r="I336" t="s">
        <v>80</v>
      </c>
    </row>
    <row r="337" spans="1:9" x14ac:dyDescent="0.25">
      <c r="A337" t="s">
        <v>661</v>
      </c>
      <c r="B337" t="s">
        <v>274</v>
      </c>
      <c r="C337" t="s">
        <v>92</v>
      </c>
      <c r="D337" t="s">
        <v>93</v>
      </c>
      <c r="E337" t="s">
        <v>44</v>
      </c>
      <c r="F337" t="s">
        <v>30</v>
      </c>
      <c r="G337" t="s">
        <v>31</v>
      </c>
      <c r="H337" s="2">
        <v>45106</v>
      </c>
      <c r="I337" t="s">
        <v>80</v>
      </c>
    </row>
    <row r="338" spans="1:9" x14ac:dyDescent="0.25">
      <c r="A338" t="s">
        <v>662</v>
      </c>
      <c r="B338" t="s">
        <v>663</v>
      </c>
      <c r="C338" t="s">
        <v>42</v>
      </c>
      <c r="D338" t="s">
        <v>43</v>
      </c>
      <c r="E338" t="s">
        <v>55</v>
      </c>
      <c r="F338" t="s">
        <v>45</v>
      </c>
      <c r="G338" t="s">
        <v>46</v>
      </c>
      <c r="H338" s="2">
        <v>45612</v>
      </c>
      <c r="I338" t="s">
        <v>67</v>
      </c>
    </row>
    <row r="339" spans="1:9" x14ac:dyDescent="0.25">
      <c r="A339" t="s">
        <v>664</v>
      </c>
      <c r="B339" t="s">
        <v>665</v>
      </c>
      <c r="C339" t="s">
        <v>85</v>
      </c>
      <c r="D339" t="s">
        <v>85</v>
      </c>
      <c r="E339" t="s">
        <v>55</v>
      </c>
      <c r="F339" t="s">
        <v>74</v>
      </c>
      <c r="G339" t="s">
        <v>75</v>
      </c>
      <c r="H339" s="2">
        <v>44933</v>
      </c>
      <c r="I339" t="s">
        <v>39</v>
      </c>
    </row>
    <row r="340" spans="1:9" x14ac:dyDescent="0.25">
      <c r="A340" t="s">
        <v>666</v>
      </c>
      <c r="B340" t="s">
        <v>392</v>
      </c>
      <c r="C340" t="s">
        <v>72</v>
      </c>
      <c r="D340" t="s">
        <v>73</v>
      </c>
      <c r="E340" t="s">
        <v>55</v>
      </c>
      <c r="F340" t="s">
        <v>37</v>
      </c>
      <c r="G340" t="s">
        <v>38</v>
      </c>
      <c r="H340" s="2">
        <v>45513</v>
      </c>
      <c r="I340" t="s">
        <v>32</v>
      </c>
    </row>
    <row r="341" spans="1:9" x14ac:dyDescent="0.25">
      <c r="A341" t="s">
        <v>667</v>
      </c>
      <c r="B341" t="s">
        <v>166</v>
      </c>
      <c r="C341" t="s">
        <v>88</v>
      </c>
      <c r="D341" t="s">
        <v>89</v>
      </c>
      <c r="E341" t="s">
        <v>29</v>
      </c>
      <c r="F341" t="s">
        <v>37</v>
      </c>
      <c r="G341" t="s">
        <v>38</v>
      </c>
      <c r="H341" s="2">
        <v>45403</v>
      </c>
      <c r="I341" t="s">
        <v>47</v>
      </c>
    </row>
    <row r="342" spans="1:9" x14ac:dyDescent="0.25">
      <c r="A342" t="s">
        <v>668</v>
      </c>
      <c r="B342" t="s">
        <v>669</v>
      </c>
      <c r="C342" t="s">
        <v>42</v>
      </c>
      <c r="D342" t="s">
        <v>43</v>
      </c>
      <c r="E342" t="s">
        <v>44</v>
      </c>
      <c r="F342" t="s">
        <v>30</v>
      </c>
      <c r="G342" t="s">
        <v>31</v>
      </c>
      <c r="H342" s="2">
        <v>45047</v>
      </c>
      <c r="I342" t="s">
        <v>47</v>
      </c>
    </row>
    <row r="343" spans="1:9" x14ac:dyDescent="0.25">
      <c r="A343" t="s">
        <v>670</v>
      </c>
      <c r="B343" t="s">
        <v>671</v>
      </c>
      <c r="C343" t="s">
        <v>88</v>
      </c>
      <c r="D343" t="s">
        <v>89</v>
      </c>
      <c r="E343" t="s">
        <v>29</v>
      </c>
      <c r="F343" t="s">
        <v>74</v>
      </c>
      <c r="G343" t="s">
        <v>75</v>
      </c>
      <c r="H343" s="2">
        <v>45416</v>
      </c>
      <c r="I343" t="s">
        <v>32</v>
      </c>
    </row>
    <row r="344" spans="1:9" x14ac:dyDescent="0.25">
      <c r="A344" t="s">
        <v>672</v>
      </c>
      <c r="B344" t="s">
        <v>631</v>
      </c>
      <c r="C344" t="s">
        <v>120</v>
      </c>
      <c r="D344" t="s">
        <v>121</v>
      </c>
      <c r="E344" t="s">
        <v>55</v>
      </c>
      <c r="F344" t="s">
        <v>37</v>
      </c>
      <c r="G344" t="s">
        <v>38</v>
      </c>
      <c r="H344" s="2">
        <v>45489</v>
      </c>
      <c r="I344" t="s">
        <v>80</v>
      </c>
    </row>
    <row r="345" spans="1:9" x14ac:dyDescent="0.25">
      <c r="A345" t="s">
        <v>673</v>
      </c>
      <c r="B345" t="s">
        <v>674</v>
      </c>
      <c r="C345" t="s">
        <v>146</v>
      </c>
      <c r="D345" t="s">
        <v>147</v>
      </c>
      <c r="E345" t="s">
        <v>29</v>
      </c>
      <c r="F345" t="s">
        <v>37</v>
      </c>
      <c r="G345" t="s">
        <v>38</v>
      </c>
      <c r="H345" s="2">
        <v>45537</v>
      </c>
      <c r="I345" t="s">
        <v>47</v>
      </c>
    </row>
    <row r="346" spans="1:9" x14ac:dyDescent="0.25">
      <c r="A346" t="s">
        <v>675</v>
      </c>
      <c r="B346" t="s">
        <v>676</v>
      </c>
      <c r="C346" t="s">
        <v>42</v>
      </c>
      <c r="D346" t="s">
        <v>43</v>
      </c>
      <c r="E346" t="s">
        <v>44</v>
      </c>
      <c r="F346" t="s">
        <v>37</v>
      </c>
      <c r="G346" t="s">
        <v>38</v>
      </c>
      <c r="H346" s="2">
        <v>45504</v>
      </c>
      <c r="I346" t="s">
        <v>80</v>
      </c>
    </row>
    <row r="347" spans="1:9" x14ac:dyDescent="0.25">
      <c r="A347" t="s">
        <v>677</v>
      </c>
      <c r="B347" t="s">
        <v>678</v>
      </c>
      <c r="C347" t="s">
        <v>42</v>
      </c>
      <c r="D347" t="s">
        <v>43</v>
      </c>
      <c r="E347" t="s">
        <v>29</v>
      </c>
      <c r="F347" t="s">
        <v>37</v>
      </c>
      <c r="G347" t="s">
        <v>38</v>
      </c>
      <c r="H347" s="2">
        <v>45080</v>
      </c>
      <c r="I347" t="s">
        <v>67</v>
      </c>
    </row>
    <row r="348" spans="1:9" x14ac:dyDescent="0.25">
      <c r="A348" t="s">
        <v>679</v>
      </c>
      <c r="B348" t="s">
        <v>680</v>
      </c>
      <c r="C348" t="s">
        <v>50</v>
      </c>
      <c r="D348" t="s">
        <v>51</v>
      </c>
      <c r="E348" t="s">
        <v>29</v>
      </c>
      <c r="F348" t="s">
        <v>37</v>
      </c>
      <c r="G348" t="s">
        <v>38</v>
      </c>
      <c r="H348" s="2">
        <v>45524</v>
      </c>
      <c r="I348" t="s">
        <v>67</v>
      </c>
    </row>
    <row r="349" spans="1:9" x14ac:dyDescent="0.25">
      <c r="A349" t="s">
        <v>681</v>
      </c>
      <c r="B349" t="s">
        <v>308</v>
      </c>
      <c r="C349" t="s">
        <v>50</v>
      </c>
      <c r="D349" t="s">
        <v>51</v>
      </c>
      <c r="E349" t="s">
        <v>29</v>
      </c>
      <c r="F349" t="s">
        <v>37</v>
      </c>
      <c r="G349" t="s">
        <v>38</v>
      </c>
      <c r="H349" s="2">
        <v>45452</v>
      </c>
      <c r="I349" t="s">
        <v>47</v>
      </c>
    </row>
    <row r="350" spans="1:9" x14ac:dyDescent="0.25">
      <c r="A350" t="s">
        <v>682</v>
      </c>
      <c r="B350" t="s">
        <v>683</v>
      </c>
      <c r="C350" t="s">
        <v>35</v>
      </c>
      <c r="D350" t="s">
        <v>36</v>
      </c>
      <c r="E350" t="s">
        <v>55</v>
      </c>
      <c r="F350" t="s">
        <v>37</v>
      </c>
      <c r="G350" t="s">
        <v>38</v>
      </c>
      <c r="H350" s="2">
        <v>45242</v>
      </c>
      <c r="I350" t="s">
        <v>47</v>
      </c>
    </row>
    <row r="351" spans="1:9" x14ac:dyDescent="0.25">
      <c r="A351" t="s">
        <v>684</v>
      </c>
      <c r="B351" t="s">
        <v>685</v>
      </c>
      <c r="C351" t="s">
        <v>101</v>
      </c>
      <c r="D351" t="s">
        <v>89</v>
      </c>
      <c r="E351" t="s">
        <v>44</v>
      </c>
      <c r="F351" t="s">
        <v>45</v>
      </c>
      <c r="G351" t="s">
        <v>46</v>
      </c>
      <c r="H351" s="2">
        <v>45001</v>
      </c>
      <c r="I351" t="s">
        <v>47</v>
      </c>
    </row>
    <row r="352" spans="1:9" x14ac:dyDescent="0.25">
      <c r="A352" t="s">
        <v>686</v>
      </c>
      <c r="B352" t="s">
        <v>631</v>
      </c>
      <c r="C352" t="s">
        <v>65</v>
      </c>
      <c r="D352" t="s">
        <v>66</v>
      </c>
      <c r="E352" t="s">
        <v>44</v>
      </c>
      <c r="F352" t="s">
        <v>74</v>
      </c>
      <c r="G352" t="s">
        <v>75</v>
      </c>
      <c r="H352" s="2">
        <v>44997</v>
      </c>
      <c r="I352" t="s">
        <v>39</v>
      </c>
    </row>
    <row r="353" spans="1:9" x14ac:dyDescent="0.25">
      <c r="A353" t="s">
        <v>687</v>
      </c>
      <c r="B353" t="s">
        <v>688</v>
      </c>
      <c r="C353" t="s">
        <v>136</v>
      </c>
      <c r="D353" t="s">
        <v>89</v>
      </c>
      <c r="E353" t="s">
        <v>29</v>
      </c>
      <c r="F353" t="s">
        <v>30</v>
      </c>
      <c r="G353" t="s">
        <v>31</v>
      </c>
      <c r="H353" s="2">
        <v>45583</v>
      </c>
      <c r="I353" t="s">
        <v>47</v>
      </c>
    </row>
    <row r="354" spans="1:9" x14ac:dyDescent="0.25">
      <c r="A354" t="s">
        <v>689</v>
      </c>
      <c r="B354" t="s">
        <v>690</v>
      </c>
      <c r="C354" t="s">
        <v>62</v>
      </c>
      <c r="D354" t="s">
        <v>59</v>
      </c>
      <c r="E354" t="s">
        <v>55</v>
      </c>
      <c r="F354" t="s">
        <v>30</v>
      </c>
      <c r="G354" t="s">
        <v>31</v>
      </c>
      <c r="H354" s="2">
        <v>45313</v>
      </c>
      <c r="I354" t="s">
        <v>32</v>
      </c>
    </row>
    <row r="355" spans="1:9" x14ac:dyDescent="0.25">
      <c r="A355" t="s">
        <v>691</v>
      </c>
      <c r="B355" t="s">
        <v>663</v>
      </c>
      <c r="C355" t="s">
        <v>35</v>
      </c>
      <c r="D355" t="s">
        <v>36</v>
      </c>
      <c r="E355" t="s">
        <v>29</v>
      </c>
      <c r="F355" t="s">
        <v>37</v>
      </c>
      <c r="G355" t="s">
        <v>38</v>
      </c>
      <c r="H355" s="2">
        <v>45283</v>
      </c>
      <c r="I355" t="s">
        <v>67</v>
      </c>
    </row>
    <row r="356" spans="1:9" x14ac:dyDescent="0.25">
      <c r="A356" t="s">
        <v>692</v>
      </c>
      <c r="B356" t="s">
        <v>253</v>
      </c>
      <c r="C356" t="s">
        <v>62</v>
      </c>
      <c r="D356" t="s">
        <v>59</v>
      </c>
      <c r="E356" t="s">
        <v>44</v>
      </c>
      <c r="F356" t="s">
        <v>45</v>
      </c>
      <c r="G356" t="s">
        <v>46</v>
      </c>
      <c r="H356" s="2">
        <v>45155</v>
      </c>
      <c r="I356" t="s">
        <v>80</v>
      </c>
    </row>
    <row r="357" spans="1:9" x14ac:dyDescent="0.25">
      <c r="A357" t="s">
        <v>693</v>
      </c>
      <c r="B357" t="s">
        <v>694</v>
      </c>
      <c r="C357" t="s">
        <v>108</v>
      </c>
      <c r="D357" t="s">
        <v>93</v>
      </c>
      <c r="E357" t="s">
        <v>55</v>
      </c>
      <c r="F357" t="s">
        <v>37</v>
      </c>
      <c r="G357" t="s">
        <v>38</v>
      </c>
      <c r="H357" s="2">
        <v>45484</v>
      </c>
      <c r="I357" t="s">
        <v>47</v>
      </c>
    </row>
    <row r="358" spans="1:9" x14ac:dyDescent="0.25">
      <c r="A358" t="s">
        <v>695</v>
      </c>
      <c r="B358" t="s">
        <v>456</v>
      </c>
      <c r="C358" t="s">
        <v>88</v>
      </c>
      <c r="D358" t="s">
        <v>89</v>
      </c>
      <c r="E358" t="s">
        <v>29</v>
      </c>
      <c r="F358" t="s">
        <v>37</v>
      </c>
      <c r="G358" t="s">
        <v>38</v>
      </c>
      <c r="H358" s="2">
        <v>45085</v>
      </c>
      <c r="I358" t="s">
        <v>67</v>
      </c>
    </row>
    <row r="359" spans="1:9" x14ac:dyDescent="0.25">
      <c r="A359" t="s">
        <v>696</v>
      </c>
      <c r="B359" t="s">
        <v>697</v>
      </c>
      <c r="C359" t="s">
        <v>27</v>
      </c>
      <c r="D359" t="s">
        <v>28</v>
      </c>
      <c r="E359" t="s">
        <v>29</v>
      </c>
      <c r="F359" t="s">
        <v>30</v>
      </c>
      <c r="G359" t="s">
        <v>31</v>
      </c>
      <c r="H359" s="2">
        <v>45356</v>
      </c>
      <c r="I359" t="s">
        <v>39</v>
      </c>
    </row>
    <row r="360" spans="1:9" x14ac:dyDescent="0.25">
      <c r="A360" t="s">
        <v>698</v>
      </c>
      <c r="B360" t="s">
        <v>320</v>
      </c>
      <c r="C360" t="s">
        <v>65</v>
      </c>
      <c r="D360" t="s">
        <v>66</v>
      </c>
      <c r="E360" t="s">
        <v>29</v>
      </c>
      <c r="F360" t="s">
        <v>37</v>
      </c>
      <c r="G360" t="s">
        <v>38</v>
      </c>
      <c r="H360" s="2">
        <v>45384</v>
      </c>
      <c r="I360" t="s">
        <v>39</v>
      </c>
    </row>
    <row r="361" spans="1:9" x14ac:dyDescent="0.25">
      <c r="A361" t="s">
        <v>699</v>
      </c>
      <c r="B361" t="s">
        <v>700</v>
      </c>
      <c r="C361" t="s">
        <v>96</v>
      </c>
      <c r="D361" t="s">
        <v>96</v>
      </c>
      <c r="E361" t="s">
        <v>55</v>
      </c>
      <c r="F361" t="s">
        <v>37</v>
      </c>
      <c r="G361" t="s">
        <v>38</v>
      </c>
      <c r="H361" s="2">
        <v>45479</v>
      </c>
      <c r="I361" t="s">
        <v>39</v>
      </c>
    </row>
    <row r="362" spans="1:9" x14ac:dyDescent="0.25">
      <c r="A362" t="s">
        <v>701</v>
      </c>
      <c r="B362" t="s">
        <v>590</v>
      </c>
      <c r="C362" t="s">
        <v>108</v>
      </c>
      <c r="D362" t="s">
        <v>93</v>
      </c>
      <c r="E362" t="s">
        <v>29</v>
      </c>
      <c r="F362" t="s">
        <v>30</v>
      </c>
      <c r="G362" t="s">
        <v>31</v>
      </c>
      <c r="H362" s="2">
        <v>45516</v>
      </c>
      <c r="I362" t="s">
        <v>47</v>
      </c>
    </row>
    <row r="363" spans="1:9" x14ac:dyDescent="0.25">
      <c r="A363" t="s">
        <v>702</v>
      </c>
      <c r="B363" t="s">
        <v>223</v>
      </c>
      <c r="C363" t="s">
        <v>54</v>
      </c>
      <c r="D363" t="s">
        <v>43</v>
      </c>
      <c r="E363" t="s">
        <v>29</v>
      </c>
      <c r="F363" t="s">
        <v>37</v>
      </c>
      <c r="G363" t="s">
        <v>38</v>
      </c>
      <c r="H363" s="2">
        <v>45073</v>
      </c>
      <c r="I363" t="s">
        <v>39</v>
      </c>
    </row>
    <row r="364" spans="1:9" x14ac:dyDescent="0.25">
      <c r="A364" t="s">
        <v>703</v>
      </c>
      <c r="B364" t="s">
        <v>704</v>
      </c>
      <c r="C364" t="s">
        <v>108</v>
      </c>
      <c r="D364" t="s">
        <v>93</v>
      </c>
      <c r="E364" t="s">
        <v>55</v>
      </c>
      <c r="F364" t="s">
        <v>45</v>
      </c>
      <c r="G364" t="s">
        <v>46</v>
      </c>
      <c r="H364" s="2">
        <v>45532</v>
      </c>
      <c r="I364" t="s">
        <v>32</v>
      </c>
    </row>
    <row r="365" spans="1:9" x14ac:dyDescent="0.25">
      <c r="A365" t="s">
        <v>705</v>
      </c>
      <c r="B365" t="s">
        <v>706</v>
      </c>
      <c r="C365" t="s">
        <v>136</v>
      </c>
      <c r="D365" t="s">
        <v>89</v>
      </c>
      <c r="E365" t="s">
        <v>44</v>
      </c>
      <c r="F365" t="s">
        <v>37</v>
      </c>
      <c r="G365" t="s">
        <v>38</v>
      </c>
      <c r="H365" s="2">
        <v>45279</v>
      </c>
      <c r="I365" t="s">
        <v>80</v>
      </c>
    </row>
    <row r="366" spans="1:9" x14ac:dyDescent="0.25">
      <c r="A366" t="s">
        <v>707</v>
      </c>
      <c r="B366" t="s">
        <v>708</v>
      </c>
      <c r="C366" t="s">
        <v>54</v>
      </c>
      <c r="D366" t="s">
        <v>43</v>
      </c>
      <c r="E366" t="s">
        <v>44</v>
      </c>
      <c r="F366" t="s">
        <v>37</v>
      </c>
      <c r="G366" t="s">
        <v>38</v>
      </c>
      <c r="H366" s="2">
        <v>45079</v>
      </c>
      <c r="I366" t="s">
        <v>39</v>
      </c>
    </row>
    <row r="367" spans="1:9" x14ac:dyDescent="0.25">
      <c r="A367" t="s">
        <v>709</v>
      </c>
      <c r="B367" t="s">
        <v>710</v>
      </c>
      <c r="C367" t="s">
        <v>35</v>
      </c>
      <c r="D367" t="s">
        <v>36</v>
      </c>
      <c r="E367" t="s">
        <v>55</v>
      </c>
      <c r="F367" t="s">
        <v>45</v>
      </c>
      <c r="G367" t="s">
        <v>46</v>
      </c>
      <c r="H367" s="2">
        <v>45157</v>
      </c>
      <c r="I367" t="s">
        <v>80</v>
      </c>
    </row>
    <row r="368" spans="1:9" x14ac:dyDescent="0.25">
      <c r="A368" t="s">
        <v>711</v>
      </c>
      <c r="B368" t="s">
        <v>656</v>
      </c>
      <c r="C368" t="s">
        <v>96</v>
      </c>
      <c r="D368" t="s">
        <v>96</v>
      </c>
      <c r="E368" t="s">
        <v>44</v>
      </c>
      <c r="F368" t="s">
        <v>37</v>
      </c>
      <c r="G368" t="s">
        <v>38</v>
      </c>
      <c r="H368" s="2">
        <v>45353</v>
      </c>
      <c r="I368" t="s">
        <v>39</v>
      </c>
    </row>
    <row r="369" spans="1:9" x14ac:dyDescent="0.25">
      <c r="A369" t="s">
        <v>712</v>
      </c>
      <c r="B369" t="s">
        <v>713</v>
      </c>
      <c r="C369" t="s">
        <v>88</v>
      </c>
      <c r="D369" t="s">
        <v>89</v>
      </c>
      <c r="E369" t="s">
        <v>55</v>
      </c>
      <c r="F369" t="s">
        <v>45</v>
      </c>
      <c r="G369" t="s">
        <v>46</v>
      </c>
      <c r="H369" s="2">
        <v>45589</v>
      </c>
      <c r="I369" t="s">
        <v>80</v>
      </c>
    </row>
    <row r="370" spans="1:9" x14ac:dyDescent="0.25">
      <c r="A370" t="s">
        <v>714</v>
      </c>
      <c r="B370" t="s">
        <v>715</v>
      </c>
      <c r="C370" t="s">
        <v>65</v>
      </c>
      <c r="D370" t="s">
        <v>66</v>
      </c>
      <c r="E370" t="s">
        <v>44</v>
      </c>
      <c r="F370" t="s">
        <v>30</v>
      </c>
      <c r="G370" t="s">
        <v>31</v>
      </c>
      <c r="H370" s="2">
        <v>45122</v>
      </c>
      <c r="I370" t="s">
        <v>47</v>
      </c>
    </row>
    <row r="371" spans="1:9" x14ac:dyDescent="0.25">
      <c r="A371" t="s">
        <v>716</v>
      </c>
      <c r="B371" t="s">
        <v>411</v>
      </c>
      <c r="C371" t="s">
        <v>120</v>
      </c>
      <c r="D371" t="s">
        <v>121</v>
      </c>
      <c r="E371" t="s">
        <v>44</v>
      </c>
      <c r="F371" t="s">
        <v>45</v>
      </c>
      <c r="G371" t="s">
        <v>46</v>
      </c>
      <c r="H371" s="2">
        <v>45001</v>
      </c>
      <c r="I371" t="s">
        <v>32</v>
      </c>
    </row>
    <row r="372" spans="1:9" x14ac:dyDescent="0.25">
      <c r="A372" t="s">
        <v>717</v>
      </c>
      <c r="B372" t="s">
        <v>718</v>
      </c>
      <c r="C372" t="s">
        <v>35</v>
      </c>
      <c r="D372" t="s">
        <v>36</v>
      </c>
      <c r="E372" t="s">
        <v>29</v>
      </c>
      <c r="F372" t="s">
        <v>37</v>
      </c>
      <c r="G372" t="s">
        <v>38</v>
      </c>
      <c r="H372" s="2">
        <v>45267</v>
      </c>
      <c r="I372" t="s">
        <v>39</v>
      </c>
    </row>
    <row r="373" spans="1:9" x14ac:dyDescent="0.25">
      <c r="A373" t="s">
        <v>719</v>
      </c>
      <c r="B373" t="s">
        <v>182</v>
      </c>
      <c r="C373" t="s">
        <v>146</v>
      </c>
      <c r="D373" t="s">
        <v>147</v>
      </c>
      <c r="E373" t="s">
        <v>44</v>
      </c>
      <c r="F373" t="s">
        <v>45</v>
      </c>
      <c r="G373" t="s">
        <v>46</v>
      </c>
      <c r="H373" s="2">
        <v>45417</v>
      </c>
      <c r="I373" t="s">
        <v>32</v>
      </c>
    </row>
    <row r="374" spans="1:9" x14ac:dyDescent="0.25">
      <c r="A374" t="s">
        <v>720</v>
      </c>
      <c r="B374" t="s">
        <v>721</v>
      </c>
      <c r="C374" t="s">
        <v>146</v>
      </c>
      <c r="D374" t="s">
        <v>147</v>
      </c>
      <c r="E374" t="s">
        <v>55</v>
      </c>
      <c r="F374" t="s">
        <v>30</v>
      </c>
      <c r="G374" t="s">
        <v>31</v>
      </c>
      <c r="H374" s="2">
        <v>45492</v>
      </c>
      <c r="I374" t="s">
        <v>47</v>
      </c>
    </row>
    <row r="375" spans="1:9" x14ac:dyDescent="0.25">
      <c r="A375" t="s">
        <v>722</v>
      </c>
      <c r="B375" t="s">
        <v>723</v>
      </c>
      <c r="C375" t="s">
        <v>35</v>
      </c>
      <c r="D375" t="s">
        <v>36</v>
      </c>
      <c r="E375" t="s">
        <v>44</v>
      </c>
      <c r="F375" t="s">
        <v>37</v>
      </c>
      <c r="G375" t="s">
        <v>38</v>
      </c>
      <c r="H375" s="2">
        <v>45194</v>
      </c>
      <c r="I375" t="s">
        <v>67</v>
      </c>
    </row>
    <row r="376" spans="1:9" x14ac:dyDescent="0.25">
      <c r="A376" t="s">
        <v>724</v>
      </c>
      <c r="B376" t="s">
        <v>725</v>
      </c>
      <c r="C376" t="s">
        <v>50</v>
      </c>
      <c r="D376" t="s">
        <v>51</v>
      </c>
      <c r="E376" t="s">
        <v>29</v>
      </c>
      <c r="F376" t="s">
        <v>30</v>
      </c>
      <c r="G376" t="s">
        <v>31</v>
      </c>
      <c r="H376" s="2">
        <v>45407</v>
      </c>
      <c r="I376" t="s">
        <v>67</v>
      </c>
    </row>
    <row r="377" spans="1:9" x14ac:dyDescent="0.25">
      <c r="A377" t="s">
        <v>726</v>
      </c>
      <c r="B377" t="s">
        <v>727</v>
      </c>
      <c r="C377" t="s">
        <v>58</v>
      </c>
      <c r="D377" t="s">
        <v>59</v>
      </c>
      <c r="E377" t="s">
        <v>55</v>
      </c>
      <c r="F377" t="s">
        <v>37</v>
      </c>
      <c r="G377" t="s">
        <v>38</v>
      </c>
      <c r="H377" s="2">
        <v>45503</v>
      </c>
      <c r="I377" t="s">
        <v>32</v>
      </c>
    </row>
    <row r="378" spans="1:9" x14ac:dyDescent="0.25">
      <c r="A378" t="s">
        <v>728</v>
      </c>
      <c r="B378" t="s">
        <v>729</v>
      </c>
      <c r="C378" t="s">
        <v>101</v>
      </c>
      <c r="D378" t="s">
        <v>89</v>
      </c>
      <c r="E378" t="s">
        <v>55</v>
      </c>
      <c r="F378" t="s">
        <v>37</v>
      </c>
      <c r="G378" t="s">
        <v>38</v>
      </c>
      <c r="H378" s="2">
        <v>45525</v>
      </c>
      <c r="I378" t="s">
        <v>39</v>
      </c>
    </row>
    <row r="379" spans="1:9" x14ac:dyDescent="0.25">
      <c r="A379" t="s">
        <v>730</v>
      </c>
      <c r="B379" t="s">
        <v>731</v>
      </c>
      <c r="C379" t="s">
        <v>146</v>
      </c>
      <c r="D379" t="s">
        <v>147</v>
      </c>
      <c r="E379" t="s">
        <v>55</v>
      </c>
      <c r="F379" t="s">
        <v>45</v>
      </c>
      <c r="G379" t="s">
        <v>46</v>
      </c>
      <c r="H379" s="2">
        <v>45510</v>
      </c>
      <c r="I379" t="s">
        <v>47</v>
      </c>
    </row>
    <row r="380" spans="1:9" x14ac:dyDescent="0.25">
      <c r="A380" t="s">
        <v>732</v>
      </c>
      <c r="B380" t="s">
        <v>733</v>
      </c>
      <c r="C380" t="s">
        <v>54</v>
      </c>
      <c r="D380" t="s">
        <v>43</v>
      </c>
      <c r="E380" t="s">
        <v>55</v>
      </c>
      <c r="F380" t="s">
        <v>30</v>
      </c>
      <c r="G380" t="s">
        <v>31</v>
      </c>
      <c r="H380" s="2">
        <v>45427</v>
      </c>
      <c r="I380" t="s">
        <v>47</v>
      </c>
    </row>
    <row r="381" spans="1:9" x14ac:dyDescent="0.25">
      <c r="A381" t="s">
        <v>734</v>
      </c>
      <c r="B381" t="s">
        <v>735</v>
      </c>
      <c r="C381" t="s">
        <v>58</v>
      </c>
      <c r="D381" t="s">
        <v>59</v>
      </c>
      <c r="E381" t="s">
        <v>29</v>
      </c>
      <c r="F381" t="s">
        <v>45</v>
      </c>
      <c r="G381" t="s">
        <v>46</v>
      </c>
      <c r="H381" s="2">
        <v>45486</v>
      </c>
      <c r="I381" t="s">
        <v>67</v>
      </c>
    </row>
    <row r="382" spans="1:9" x14ac:dyDescent="0.25">
      <c r="A382" t="s">
        <v>736</v>
      </c>
      <c r="B382" t="s">
        <v>454</v>
      </c>
      <c r="C382" t="s">
        <v>35</v>
      </c>
      <c r="D382" t="s">
        <v>36</v>
      </c>
      <c r="E382" t="s">
        <v>44</v>
      </c>
      <c r="F382" t="s">
        <v>74</v>
      </c>
      <c r="G382" t="s">
        <v>75</v>
      </c>
      <c r="H382" s="2">
        <v>45463</v>
      </c>
      <c r="I382" t="s">
        <v>67</v>
      </c>
    </row>
    <row r="383" spans="1:9" x14ac:dyDescent="0.25">
      <c r="A383" t="s">
        <v>737</v>
      </c>
      <c r="B383" t="s">
        <v>251</v>
      </c>
      <c r="C383" t="s">
        <v>96</v>
      </c>
      <c r="D383" t="s">
        <v>96</v>
      </c>
      <c r="E383" t="s">
        <v>29</v>
      </c>
      <c r="F383" t="s">
        <v>37</v>
      </c>
      <c r="G383" t="s">
        <v>38</v>
      </c>
      <c r="H383" s="2">
        <v>45572</v>
      </c>
      <c r="I383" t="s">
        <v>32</v>
      </c>
    </row>
    <row r="384" spans="1:9" x14ac:dyDescent="0.25">
      <c r="A384" t="s">
        <v>738</v>
      </c>
      <c r="B384" t="s">
        <v>305</v>
      </c>
      <c r="C384" t="s">
        <v>101</v>
      </c>
      <c r="D384" t="s">
        <v>89</v>
      </c>
      <c r="E384" t="s">
        <v>29</v>
      </c>
      <c r="F384" t="s">
        <v>37</v>
      </c>
      <c r="G384" t="s">
        <v>38</v>
      </c>
      <c r="H384" s="2">
        <v>45309</v>
      </c>
      <c r="I384" t="s">
        <v>32</v>
      </c>
    </row>
    <row r="385" spans="1:9" x14ac:dyDescent="0.25">
      <c r="A385" t="s">
        <v>739</v>
      </c>
      <c r="B385" t="s">
        <v>740</v>
      </c>
      <c r="C385" t="s">
        <v>120</v>
      </c>
      <c r="D385" t="s">
        <v>121</v>
      </c>
      <c r="E385" t="s">
        <v>55</v>
      </c>
      <c r="F385" t="s">
        <v>37</v>
      </c>
      <c r="G385" t="s">
        <v>38</v>
      </c>
      <c r="H385" s="2">
        <v>44943</v>
      </c>
      <c r="I385" t="s">
        <v>47</v>
      </c>
    </row>
    <row r="386" spans="1:9" x14ac:dyDescent="0.25">
      <c r="A386" t="s">
        <v>741</v>
      </c>
      <c r="B386" t="s">
        <v>742</v>
      </c>
      <c r="C386" t="s">
        <v>101</v>
      </c>
      <c r="D386" t="s">
        <v>89</v>
      </c>
      <c r="E386" t="s">
        <v>29</v>
      </c>
      <c r="F386" t="s">
        <v>37</v>
      </c>
      <c r="G386" t="s">
        <v>38</v>
      </c>
      <c r="H386" s="2">
        <v>45208</v>
      </c>
      <c r="I386" t="s">
        <v>39</v>
      </c>
    </row>
    <row r="387" spans="1:9" x14ac:dyDescent="0.25">
      <c r="A387" t="s">
        <v>743</v>
      </c>
      <c r="B387" t="s">
        <v>744</v>
      </c>
      <c r="C387" t="s">
        <v>136</v>
      </c>
      <c r="D387" t="s">
        <v>89</v>
      </c>
      <c r="E387" t="s">
        <v>29</v>
      </c>
      <c r="F387" t="s">
        <v>45</v>
      </c>
      <c r="G387" t="s">
        <v>46</v>
      </c>
      <c r="H387" s="2">
        <v>45025</v>
      </c>
      <c r="I387" t="s">
        <v>39</v>
      </c>
    </row>
    <row r="388" spans="1:9" x14ac:dyDescent="0.25">
      <c r="A388" t="s">
        <v>745</v>
      </c>
      <c r="B388" t="s">
        <v>665</v>
      </c>
      <c r="C388" t="s">
        <v>120</v>
      </c>
      <c r="D388" t="s">
        <v>121</v>
      </c>
      <c r="E388" t="s">
        <v>44</v>
      </c>
      <c r="F388" t="s">
        <v>37</v>
      </c>
      <c r="G388" t="s">
        <v>38</v>
      </c>
      <c r="H388" s="2">
        <v>45289</v>
      </c>
      <c r="I388" t="s">
        <v>39</v>
      </c>
    </row>
    <row r="389" spans="1:9" x14ac:dyDescent="0.25">
      <c r="A389" t="s">
        <v>746</v>
      </c>
      <c r="B389" t="s">
        <v>518</v>
      </c>
      <c r="C389" t="s">
        <v>62</v>
      </c>
      <c r="D389" t="s">
        <v>59</v>
      </c>
      <c r="E389" t="s">
        <v>55</v>
      </c>
      <c r="F389" t="s">
        <v>37</v>
      </c>
      <c r="G389" t="s">
        <v>38</v>
      </c>
      <c r="H389" s="2">
        <v>45158</v>
      </c>
      <c r="I389" t="s">
        <v>32</v>
      </c>
    </row>
    <row r="390" spans="1:9" x14ac:dyDescent="0.25">
      <c r="A390" t="s">
        <v>747</v>
      </c>
      <c r="B390" t="s">
        <v>748</v>
      </c>
      <c r="C390" t="s">
        <v>96</v>
      </c>
      <c r="D390" t="s">
        <v>96</v>
      </c>
      <c r="E390" t="s">
        <v>29</v>
      </c>
      <c r="F390" t="s">
        <v>37</v>
      </c>
      <c r="G390" t="s">
        <v>38</v>
      </c>
      <c r="H390" s="2">
        <v>45313</v>
      </c>
      <c r="I390" t="s">
        <v>39</v>
      </c>
    </row>
    <row r="391" spans="1:9" x14ac:dyDescent="0.25">
      <c r="A391" t="s">
        <v>749</v>
      </c>
      <c r="B391" t="s">
        <v>238</v>
      </c>
      <c r="C391" t="s">
        <v>101</v>
      </c>
      <c r="D391" t="s">
        <v>89</v>
      </c>
      <c r="E391" t="s">
        <v>44</v>
      </c>
      <c r="F391" t="s">
        <v>45</v>
      </c>
      <c r="G391" t="s">
        <v>46</v>
      </c>
      <c r="H391" s="2">
        <v>45438</v>
      </c>
      <c r="I391" t="s">
        <v>32</v>
      </c>
    </row>
    <row r="392" spans="1:9" x14ac:dyDescent="0.25">
      <c r="A392" t="s">
        <v>750</v>
      </c>
      <c r="B392" t="s">
        <v>123</v>
      </c>
      <c r="C392" t="s">
        <v>54</v>
      </c>
      <c r="D392" t="s">
        <v>43</v>
      </c>
      <c r="E392" t="s">
        <v>44</v>
      </c>
      <c r="F392" t="s">
        <v>74</v>
      </c>
      <c r="G392" t="s">
        <v>75</v>
      </c>
      <c r="H392" s="2">
        <v>45024</v>
      </c>
      <c r="I392" t="s">
        <v>67</v>
      </c>
    </row>
    <row r="393" spans="1:9" x14ac:dyDescent="0.25">
      <c r="A393" t="s">
        <v>751</v>
      </c>
      <c r="B393" t="s">
        <v>545</v>
      </c>
      <c r="C393" t="s">
        <v>88</v>
      </c>
      <c r="D393" t="s">
        <v>89</v>
      </c>
      <c r="E393" t="s">
        <v>29</v>
      </c>
      <c r="F393" t="s">
        <v>30</v>
      </c>
      <c r="G393" t="s">
        <v>31</v>
      </c>
      <c r="H393" s="2">
        <v>45507</v>
      </c>
      <c r="I393" t="s">
        <v>39</v>
      </c>
    </row>
    <row r="394" spans="1:9" x14ac:dyDescent="0.25">
      <c r="A394" t="s">
        <v>752</v>
      </c>
      <c r="B394" t="s">
        <v>481</v>
      </c>
      <c r="C394" t="s">
        <v>65</v>
      </c>
      <c r="D394" t="s">
        <v>66</v>
      </c>
      <c r="E394" t="s">
        <v>44</v>
      </c>
      <c r="F394" t="s">
        <v>74</v>
      </c>
      <c r="G394" t="s">
        <v>75</v>
      </c>
      <c r="H394" s="2">
        <v>45483</v>
      </c>
      <c r="I394" t="s">
        <v>39</v>
      </c>
    </row>
    <row r="395" spans="1:9" x14ac:dyDescent="0.25">
      <c r="A395" t="s">
        <v>753</v>
      </c>
      <c r="B395" t="s">
        <v>754</v>
      </c>
      <c r="C395" t="s">
        <v>54</v>
      </c>
      <c r="D395" t="s">
        <v>43</v>
      </c>
      <c r="E395" t="s">
        <v>29</v>
      </c>
      <c r="F395" t="s">
        <v>74</v>
      </c>
      <c r="G395" t="s">
        <v>75</v>
      </c>
      <c r="H395" s="2">
        <v>45528</v>
      </c>
      <c r="I395" t="s">
        <v>67</v>
      </c>
    </row>
    <row r="396" spans="1:9" x14ac:dyDescent="0.25">
      <c r="A396" t="s">
        <v>755</v>
      </c>
      <c r="B396" t="s">
        <v>756</v>
      </c>
      <c r="C396" t="s">
        <v>108</v>
      </c>
      <c r="D396" t="s">
        <v>93</v>
      </c>
      <c r="E396" t="s">
        <v>29</v>
      </c>
      <c r="F396" t="s">
        <v>37</v>
      </c>
      <c r="G396" t="s">
        <v>38</v>
      </c>
      <c r="H396" s="2">
        <v>45507</v>
      </c>
      <c r="I396" t="s">
        <v>32</v>
      </c>
    </row>
    <row r="397" spans="1:9" x14ac:dyDescent="0.25">
      <c r="A397" t="s">
        <v>757</v>
      </c>
      <c r="B397" t="s">
        <v>758</v>
      </c>
      <c r="C397" t="s">
        <v>35</v>
      </c>
      <c r="D397" t="s">
        <v>36</v>
      </c>
      <c r="E397" t="s">
        <v>55</v>
      </c>
      <c r="F397" t="s">
        <v>37</v>
      </c>
      <c r="G397" t="s">
        <v>38</v>
      </c>
      <c r="H397" s="2">
        <v>45070</v>
      </c>
      <c r="I397" t="s">
        <v>47</v>
      </c>
    </row>
    <row r="398" spans="1:9" x14ac:dyDescent="0.25">
      <c r="A398" t="s">
        <v>759</v>
      </c>
      <c r="B398" t="s">
        <v>272</v>
      </c>
      <c r="C398" t="s">
        <v>58</v>
      </c>
      <c r="D398" t="s">
        <v>59</v>
      </c>
      <c r="E398" t="s">
        <v>29</v>
      </c>
      <c r="F398" t="s">
        <v>45</v>
      </c>
      <c r="G398" t="s">
        <v>46</v>
      </c>
      <c r="H398" s="2">
        <v>45164</v>
      </c>
      <c r="I398" t="s">
        <v>47</v>
      </c>
    </row>
    <row r="399" spans="1:9" x14ac:dyDescent="0.25">
      <c r="A399" t="s">
        <v>760</v>
      </c>
      <c r="B399" t="s">
        <v>392</v>
      </c>
      <c r="C399" t="s">
        <v>120</v>
      </c>
      <c r="D399" t="s">
        <v>121</v>
      </c>
      <c r="E399" t="s">
        <v>44</v>
      </c>
      <c r="F399" t="s">
        <v>37</v>
      </c>
      <c r="G399" t="s">
        <v>38</v>
      </c>
      <c r="H399" s="2">
        <v>45261</v>
      </c>
      <c r="I399" t="s">
        <v>80</v>
      </c>
    </row>
    <row r="400" spans="1:9" x14ac:dyDescent="0.25">
      <c r="A400" t="s">
        <v>761</v>
      </c>
      <c r="B400" t="s">
        <v>450</v>
      </c>
      <c r="C400" t="s">
        <v>50</v>
      </c>
      <c r="D400" t="s">
        <v>51</v>
      </c>
      <c r="E400" t="s">
        <v>55</v>
      </c>
      <c r="F400" t="s">
        <v>45</v>
      </c>
      <c r="G400" t="s">
        <v>46</v>
      </c>
      <c r="H400" s="2">
        <v>45493</v>
      </c>
      <c r="I400" t="s">
        <v>39</v>
      </c>
    </row>
    <row r="401" spans="1:9" x14ac:dyDescent="0.25">
      <c r="A401" t="s">
        <v>762</v>
      </c>
      <c r="B401" t="s">
        <v>282</v>
      </c>
      <c r="C401" t="s">
        <v>92</v>
      </c>
      <c r="D401" t="s">
        <v>93</v>
      </c>
      <c r="E401" t="s">
        <v>44</v>
      </c>
      <c r="F401" t="s">
        <v>37</v>
      </c>
      <c r="G401" t="s">
        <v>38</v>
      </c>
      <c r="H401" s="2">
        <v>45560</v>
      </c>
      <c r="I401" t="s">
        <v>32</v>
      </c>
    </row>
    <row r="402" spans="1:9" x14ac:dyDescent="0.25">
      <c r="A402" t="s">
        <v>763</v>
      </c>
      <c r="B402" t="s">
        <v>754</v>
      </c>
      <c r="C402" t="s">
        <v>65</v>
      </c>
      <c r="D402" t="s">
        <v>66</v>
      </c>
      <c r="E402" t="s">
        <v>55</v>
      </c>
      <c r="F402" t="s">
        <v>45</v>
      </c>
      <c r="G402" t="s">
        <v>46</v>
      </c>
      <c r="H402" s="2">
        <v>45576</v>
      </c>
      <c r="I402" t="s">
        <v>39</v>
      </c>
    </row>
    <row r="403" spans="1:9" x14ac:dyDescent="0.25">
      <c r="A403" t="s">
        <v>764</v>
      </c>
      <c r="B403" t="s">
        <v>765</v>
      </c>
      <c r="C403" t="s">
        <v>27</v>
      </c>
      <c r="D403" t="s">
        <v>28</v>
      </c>
      <c r="E403" t="s">
        <v>29</v>
      </c>
      <c r="F403" t="s">
        <v>45</v>
      </c>
      <c r="G403" t="s">
        <v>46</v>
      </c>
      <c r="H403" s="2">
        <v>45242</v>
      </c>
      <c r="I403" t="s">
        <v>80</v>
      </c>
    </row>
    <row r="404" spans="1:9" x14ac:dyDescent="0.25">
      <c r="A404" t="s">
        <v>766</v>
      </c>
      <c r="B404" t="s">
        <v>140</v>
      </c>
      <c r="C404" t="s">
        <v>27</v>
      </c>
      <c r="D404" t="s">
        <v>28</v>
      </c>
      <c r="E404" t="s">
        <v>29</v>
      </c>
      <c r="F404" t="s">
        <v>45</v>
      </c>
      <c r="G404" t="s">
        <v>46</v>
      </c>
      <c r="H404" s="2">
        <v>45368</v>
      </c>
      <c r="I404" t="s">
        <v>47</v>
      </c>
    </row>
    <row r="405" spans="1:9" x14ac:dyDescent="0.25">
      <c r="A405" t="s">
        <v>767</v>
      </c>
      <c r="B405" t="s">
        <v>768</v>
      </c>
      <c r="C405" t="s">
        <v>136</v>
      </c>
      <c r="D405" t="s">
        <v>89</v>
      </c>
      <c r="E405" t="s">
        <v>29</v>
      </c>
      <c r="F405" t="s">
        <v>45</v>
      </c>
      <c r="G405" t="s">
        <v>46</v>
      </c>
      <c r="H405" s="2">
        <v>45289</v>
      </c>
      <c r="I405" t="s">
        <v>47</v>
      </c>
    </row>
    <row r="406" spans="1:9" x14ac:dyDescent="0.25">
      <c r="A406" t="s">
        <v>769</v>
      </c>
      <c r="B406" t="s">
        <v>690</v>
      </c>
      <c r="C406" t="s">
        <v>54</v>
      </c>
      <c r="D406" t="s">
        <v>43</v>
      </c>
      <c r="E406" t="s">
        <v>55</v>
      </c>
      <c r="F406" t="s">
        <v>45</v>
      </c>
      <c r="G406" t="s">
        <v>46</v>
      </c>
      <c r="H406" s="2">
        <v>45350</v>
      </c>
      <c r="I406" t="s">
        <v>32</v>
      </c>
    </row>
    <row r="407" spans="1:9" x14ac:dyDescent="0.25">
      <c r="A407" t="s">
        <v>770</v>
      </c>
      <c r="B407" t="s">
        <v>328</v>
      </c>
      <c r="C407" t="s">
        <v>35</v>
      </c>
      <c r="D407" t="s">
        <v>36</v>
      </c>
      <c r="E407" t="s">
        <v>29</v>
      </c>
      <c r="F407" t="s">
        <v>37</v>
      </c>
      <c r="G407" t="s">
        <v>38</v>
      </c>
      <c r="H407" s="2">
        <v>45100</v>
      </c>
      <c r="I407" t="s">
        <v>39</v>
      </c>
    </row>
    <row r="408" spans="1:9" x14ac:dyDescent="0.25">
      <c r="A408" t="s">
        <v>771</v>
      </c>
      <c r="B408" t="s">
        <v>772</v>
      </c>
      <c r="C408" t="s">
        <v>72</v>
      </c>
      <c r="D408" t="s">
        <v>73</v>
      </c>
      <c r="E408" t="s">
        <v>55</v>
      </c>
      <c r="F408" t="s">
        <v>37</v>
      </c>
      <c r="G408" t="s">
        <v>38</v>
      </c>
      <c r="H408" s="2">
        <v>45076</v>
      </c>
      <c r="I408" t="s">
        <v>47</v>
      </c>
    </row>
    <row r="409" spans="1:9" x14ac:dyDescent="0.25">
      <c r="A409" t="s">
        <v>773</v>
      </c>
      <c r="B409" t="s">
        <v>276</v>
      </c>
      <c r="C409" t="s">
        <v>136</v>
      </c>
      <c r="D409" t="s">
        <v>89</v>
      </c>
      <c r="E409" t="s">
        <v>55</v>
      </c>
      <c r="F409" t="s">
        <v>37</v>
      </c>
      <c r="G409" t="s">
        <v>38</v>
      </c>
      <c r="H409" s="2">
        <v>45005</v>
      </c>
      <c r="I409" t="s">
        <v>67</v>
      </c>
    </row>
    <row r="410" spans="1:9" x14ac:dyDescent="0.25">
      <c r="A410" t="s">
        <v>774</v>
      </c>
      <c r="B410" t="s">
        <v>399</v>
      </c>
      <c r="C410" t="s">
        <v>85</v>
      </c>
      <c r="D410" t="s">
        <v>85</v>
      </c>
      <c r="E410" t="s">
        <v>44</v>
      </c>
      <c r="F410" t="s">
        <v>37</v>
      </c>
      <c r="G410" t="s">
        <v>38</v>
      </c>
      <c r="H410" s="2">
        <v>45395</v>
      </c>
      <c r="I410" t="s">
        <v>39</v>
      </c>
    </row>
    <row r="411" spans="1:9" x14ac:dyDescent="0.25">
      <c r="A411" t="s">
        <v>775</v>
      </c>
      <c r="B411" t="s">
        <v>500</v>
      </c>
      <c r="C411" t="s">
        <v>62</v>
      </c>
      <c r="D411" t="s">
        <v>59</v>
      </c>
      <c r="E411" t="s">
        <v>55</v>
      </c>
      <c r="F411" t="s">
        <v>30</v>
      </c>
      <c r="G411" t="s">
        <v>31</v>
      </c>
      <c r="H411" s="2">
        <v>45316</v>
      </c>
      <c r="I411" t="s">
        <v>47</v>
      </c>
    </row>
    <row r="412" spans="1:9" x14ac:dyDescent="0.25">
      <c r="A412" t="s">
        <v>776</v>
      </c>
      <c r="B412" t="s">
        <v>777</v>
      </c>
      <c r="C412" t="s">
        <v>136</v>
      </c>
      <c r="D412" t="s">
        <v>89</v>
      </c>
      <c r="E412" t="s">
        <v>44</v>
      </c>
      <c r="F412" t="s">
        <v>74</v>
      </c>
      <c r="G412" t="s">
        <v>75</v>
      </c>
      <c r="H412" s="2">
        <v>45066</v>
      </c>
      <c r="I412" t="s">
        <v>32</v>
      </c>
    </row>
    <row r="413" spans="1:9" x14ac:dyDescent="0.25">
      <c r="A413" t="s">
        <v>778</v>
      </c>
      <c r="B413" t="s">
        <v>721</v>
      </c>
      <c r="C413" t="s">
        <v>146</v>
      </c>
      <c r="D413" t="s">
        <v>147</v>
      </c>
      <c r="E413" t="s">
        <v>55</v>
      </c>
      <c r="F413" t="s">
        <v>37</v>
      </c>
      <c r="G413" t="s">
        <v>38</v>
      </c>
      <c r="H413" s="2">
        <v>45334</v>
      </c>
      <c r="I413" t="s">
        <v>32</v>
      </c>
    </row>
    <row r="414" spans="1:9" x14ac:dyDescent="0.25">
      <c r="A414" t="s">
        <v>779</v>
      </c>
      <c r="B414" t="s">
        <v>77</v>
      </c>
      <c r="C414" t="s">
        <v>85</v>
      </c>
      <c r="D414" t="s">
        <v>85</v>
      </c>
      <c r="E414" t="s">
        <v>44</v>
      </c>
      <c r="F414" t="s">
        <v>30</v>
      </c>
      <c r="G414" t="s">
        <v>31</v>
      </c>
      <c r="H414" s="2">
        <v>45260</v>
      </c>
      <c r="I414" t="s">
        <v>80</v>
      </c>
    </row>
    <row r="415" spans="1:9" x14ac:dyDescent="0.25">
      <c r="A415" t="s">
        <v>780</v>
      </c>
      <c r="B415" t="s">
        <v>411</v>
      </c>
      <c r="C415" t="s">
        <v>62</v>
      </c>
      <c r="D415" t="s">
        <v>59</v>
      </c>
      <c r="E415" t="s">
        <v>55</v>
      </c>
      <c r="F415" t="s">
        <v>45</v>
      </c>
      <c r="G415" t="s">
        <v>46</v>
      </c>
      <c r="H415" s="2">
        <v>45504</v>
      </c>
      <c r="I415" t="s">
        <v>67</v>
      </c>
    </row>
    <row r="416" spans="1:9" x14ac:dyDescent="0.25">
      <c r="A416" t="s">
        <v>781</v>
      </c>
      <c r="B416" t="s">
        <v>57</v>
      </c>
      <c r="C416" t="s">
        <v>141</v>
      </c>
      <c r="D416" t="s">
        <v>121</v>
      </c>
      <c r="E416" t="s">
        <v>44</v>
      </c>
      <c r="F416" t="s">
        <v>30</v>
      </c>
      <c r="G416" t="s">
        <v>31</v>
      </c>
      <c r="H416" s="2">
        <v>44954</v>
      </c>
      <c r="I416" t="s">
        <v>67</v>
      </c>
    </row>
    <row r="417" spans="1:9" x14ac:dyDescent="0.25">
      <c r="A417" t="s">
        <v>782</v>
      </c>
      <c r="B417" t="s">
        <v>520</v>
      </c>
      <c r="C417" t="s">
        <v>146</v>
      </c>
      <c r="D417" t="s">
        <v>147</v>
      </c>
      <c r="E417" t="s">
        <v>55</v>
      </c>
      <c r="F417" t="s">
        <v>30</v>
      </c>
      <c r="G417" t="s">
        <v>31</v>
      </c>
      <c r="H417" s="2">
        <v>44997</v>
      </c>
      <c r="I417" t="s">
        <v>32</v>
      </c>
    </row>
    <row r="418" spans="1:9" x14ac:dyDescent="0.25">
      <c r="A418" t="s">
        <v>783</v>
      </c>
      <c r="B418" t="s">
        <v>496</v>
      </c>
      <c r="C418" t="s">
        <v>117</v>
      </c>
      <c r="D418" t="s">
        <v>93</v>
      </c>
      <c r="E418" t="s">
        <v>44</v>
      </c>
      <c r="F418" t="s">
        <v>37</v>
      </c>
      <c r="G418" t="s">
        <v>38</v>
      </c>
      <c r="H418" s="2">
        <v>45185</v>
      </c>
      <c r="I418" t="s">
        <v>32</v>
      </c>
    </row>
    <row r="419" spans="1:9" x14ac:dyDescent="0.25">
      <c r="A419" t="s">
        <v>784</v>
      </c>
      <c r="B419" t="s">
        <v>785</v>
      </c>
      <c r="C419" t="s">
        <v>62</v>
      </c>
      <c r="D419" t="s">
        <v>59</v>
      </c>
      <c r="E419" t="s">
        <v>29</v>
      </c>
      <c r="F419" t="s">
        <v>37</v>
      </c>
      <c r="G419" t="s">
        <v>38</v>
      </c>
      <c r="H419" s="2">
        <v>45539</v>
      </c>
      <c r="I419" t="s">
        <v>47</v>
      </c>
    </row>
    <row r="420" spans="1:9" x14ac:dyDescent="0.25">
      <c r="A420" t="s">
        <v>786</v>
      </c>
      <c r="B420" t="s">
        <v>787</v>
      </c>
      <c r="C420" t="s">
        <v>42</v>
      </c>
      <c r="D420" t="s">
        <v>43</v>
      </c>
      <c r="E420" t="s">
        <v>44</v>
      </c>
      <c r="F420" t="s">
        <v>37</v>
      </c>
      <c r="G420" t="s">
        <v>38</v>
      </c>
      <c r="H420" s="2">
        <v>44964</v>
      </c>
      <c r="I420" t="s">
        <v>32</v>
      </c>
    </row>
    <row r="421" spans="1:9" x14ac:dyDescent="0.25">
      <c r="A421" t="s">
        <v>788</v>
      </c>
      <c r="B421" t="s">
        <v>375</v>
      </c>
      <c r="C421" t="s">
        <v>35</v>
      </c>
      <c r="D421" t="s">
        <v>36</v>
      </c>
      <c r="E421" t="s">
        <v>44</v>
      </c>
      <c r="F421" t="s">
        <v>37</v>
      </c>
      <c r="G421" t="s">
        <v>38</v>
      </c>
      <c r="H421" s="2">
        <v>45014</v>
      </c>
      <c r="I421" t="s">
        <v>32</v>
      </c>
    </row>
    <row r="422" spans="1:9" x14ac:dyDescent="0.25">
      <c r="A422" t="s">
        <v>789</v>
      </c>
      <c r="B422" t="s">
        <v>350</v>
      </c>
      <c r="C422" t="s">
        <v>58</v>
      </c>
      <c r="D422" t="s">
        <v>59</v>
      </c>
      <c r="E422" t="s">
        <v>29</v>
      </c>
      <c r="F422" t="s">
        <v>37</v>
      </c>
      <c r="G422" t="s">
        <v>38</v>
      </c>
      <c r="H422" s="2">
        <v>44972</v>
      </c>
      <c r="I422" t="s">
        <v>67</v>
      </c>
    </row>
    <row r="423" spans="1:9" x14ac:dyDescent="0.25">
      <c r="A423" t="s">
        <v>790</v>
      </c>
      <c r="B423" t="s">
        <v>791</v>
      </c>
      <c r="C423" t="s">
        <v>54</v>
      </c>
      <c r="D423" t="s">
        <v>43</v>
      </c>
      <c r="E423" t="s">
        <v>55</v>
      </c>
      <c r="F423" t="s">
        <v>45</v>
      </c>
      <c r="G423" t="s">
        <v>46</v>
      </c>
      <c r="H423" s="2">
        <v>45027</v>
      </c>
      <c r="I423" t="s">
        <v>47</v>
      </c>
    </row>
    <row r="424" spans="1:9" x14ac:dyDescent="0.25">
      <c r="A424" t="s">
        <v>792</v>
      </c>
      <c r="B424" t="s">
        <v>793</v>
      </c>
      <c r="C424" t="s">
        <v>42</v>
      </c>
      <c r="D424" t="s">
        <v>43</v>
      </c>
      <c r="E424" t="s">
        <v>44</v>
      </c>
      <c r="F424" t="s">
        <v>37</v>
      </c>
      <c r="G424" t="s">
        <v>38</v>
      </c>
      <c r="H424" s="2">
        <v>45516</v>
      </c>
      <c r="I424" t="s">
        <v>47</v>
      </c>
    </row>
    <row r="425" spans="1:9" x14ac:dyDescent="0.25">
      <c r="A425" t="s">
        <v>794</v>
      </c>
      <c r="B425" t="s">
        <v>107</v>
      </c>
      <c r="C425" t="s">
        <v>50</v>
      </c>
      <c r="D425" t="s">
        <v>51</v>
      </c>
      <c r="E425" t="s">
        <v>44</v>
      </c>
      <c r="F425" t="s">
        <v>37</v>
      </c>
      <c r="G425" t="s">
        <v>38</v>
      </c>
      <c r="H425" s="2">
        <v>45439</v>
      </c>
      <c r="I425" t="s">
        <v>67</v>
      </c>
    </row>
    <row r="426" spans="1:9" x14ac:dyDescent="0.25">
      <c r="A426" t="s">
        <v>795</v>
      </c>
      <c r="B426" t="s">
        <v>399</v>
      </c>
      <c r="C426" t="s">
        <v>85</v>
      </c>
      <c r="D426" t="s">
        <v>85</v>
      </c>
      <c r="E426" t="s">
        <v>29</v>
      </c>
      <c r="F426" t="s">
        <v>37</v>
      </c>
      <c r="G426" t="s">
        <v>38</v>
      </c>
      <c r="H426" s="2">
        <v>45014</v>
      </c>
      <c r="I426" t="s">
        <v>47</v>
      </c>
    </row>
    <row r="427" spans="1:9" x14ac:dyDescent="0.25">
      <c r="A427" t="s">
        <v>796</v>
      </c>
      <c r="B427" t="s">
        <v>639</v>
      </c>
      <c r="C427" t="s">
        <v>54</v>
      </c>
      <c r="D427" t="s">
        <v>43</v>
      </c>
      <c r="E427" t="s">
        <v>55</v>
      </c>
      <c r="F427" t="s">
        <v>30</v>
      </c>
      <c r="G427" t="s">
        <v>31</v>
      </c>
      <c r="H427" s="2">
        <v>45460</v>
      </c>
      <c r="I427" t="s">
        <v>47</v>
      </c>
    </row>
    <row r="428" spans="1:9" x14ac:dyDescent="0.25">
      <c r="A428" t="s">
        <v>797</v>
      </c>
      <c r="B428" t="s">
        <v>384</v>
      </c>
      <c r="C428" t="s">
        <v>50</v>
      </c>
      <c r="D428" t="s">
        <v>51</v>
      </c>
      <c r="E428" t="s">
        <v>44</v>
      </c>
      <c r="F428" t="s">
        <v>37</v>
      </c>
      <c r="G428" t="s">
        <v>38</v>
      </c>
      <c r="H428" s="2">
        <v>45253</v>
      </c>
      <c r="I428" t="s">
        <v>39</v>
      </c>
    </row>
    <row r="429" spans="1:9" x14ac:dyDescent="0.25">
      <c r="A429" t="s">
        <v>798</v>
      </c>
      <c r="B429" t="s">
        <v>663</v>
      </c>
      <c r="C429" t="s">
        <v>27</v>
      </c>
      <c r="D429" t="s">
        <v>28</v>
      </c>
      <c r="E429" t="s">
        <v>29</v>
      </c>
      <c r="F429" t="s">
        <v>30</v>
      </c>
      <c r="G429" t="s">
        <v>31</v>
      </c>
      <c r="H429" s="2">
        <v>45590</v>
      </c>
      <c r="I429" t="s">
        <v>67</v>
      </c>
    </row>
    <row r="430" spans="1:9" x14ac:dyDescent="0.25">
      <c r="A430" t="s">
        <v>799</v>
      </c>
      <c r="B430" t="s">
        <v>800</v>
      </c>
      <c r="C430" t="s">
        <v>88</v>
      </c>
      <c r="D430" t="s">
        <v>89</v>
      </c>
      <c r="E430" t="s">
        <v>44</v>
      </c>
      <c r="F430" t="s">
        <v>45</v>
      </c>
      <c r="G430" t="s">
        <v>46</v>
      </c>
      <c r="H430" s="2">
        <v>45090</v>
      </c>
      <c r="I430" t="s">
        <v>47</v>
      </c>
    </row>
    <row r="431" spans="1:9" x14ac:dyDescent="0.25">
      <c r="A431" t="s">
        <v>801</v>
      </c>
      <c r="B431" t="s">
        <v>583</v>
      </c>
      <c r="C431" t="s">
        <v>50</v>
      </c>
      <c r="D431" t="s">
        <v>51</v>
      </c>
      <c r="E431" t="s">
        <v>29</v>
      </c>
      <c r="F431" t="s">
        <v>30</v>
      </c>
      <c r="G431" t="s">
        <v>31</v>
      </c>
      <c r="H431" s="2">
        <v>45571</v>
      </c>
      <c r="I431" t="s">
        <v>32</v>
      </c>
    </row>
    <row r="432" spans="1:9" x14ac:dyDescent="0.25">
      <c r="A432" t="s">
        <v>802</v>
      </c>
      <c r="B432" t="s">
        <v>803</v>
      </c>
      <c r="C432" t="s">
        <v>136</v>
      </c>
      <c r="D432" t="s">
        <v>89</v>
      </c>
      <c r="E432" t="s">
        <v>55</v>
      </c>
      <c r="F432" t="s">
        <v>45</v>
      </c>
      <c r="G432" t="s">
        <v>46</v>
      </c>
      <c r="H432" s="2">
        <v>45555</v>
      </c>
      <c r="I432" t="s">
        <v>47</v>
      </c>
    </row>
    <row r="433" spans="1:9" x14ac:dyDescent="0.25">
      <c r="A433" t="s">
        <v>804</v>
      </c>
      <c r="B433" t="s">
        <v>197</v>
      </c>
      <c r="C433" t="s">
        <v>136</v>
      </c>
      <c r="D433" t="s">
        <v>89</v>
      </c>
      <c r="E433" t="s">
        <v>55</v>
      </c>
      <c r="F433" t="s">
        <v>45</v>
      </c>
      <c r="G433" t="s">
        <v>46</v>
      </c>
      <c r="H433" s="2">
        <v>45146</v>
      </c>
      <c r="I433" t="s">
        <v>80</v>
      </c>
    </row>
    <row r="434" spans="1:9" x14ac:dyDescent="0.25">
      <c r="A434" t="s">
        <v>805</v>
      </c>
      <c r="B434" t="s">
        <v>69</v>
      </c>
      <c r="C434" t="s">
        <v>65</v>
      </c>
      <c r="D434" t="s">
        <v>66</v>
      </c>
      <c r="E434" t="s">
        <v>44</v>
      </c>
      <c r="F434" t="s">
        <v>45</v>
      </c>
      <c r="G434" t="s">
        <v>46</v>
      </c>
      <c r="H434" s="2">
        <v>45476</v>
      </c>
      <c r="I434" t="s">
        <v>47</v>
      </c>
    </row>
    <row r="435" spans="1:9" x14ac:dyDescent="0.25">
      <c r="A435" t="s">
        <v>806</v>
      </c>
      <c r="B435" t="s">
        <v>807</v>
      </c>
      <c r="C435" t="s">
        <v>50</v>
      </c>
      <c r="D435" t="s">
        <v>51</v>
      </c>
      <c r="E435" t="s">
        <v>29</v>
      </c>
      <c r="F435" t="s">
        <v>37</v>
      </c>
      <c r="G435" t="s">
        <v>38</v>
      </c>
      <c r="H435" s="2">
        <v>45428</v>
      </c>
      <c r="I435" t="s">
        <v>47</v>
      </c>
    </row>
    <row r="436" spans="1:9" x14ac:dyDescent="0.25">
      <c r="A436" t="s">
        <v>808</v>
      </c>
      <c r="B436" t="s">
        <v>575</v>
      </c>
      <c r="C436" t="s">
        <v>120</v>
      </c>
      <c r="D436" t="s">
        <v>121</v>
      </c>
      <c r="E436" t="s">
        <v>55</v>
      </c>
      <c r="F436" t="s">
        <v>37</v>
      </c>
      <c r="G436" t="s">
        <v>38</v>
      </c>
      <c r="H436" s="2">
        <v>45283</v>
      </c>
      <c r="I436" t="s">
        <v>32</v>
      </c>
    </row>
    <row r="437" spans="1:9" x14ac:dyDescent="0.25">
      <c r="A437" t="s">
        <v>809</v>
      </c>
      <c r="B437" t="s">
        <v>619</v>
      </c>
      <c r="C437" t="s">
        <v>108</v>
      </c>
      <c r="D437" t="s">
        <v>93</v>
      </c>
      <c r="E437" t="s">
        <v>44</v>
      </c>
      <c r="F437" t="s">
        <v>37</v>
      </c>
      <c r="G437" t="s">
        <v>38</v>
      </c>
      <c r="H437" s="2">
        <v>45615</v>
      </c>
      <c r="I437" t="s">
        <v>39</v>
      </c>
    </row>
    <row r="438" spans="1:9" x14ac:dyDescent="0.25">
      <c r="A438" t="s">
        <v>810</v>
      </c>
      <c r="B438" t="s">
        <v>811</v>
      </c>
      <c r="C438" t="s">
        <v>108</v>
      </c>
      <c r="D438" t="s">
        <v>93</v>
      </c>
      <c r="E438" t="s">
        <v>29</v>
      </c>
      <c r="F438" t="s">
        <v>45</v>
      </c>
      <c r="G438" t="s">
        <v>46</v>
      </c>
      <c r="H438" s="2">
        <v>45071</v>
      </c>
      <c r="I438" t="s">
        <v>47</v>
      </c>
    </row>
    <row r="439" spans="1:9" x14ac:dyDescent="0.25">
      <c r="A439" t="s">
        <v>812</v>
      </c>
      <c r="B439" t="s">
        <v>284</v>
      </c>
      <c r="C439" t="s">
        <v>117</v>
      </c>
      <c r="D439" t="s">
        <v>93</v>
      </c>
      <c r="E439" t="s">
        <v>44</v>
      </c>
      <c r="F439" t="s">
        <v>37</v>
      </c>
      <c r="G439" t="s">
        <v>38</v>
      </c>
      <c r="H439" s="2">
        <v>45117</v>
      </c>
      <c r="I439" t="s">
        <v>32</v>
      </c>
    </row>
    <row r="440" spans="1:9" x14ac:dyDescent="0.25">
      <c r="A440" t="s">
        <v>813</v>
      </c>
      <c r="B440" t="s">
        <v>814</v>
      </c>
      <c r="C440" t="s">
        <v>141</v>
      </c>
      <c r="D440" t="s">
        <v>121</v>
      </c>
      <c r="E440" t="s">
        <v>44</v>
      </c>
      <c r="F440" t="s">
        <v>45</v>
      </c>
      <c r="G440" t="s">
        <v>46</v>
      </c>
      <c r="H440" s="2">
        <v>45222</v>
      </c>
      <c r="I440" t="s">
        <v>39</v>
      </c>
    </row>
    <row r="441" spans="1:9" x14ac:dyDescent="0.25">
      <c r="A441" t="s">
        <v>815</v>
      </c>
      <c r="B441" t="s">
        <v>593</v>
      </c>
      <c r="C441" t="s">
        <v>50</v>
      </c>
      <c r="D441" t="s">
        <v>51</v>
      </c>
      <c r="E441" t="s">
        <v>44</v>
      </c>
      <c r="F441" t="s">
        <v>45</v>
      </c>
      <c r="G441" t="s">
        <v>46</v>
      </c>
      <c r="H441" s="2">
        <v>45294</v>
      </c>
      <c r="I441" t="s">
        <v>39</v>
      </c>
    </row>
    <row r="442" spans="1:9" x14ac:dyDescent="0.25">
      <c r="A442" t="s">
        <v>816</v>
      </c>
      <c r="B442" t="s">
        <v>325</v>
      </c>
      <c r="C442" t="s">
        <v>62</v>
      </c>
      <c r="D442" t="s">
        <v>59</v>
      </c>
      <c r="E442" t="s">
        <v>44</v>
      </c>
      <c r="F442" t="s">
        <v>37</v>
      </c>
      <c r="G442" t="s">
        <v>38</v>
      </c>
      <c r="H442" s="2">
        <v>45433</v>
      </c>
      <c r="I442" t="s">
        <v>47</v>
      </c>
    </row>
    <row r="443" spans="1:9" x14ac:dyDescent="0.25">
      <c r="A443" t="s">
        <v>817</v>
      </c>
      <c r="B443" t="s">
        <v>818</v>
      </c>
      <c r="C443" t="s">
        <v>50</v>
      </c>
      <c r="D443" t="s">
        <v>51</v>
      </c>
      <c r="E443" t="s">
        <v>55</v>
      </c>
      <c r="F443" t="s">
        <v>45</v>
      </c>
      <c r="G443" t="s">
        <v>46</v>
      </c>
      <c r="H443" s="2">
        <v>45505</v>
      </c>
      <c r="I443" t="s">
        <v>39</v>
      </c>
    </row>
    <row r="444" spans="1:9" x14ac:dyDescent="0.25">
      <c r="A444" t="s">
        <v>819</v>
      </c>
      <c r="B444" t="s">
        <v>820</v>
      </c>
      <c r="C444" t="s">
        <v>72</v>
      </c>
      <c r="D444" t="s">
        <v>73</v>
      </c>
      <c r="E444" t="s">
        <v>29</v>
      </c>
      <c r="F444" t="s">
        <v>37</v>
      </c>
      <c r="G444" t="s">
        <v>38</v>
      </c>
      <c r="H444" s="2">
        <v>45099</v>
      </c>
      <c r="I444" t="s">
        <v>47</v>
      </c>
    </row>
    <row r="445" spans="1:9" x14ac:dyDescent="0.25">
      <c r="A445" t="s">
        <v>821</v>
      </c>
      <c r="B445" t="s">
        <v>565</v>
      </c>
      <c r="C445" t="s">
        <v>85</v>
      </c>
      <c r="D445" t="s">
        <v>85</v>
      </c>
      <c r="E445" t="s">
        <v>44</v>
      </c>
      <c r="F445" t="s">
        <v>37</v>
      </c>
      <c r="G445" t="s">
        <v>38</v>
      </c>
      <c r="H445" s="2">
        <v>45513</v>
      </c>
      <c r="I445" t="s">
        <v>80</v>
      </c>
    </row>
    <row r="446" spans="1:9" x14ac:dyDescent="0.25">
      <c r="A446" t="s">
        <v>822</v>
      </c>
      <c r="B446" t="s">
        <v>820</v>
      </c>
      <c r="C446" t="s">
        <v>58</v>
      </c>
      <c r="D446" t="s">
        <v>59</v>
      </c>
      <c r="E446" t="s">
        <v>44</v>
      </c>
      <c r="F446" t="s">
        <v>30</v>
      </c>
      <c r="G446" t="s">
        <v>31</v>
      </c>
      <c r="H446" s="2">
        <v>44969</v>
      </c>
      <c r="I446" t="s">
        <v>47</v>
      </c>
    </row>
    <row r="447" spans="1:9" x14ac:dyDescent="0.25">
      <c r="A447" t="s">
        <v>823</v>
      </c>
      <c r="B447" t="s">
        <v>824</v>
      </c>
      <c r="C447" t="s">
        <v>136</v>
      </c>
      <c r="D447" t="s">
        <v>89</v>
      </c>
      <c r="E447" t="s">
        <v>29</v>
      </c>
      <c r="F447" t="s">
        <v>30</v>
      </c>
      <c r="G447" t="s">
        <v>31</v>
      </c>
      <c r="H447" s="2">
        <v>45596</v>
      </c>
      <c r="I447" t="s">
        <v>39</v>
      </c>
    </row>
    <row r="448" spans="1:9" x14ac:dyDescent="0.25">
      <c r="A448" t="s">
        <v>825</v>
      </c>
      <c r="B448" t="s">
        <v>826</v>
      </c>
      <c r="C448" t="s">
        <v>96</v>
      </c>
      <c r="D448" t="s">
        <v>96</v>
      </c>
      <c r="E448" t="s">
        <v>55</v>
      </c>
      <c r="F448" t="s">
        <v>37</v>
      </c>
      <c r="G448" t="s">
        <v>38</v>
      </c>
      <c r="H448" s="2">
        <v>45016</v>
      </c>
      <c r="I448" t="s">
        <v>80</v>
      </c>
    </row>
    <row r="449" spans="1:9" x14ac:dyDescent="0.25">
      <c r="A449" t="s">
        <v>827</v>
      </c>
      <c r="B449" t="s">
        <v>828</v>
      </c>
      <c r="C449" t="s">
        <v>88</v>
      </c>
      <c r="D449" t="s">
        <v>89</v>
      </c>
      <c r="E449" t="s">
        <v>29</v>
      </c>
      <c r="F449" t="s">
        <v>30</v>
      </c>
      <c r="G449" t="s">
        <v>31</v>
      </c>
      <c r="H449" s="2">
        <v>45529</v>
      </c>
      <c r="I449" t="s">
        <v>67</v>
      </c>
    </row>
    <row r="450" spans="1:9" x14ac:dyDescent="0.25">
      <c r="A450" t="s">
        <v>829</v>
      </c>
      <c r="B450" t="s">
        <v>830</v>
      </c>
      <c r="C450" t="s">
        <v>120</v>
      </c>
      <c r="D450" t="s">
        <v>121</v>
      </c>
      <c r="E450" t="s">
        <v>44</v>
      </c>
      <c r="F450" t="s">
        <v>37</v>
      </c>
      <c r="G450" t="s">
        <v>38</v>
      </c>
      <c r="H450" s="2">
        <v>45557</v>
      </c>
      <c r="I450" t="s">
        <v>80</v>
      </c>
    </row>
    <row r="451" spans="1:9" x14ac:dyDescent="0.25">
      <c r="A451" t="s">
        <v>831</v>
      </c>
      <c r="B451" t="s">
        <v>531</v>
      </c>
      <c r="C451" t="s">
        <v>96</v>
      </c>
      <c r="D451" t="s">
        <v>96</v>
      </c>
      <c r="E451" t="s">
        <v>44</v>
      </c>
      <c r="F451" t="s">
        <v>37</v>
      </c>
      <c r="G451" t="s">
        <v>38</v>
      </c>
      <c r="H451" s="2">
        <v>45214</v>
      </c>
      <c r="I451" t="s">
        <v>39</v>
      </c>
    </row>
    <row r="452" spans="1:9" x14ac:dyDescent="0.25">
      <c r="A452" t="s">
        <v>832</v>
      </c>
      <c r="B452" t="s">
        <v>833</v>
      </c>
      <c r="C452" t="s">
        <v>108</v>
      </c>
      <c r="D452" t="s">
        <v>93</v>
      </c>
      <c r="E452" t="s">
        <v>55</v>
      </c>
      <c r="F452" t="s">
        <v>37</v>
      </c>
      <c r="G452" t="s">
        <v>38</v>
      </c>
      <c r="H452" s="2">
        <v>45453</v>
      </c>
      <c r="I452" t="s">
        <v>39</v>
      </c>
    </row>
    <row r="453" spans="1:9" x14ac:dyDescent="0.25">
      <c r="A453" t="s">
        <v>834</v>
      </c>
      <c r="B453" t="s">
        <v>300</v>
      </c>
      <c r="C453" t="s">
        <v>136</v>
      </c>
      <c r="D453" t="s">
        <v>89</v>
      </c>
      <c r="E453" t="s">
        <v>29</v>
      </c>
      <c r="F453" t="s">
        <v>74</v>
      </c>
      <c r="G453" t="s">
        <v>75</v>
      </c>
      <c r="H453" s="2">
        <v>45598</v>
      </c>
      <c r="I453" t="s">
        <v>39</v>
      </c>
    </row>
    <row r="454" spans="1:9" x14ac:dyDescent="0.25">
      <c r="A454" t="s">
        <v>835</v>
      </c>
      <c r="B454" t="s">
        <v>836</v>
      </c>
      <c r="C454" t="s">
        <v>54</v>
      </c>
      <c r="D454" t="s">
        <v>43</v>
      </c>
      <c r="E454" t="s">
        <v>29</v>
      </c>
      <c r="F454" t="s">
        <v>30</v>
      </c>
      <c r="G454" t="s">
        <v>31</v>
      </c>
      <c r="H454" s="2">
        <v>45619</v>
      </c>
      <c r="I454" t="s">
        <v>39</v>
      </c>
    </row>
    <row r="455" spans="1:9" x14ac:dyDescent="0.25">
      <c r="A455" t="s">
        <v>837</v>
      </c>
      <c r="B455" t="s">
        <v>423</v>
      </c>
      <c r="C455" t="s">
        <v>72</v>
      </c>
      <c r="D455" t="s">
        <v>73</v>
      </c>
      <c r="E455" t="s">
        <v>44</v>
      </c>
      <c r="F455" t="s">
        <v>37</v>
      </c>
      <c r="G455" t="s">
        <v>38</v>
      </c>
      <c r="H455" s="2">
        <v>45389</v>
      </c>
      <c r="I455" t="s">
        <v>47</v>
      </c>
    </row>
    <row r="456" spans="1:9" x14ac:dyDescent="0.25">
      <c r="A456" t="s">
        <v>838</v>
      </c>
      <c r="B456" t="s">
        <v>839</v>
      </c>
      <c r="C456" t="s">
        <v>72</v>
      </c>
      <c r="D456" t="s">
        <v>73</v>
      </c>
      <c r="E456" t="s">
        <v>44</v>
      </c>
      <c r="F456" t="s">
        <v>74</v>
      </c>
      <c r="G456" t="s">
        <v>75</v>
      </c>
      <c r="H456" s="2">
        <v>45304</v>
      </c>
      <c r="I456" t="s">
        <v>47</v>
      </c>
    </row>
    <row r="457" spans="1:9" x14ac:dyDescent="0.25">
      <c r="A457" t="s">
        <v>840</v>
      </c>
      <c r="B457" t="s">
        <v>841</v>
      </c>
      <c r="C457" t="s">
        <v>101</v>
      </c>
      <c r="D457" t="s">
        <v>89</v>
      </c>
      <c r="E457" t="s">
        <v>44</v>
      </c>
      <c r="F457" t="s">
        <v>45</v>
      </c>
      <c r="G457" t="s">
        <v>46</v>
      </c>
      <c r="H457" s="2">
        <v>45396</v>
      </c>
      <c r="I457" t="s">
        <v>67</v>
      </c>
    </row>
    <row r="458" spans="1:9" x14ac:dyDescent="0.25">
      <c r="A458" t="s">
        <v>842</v>
      </c>
      <c r="B458" t="s">
        <v>291</v>
      </c>
      <c r="C458" t="s">
        <v>35</v>
      </c>
      <c r="D458" t="s">
        <v>36</v>
      </c>
      <c r="E458" t="s">
        <v>55</v>
      </c>
      <c r="F458" t="s">
        <v>45</v>
      </c>
      <c r="G458" t="s">
        <v>46</v>
      </c>
      <c r="H458" s="2">
        <v>45366</v>
      </c>
      <c r="I458" t="s">
        <v>47</v>
      </c>
    </row>
    <row r="459" spans="1:9" x14ac:dyDescent="0.25">
      <c r="A459" t="s">
        <v>843</v>
      </c>
      <c r="B459" t="s">
        <v>844</v>
      </c>
      <c r="C459" t="s">
        <v>54</v>
      </c>
      <c r="D459" t="s">
        <v>43</v>
      </c>
      <c r="E459" t="s">
        <v>55</v>
      </c>
      <c r="F459" t="s">
        <v>37</v>
      </c>
      <c r="G459" t="s">
        <v>38</v>
      </c>
      <c r="H459" s="2">
        <v>45518</v>
      </c>
      <c r="I459" t="s">
        <v>67</v>
      </c>
    </row>
    <row r="460" spans="1:9" x14ac:dyDescent="0.25">
      <c r="A460" t="s">
        <v>845</v>
      </c>
      <c r="B460" t="s">
        <v>846</v>
      </c>
      <c r="C460" t="s">
        <v>54</v>
      </c>
      <c r="D460" t="s">
        <v>43</v>
      </c>
      <c r="E460" t="s">
        <v>44</v>
      </c>
      <c r="F460" t="s">
        <v>30</v>
      </c>
      <c r="G460" t="s">
        <v>31</v>
      </c>
      <c r="H460" s="2">
        <v>44974</v>
      </c>
      <c r="I460" t="s">
        <v>39</v>
      </c>
    </row>
    <row r="461" spans="1:9" x14ac:dyDescent="0.25">
      <c r="A461" t="s">
        <v>847</v>
      </c>
      <c r="B461" t="s">
        <v>573</v>
      </c>
      <c r="C461" t="s">
        <v>141</v>
      </c>
      <c r="D461" t="s">
        <v>121</v>
      </c>
      <c r="E461" t="s">
        <v>55</v>
      </c>
      <c r="F461" t="s">
        <v>37</v>
      </c>
      <c r="G461" t="s">
        <v>38</v>
      </c>
      <c r="H461" s="2">
        <v>45365</v>
      </c>
      <c r="I461" t="s">
        <v>67</v>
      </c>
    </row>
    <row r="462" spans="1:9" x14ac:dyDescent="0.25">
      <c r="A462" t="s">
        <v>848</v>
      </c>
      <c r="B462" t="s">
        <v>849</v>
      </c>
      <c r="C462" t="s">
        <v>108</v>
      </c>
      <c r="D462" t="s">
        <v>93</v>
      </c>
      <c r="E462" t="s">
        <v>29</v>
      </c>
      <c r="F462" t="s">
        <v>30</v>
      </c>
      <c r="G462" t="s">
        <v>31</v>
      </c>
      <c r="H462" s="2">
        <v>45207</v>
      </c>
      <c r="I462" t="s">
        <v>39</v>
      </c>
    </row>
    <row r="463" spans="1:9" x14ac:dyDescent="0.25">
      <c r="A463" t="s">
        <v>850</v>
      </c>
      <c r="B463" t="s">
        <v>851</v>
      </c>
      <c r="C463" t="s">
        <v>58</v>
      </c>
      <c r="D463" t="s">
        <v>59</v>
      </c>
      <c r="E463" t="s">
        <v>44</v>
      </c>
      <c r="F463" t="s">
        <v>30</v>
      </c>
      <c r="G463" t="s">
        <v>31</v>
      </c>
      <c r="H463" s="2">
        <v>45096</v>
      </c>
      <c r="I463" t="s">
        <v>32</v>
      </c>
    </row>
    <row r="464" spans="1:9" x14ac:dyDescent="0.25">
      <c r="A464" t="s">
        <v>852</v>
      </c>
      <c r="B464" t="s">
        <v>853</v>
      </c>
      <c r="C464" t="s">
        <v>88</v>
      </c>
      <c r="D464" t="s">
        <v>89</v>
      </c>
      <c r="E464" t="s">
        <v>55</v>
      </c>
      <c r="F464" t="s">
        <v>37</v>
      </c>
      <c r="G464" t="s">
        <v>38</v>
      </c>
      <c r="H464" s="2">
        <v>45024</v>
      </c>
      <c r="I464" t="s">
        <v>47</v>
      </c>
    </row>
    <row r="465" spans="1:9" x14ac:dyDescent="0.25">
      <c r="A465" t="s">
        <v>854</v>
      </c>
      <c r="B465" t="s">
        <v>103</v>
      </c>
      <c r="C465" t="s">
        <v>117</v>
      </c>
      <c r="D465" t="s">
        <v>93</v>
      </c>
      <c r="E465" t="s">
        <v>44</v>
      </c>
      <c r="F465" t="s">
        <v>45</v>
      </c>
      <c r="G465" t="s">
        <v>46</v>
      </c>
      <c r="H465" s="2">
        <v>45623</v>
      </c>
      <c r="I465" t="s">
        <v>39</v>
      </c>
    </row>
    <row r="466" spans="1:9" x14ac:dyDescent="0.25">
      <c r="A466" t="s">
        <v>855</v>
      </c>
      <c r="B466" t="s">
        <v>856</v>
      </c>
      <c r="C466" t="s">
        <v>54</v>
      </c>
      <c r="D466" t="s">
        <v>43</v>
      </c>
      <c r="E466" t="s">
        <v>29</v>
      </c>
      <c r="F466" t="s">
        <v>74</v>
      </c>
      <c r="G466" t="s">
        <v>75</v>
      </c>
      <c r="H466" s="2">
        <v>45359</v>
      </c>
      <c r="I466" t="s">
        <v>47</v>
      </c>
    </row>
    <row r="467" spans="1:9" x14ac:dyDescent="0.25">
      <c r="A467" t="s">
        <v>857</v>
      </c>
      <c r="B467" t="s">
        <v>858</v>
      </c>
      <c r="C467" t="s">
        <v>88</v>
      </c>
      <c r="D467" t="s">
        <v>89</v>
      </c>
      <c r="E467" t="s">
        <v>55</v>
      </c>
      <c r="F467" t="s">
        <v>45</v>
      </c>
      <c r="G467" t="s">
        <v>46</v>
      </c>
      <c r="H467" s="2">
        <v>45031</v>
      </c>
      <c r="I467" t="s">
        <v>47</v>
      </c>
    </row>
    <row r="468" spans="1:9" x14ac:dyDescent="0.25">
      <c r="A468" t="s">
        <v>859</v>
      </c>
      <c r="B468" t="s">
        <v>314</v>
      </c>
      <c r="C468" t="s">
        <v>108</v>
      </c>
      <c r="D468" t="s">
        <v>93</v>
      </c>
      <c r="E468" t="s">
        <v>29</v>
      </c>
      <c r="F468" t="s">
        <v>37</v>
      </c>
      <c r="G468" t="s">
        <v>38</v>
      </c>
      <c r="H468" s="2">
        <v>45063</v>
      </c>
      <c r="I468" t="s">
        <v>39</v>
      </c>
    </row>
    <row r="469" spans="1:9" x14ac:dyDescent="0.25">
      <c r="A469" t="s">
        <v>860</v>
      </c>
      <c r="B469" t="s">
        <v>765</v>
      </c>
      <c r="C469" t="s">
        <v>92</v>
      </c>
      <c r="D469" t="s">
        <v>93</v>
      </c>
      <c r="E469" t="s">
        <v>29</v>
      </c>
      <c r="F469" t="s">
        <v>37</v>
      </c>
      <c r="G469" t="s">
        <v>38</v>
      </c>
      <c r="H469" s="2">
        <v>45095</v>
      </c>
      <c r="I469" t="s">
        <v>32</v>
      </c>
    </row>
    <row r="470" spans="1:9" x14ac:dyDescent="0.25">
      <c r="A470" t="s">
        <v>861</v>
      </c>
      <c r="B470" t="s">
        <v>862</v>
      </c>
      <c r="C470" t="s">
        <v>117</v>
      </c>
      <c r="D470" t="s">
        <v>93</v>
      </c>
      <c r="E470" t="s">
        <v>55</v>
      </c>
      <c r="F470" t="s">
        <v>37</v>
      </c>
      <c r="G470" t="s">
        <v>38</v>
      </c>
      <c r="H470" s="2">
        <v>45380</v>
      </c>
      <c r="I470" t="s">
        <v>39</v>
      </c>
    </row>
    <row r="471" spans="1:9" x14ac:dyDescent="0.25">
      <c r="A471" t="s">
        <v>863</v>
      </c>
      <c r="B471" t="s">
        <v>864</v>
      </c>
      <c r="C471" t="s">
        <v>27</v>
      </c>
      <c r="D471" t="s">
        <v>28</v>
      </c>
      <c r="E471" t="s">
        <v>29</v>
      </c>
      <c r="F471" t="s">
        <v>30</v>
      </c>
      <c r="G471" t="s">
        <v>31</v>
      </c>
      <c r="H471" s="2">
        <v>45530</v>
      </c>
      <c r="I471" t="s">
        <v>47</v>
      </c>
    </row>
    <row r="472" spans="1:9" x14ac:dyDescent="0.25">
      <c r="A472" t="s">
        <v>865</v>
      </c>
      <c r="B472" t="s">
        <v>249</v>
      </c>
      <c r="C472" t="s">
        <v>136</v>
      </c>
      <c r="D472" t="s">
        <v>89</v>
      </c>
      <c r="E472" t="s">
        <v>55</v>
      </c>
      <c r="F472" t="s">
        <v>30</v>
      </c>
      <c r="G472" t="s">
        <v>31</v>
      </c>
      <c r="H472" s="2">
        <v>45180</v>
      </c>
      <c r="I472" t="s">
        <v>39</v>
      </c>
    </row>
    <row r="473" spans="1:9" x14ac:dyDescent="0.25">
      <c r="A473" t="s">
        <v>866</v>
      </c>
      <c r="B473" t="s">
        <v>867</v>
      </c>
      <c r="C473" t="s">
        <v>120</v>
      </c>
      <c r="D473" t="s">
        <v>121</v>
      </c>
      <c r="E473" t="s">
        <v>44</v>
      </c>
      <c r="F473" t="s">
        <v>30</v>
      </c>
      <c r="G473" t="s">
        <v>31</v>
      </c>
      <c r="H473" s="2">
        <v>45218</v>
      </c>
      <c r="I473" t="s">
        <v>80</v>
      </c>
    </row>
    <row r="474" spans="1:9" x14ac:dyDescent="0.25">
      <c r="A474" t="s">
        <v>868</v>
      </c>
      <c r="B474" t="s">
        <v>869</v>
      </c>
      <c r="C474" t="s">
        <v>108</v>
      </c>
      <c r="D474" t="s">
        <v>93</v>
      </c>
      <c r="E474" t="s">
        <v>29</v>
      </c>
      <c r="F474" t="s">
        <v>37</v>
      </c>
      <c r="G474" t="s">
        <v>38</v>
      </c>
      <c r="H474" s="2">
        <v>45448</v>
      </c>
      <c r="I474" t="s">
        <v>39</v>
      </c>
    </row>
    <row r="475" spans="1:9" x14ac:dyDescent="0.25">
      <c r="A475" t="s">
        <v>870</v>
      </c>
      <c r="B475" t="s">
        <v>871</v>
      </c>
      <c r="C475" t="s">
        <v>96</v>
      </c>
      <c r="D475" t="s">
        <v>96</v>
      </c>
      <c r="E475" t="s">
        <v>29</v>
      </c>
      <c r="F475" t="s">
        <v>37</v>
      </c>
      <c r="G475" t="s">
        <v>38</v>
      </c>
      <c r="H475" s="2">
        <v>45042</v>
      </c>
      <c r="I475" t="s">
        <v>32</v>
      </c>
    </row>
    <row r="476" spans="1:9" x14ac:dyDescent="0.25">
      <c r="A476" t="s">
        <v>872</v>
      </c>
      <c r="B476" t="s">
        <v>195</v>
      </c>
      <c r="C476" t="s">
        <v>65</v>
      </c>
      <c r="D476" t="s">
        <v>66</v>
      </c>
      <c r="E476" t="s">
        <v>44</v>
      </c>
      <c r="F476" t="s">
        <v>30</v>
      </c>
      <c r="G476" t="s">
        <v>31</v>
      </c>
      <c r="H476" s="2">
        <v>44939</v>
      </c>
      <c r="I476" t="s">
        <v>39</v>
      </c>
    </row>
    <row r="477" spans="1:9" x14ac:dyDescent="0.25">
      <c r="A477" t="s">
        <v>873</v>
      </c>
      <c r="B477" t="s">
        <v>874</v>
      </c>
      <c r="C477" t="s">
        <v>92</v>
      </c>
      <c r="D477" t="s">
        <v>93</v>
      </c>
      <c r="E477" t="s">
        <v>55</v>
      </c>
      <c r="F477" t="s">
        <v>37</v>
      </c>
      <c r="G477" t="s">
        <v>38</v>
      </c>
      <c r="H477" s="2">
        <v>45626</v>
      </c>
      <c r="I477" t="s">
        <v>67</v>
      </c>
    </row>
    <row r="478" spans="1:9" x14ac:dyDescent="0.25">
      <c r="A478" t="s">
        <v>875</v>
      </c>
      <c r="B478" t="s">
        <v>456</v>
      </c>
      <c r="C478" t="s">
        <v>65</v>
      </c>
      <c r="D478" t="s">
        <v>66</v>
      </c>
      <c r="E478" t="s">
        <v>29</v>
      </c>
      <c r="F478" t="s">
        <v>37</v>
      </c>
      <c r="G478" t="s">
        <v>38</v>
      </c>
      <c r="H478" s="2">
        <v>44941</v>
      </c>
      <c r="I478" t="s">
        <v>39</v>
      </c>
    </row>
    <row r="479" spans="1:9" x14ac:dyDescent="0.25">
      <c r="A479" t="s">
        <v>876</v>
      </c>
      <c r="B479" t="s">
        <v>877</v>
      </c>
      <c r="C479" t="s">
        <v>96</v>
      </c>
      <c r="D479" t="s">
        <v>96</v>
      </c>
      <c r="E479" t="s">
        <v>55</v>
      </c>
      <c r="F479" t="s">
        <v>37</v>
      </c>
      <c r="G479" t="s">
        <v>38</v>
      </c>
      <c r="H479" s="2">
        <v>45570</v>
      </c>
      <c r="I479" t="s">
        <v>80</v>
      </c>
    </row>
    <row r="480" spans="1:9" x14ac:dyDescent="0.25">
      <c r="A480" t="s">
        <v>878</v>
      </c>
      <c r="B480" t="s">
        <v>348</v>
      </c>
      <c r="C480" t="s">
        <v>136</v>
      </c>
      <c r="D480" t="s">
        <v>89</v>
      </c>
      <c r="E480" t="s">
        <v>44</v>
      </c>
      <c r="F480" t="s">
        <v>37</v>
      </c>
      <c r="G480" t="s">
        <v>38</v>
      </c>
      <c r="H480" s="2">
        <v>45582</v>
      </c>
      <c r="I480" t="s">
        <v>32</v>
      </c>
    </row>
    <row r="481" spans="1:9" x14ac:dyDescent="0.25">
      <c r="A481" t="s">
        <v>879</v>
      </c>
      <c r="B481" t="s">
        <v>880</v>
      </c>
      <c r="C481" t="s">
        <v>72</v>
      </c>
      <c r="D481" t="s">
        <v>73</v>
      </c>
      <c r="E481" t="s">
        <v>29</v>
      </c>
      <c r="F481" t="s">
        <v>37</v>
      </c>
      <c r="G481" t="s">
        <v>38</v>
      </c>
      <c r="H481" s="2">
        <v>45450</v>
      </c>
      <c r="I481" t="s">
        <v>67</v>
      </c>
    </row>
    <row r="482" spans="1:9" x14ac:dyDescent="0.25">
      <c r="A482" t="s">
        <v>881</v>
      </c>
      <c r="B482" t="s">
        <v>397</v>
      </c>
      <c r="C482" t="s">
        <v>117</v>
      </c>
      <c r="D482" t="s">
        <v>93</v>
      </c>
      <c r="E482" t="s">
        <v>44</v>
      </c>
      <c r="F482" t="s">
        <v>37</v>
      </c>
      <c r="G482" t="s">
        <v>38</v>
      </c>
      <c r="H482" s="2">
        <v>45527</v>
      </c>
      <c r="I482" t="s">
        <v>39</v>
      </c>
    </row>
    <row r="483" spans="1:9" x14ac:dyDescent="0.25">
      <c r="A483" t="s">
        <v>882</v>
      </c>
      <c r="B483" t="s">
        <v>127</v>
      </c>
      <c r="C483" t="s">
        <v>136</v>
      </c>
      <c r="D483" t="s">
        <v>89</v>
      </c>
      <c r="E483" t="s">
        <v>44</v>
      </c>
      <c r="F483" t="s">
        <v>74</v>
      </c>
      <c r="G483" t="s">
        <v>75</v>
      </c>
      <c r="H483" s="2">
        <v>45171</v>
      </c>
      <c r="I483" t="s">
        <v>39</v>
      </c>
    </row>
    <row r="484" spans="1:9" x14ac:dyDescent="0.25">
      <c r="A484" t="s">
        <v>883</v>
      </c>
      <c r="B484" t="s">
        <v>884</v>
      </c>
      <c r="C484" t="s">
        <v>136</v>
      </c>
      <c r="D484" t="s">
        <v>89</v>
      </c>
      <c r="E484" t="s">
        <v>29</v>
      </c>
      <c r="F484" t="s">
        <v>37</v>
      </c>
      <c r="G484" t="s">
        <v>38</v>
      </c>
      <c r="H484" s="2">
        <v>45550</v>
      </c>
      <c r="I484" t="s">
        <v>32</v>
      </c>
    </row>
    <row r="485" spans="1:9" x14ac:dyDescent="0.25">
      <c r="A485" t="s">
        <v>885</v>
      </c>
      <c r="B485" t="s">
        <v>886</v>
      </c>
      <c r="C485" t="s">
        <v>141</v>
      </c>
      <c r="D485" t="s">
        <v>121</v>
      </c>
      <c r="E485" t="s">
        <v>29</v>
      </c>
      <c r="F485" t="s">
        <v>45</v>
      </c>
      <c r="G485" t="s">
        <v>46</v>
      </c>
      <c r="H485" s="2">
        <v>45067</v>
      </c>
      <c r="I485" t="s">
        <v>39</v>
      </c>
    </row>
    <row r="486" spans="1:9" x14ac:dyDescent="0.25">
      <c r="A486" t="s">
        <v>887</v>
      </c>
      <c r="B486" t="s">
        <v>69</v>
      </c>
      <c r="C486" t="s">
        <v>58</v>
      </c>
      <c r="D486" t="s">
        <v>59</v>
      </c>
      <c r="E486" t="s">
        <v>44</v>
      </c>
      <c r="F486" t="s">
        <v>37</v>
      </c>
      <c r="G486" t="s">
        <v>38</v>
      </c>
      <c r="H486" s="2">
        <v>45192</v>
      </c>
      <c r="I486" t="s">
        <v>39</v>
      </c>
    </row>
    <row r="487" spans="1:9" x14ac:dyDescent="0.25">
      <c r="A487" t="s">
        <v>888</v>
      </c>
      <c r="B487" t="s">
        <v>889</v>
      </c>
      <c r="C487" t="s">
        <v>72</v>
      </c>
      <c r="D487" t="s">
        <v>73</v>
      </c>
      <c r="E487" t="s">
        <v>44</v>
      </c>
      <c r="F487" t="s">
        <v>30</v>
      </c>
      <c r="G487" t="s">
        <v>31</v>
      </c>
      <c r="H487" s="2">
        <v>44957</v>
      </c>
      <c r="I487" t="s">
        <v>39</v>
      </c>
    </row>
    <row r="488" spans="1:9" x14ac:dyDescent="0.25">
      <c r="A488" t="s">
        <v>890</v>
      </c>
      <c r="B488" t="s">
        <v>397</v>
      </c>
      <c r="C488" t="s">
        <v>65</v>
      </c>
      <c r="D488" t="s">
        <v>66</v>
      </c>
      <c r="E488" t="s">
        <v>55</v>
      </c>
      <c r="F488" t="s">
        <v>30</v>
      </c>
      <c r="G488" t="s">
        <v>31</v>
      </c>
      <c r="H488" s="2">
        <v>45517</v>
      </c>
      <c r="I488" t="s">
        <v>47</v>
      </c>
    </row>
    <row r="489" spans="1:9" x14ac:dyDescent="0.25">
      <c r="A489" t="s">
        <v>891</v>
      </c>
      <c r="B489" t="s">
        <v>69</v>
      </c>
      <c r="C489" t="s">
        <v>42</v>
      </c>
      <c r="D489" t="s">
        <v>43</v>
      </c>
      <c r="E489" t="s">
        <v>55</v>
      </c>
      <c r="F489" t="s">
        <v>45</v>
      </c>
      <c r="G489" t="s">
        <v>46</v>
      </c>
      <c r="H489" s="2">
        <v>45507</v>
      </c>
      <c r="I489" t="s">
        <v>39</v>
      </c>
    </row>
    <row r="490" spans="1:9" x14ac:dyDescent="0.25">
      <c r="A490" t="s">
        <v>892</v>
      </c>
      <c r="B490" t="s">
        <v>893</v>
      </c>
      <c r="C490" t="s">
        <v>27</v>
      </c>
      <c r="D490" t="s">
        <v>28</v>
      </c>
      <c r="E490" t="s">
        <v>44</v>
      </c>
      <c r="F490" t="s">
        <v>37</v>
      </c>
      <c r="G490" t="s">
        <v>38</v>
      </c>
      <c r="H490" s="2">
        <v>45045</v>
      </c>
      <c r="I490" t="s">
        <v>39</v>
      </c>
    </row>
    <row r="491" spans="1:9" x14ac:dyDescent="0.25">
      <c r="A491" t="s">
        <v>894</v>
      </c>
      <c r="B491" t="s">
        <v>895</v>
      </c>
      <c r="C491" t="s">
        <v>101</v>
      </c>
      <c r="D491" t="s">
        <v>89</v>
      </c>
      <c r="E491" t="s">
        <v>29</v>
      </c>
      <c r="F491" t="s">
        <v>45</v>
      </c>
      <c r="G491" t="s">
        <v>46</v>
      </c>
      <c r="H491" s="2">
        <v>45299</v>
      </c>
      <c r="I491" t="s">
        <v>39</v>
      </c>
    </row>
    <row r="492" spans="1:9" x14ac:dyDescent="0.25">
      <c r="A492" t="s">
        <v>896</v>
      </c>
      <c r="B492" t="s">
        <v>897</v>
      </c>
      <c r="C492" t="s">
        <v>96</v>
      </c>
      <c r="D492" t="s">
        <v>96</v>
      </c>
      <c r="E492" t="s">
        <v>44</v>
      </c>
      <c r="F492" t="s">
        <v>30</v>
      </c>
      <c r="G492" t="s">
        <v>31</v>
      </c>
      <c r="H492" s="2">
        <v>45598</v>
      </c>
      <c r="I492" t="s">
        <v>47</v>
      </c>
    </row>
    <row r="493" spans="1:9" x14ac:dyDescent="0.25">
      <c r="A493" t="s">
        <v>898</v>
      </c>
      <c r="B493" t="s">
        <v>899</v>
      </c>
      <c r="C493" t="s">
        <v>136</v>
      </c>
      <c r="D493" t="s">
        <v>89</v>
      </c>
      <c r="E493" t="s">
        <v>44</v>
      </c>
      <c r="F493" t="s">
        <v>37</v>
      </c>
      <c r="G493" t="s">
        <v>38</v>
      </c>
      <c r="H493" s="2">
        <v>45006</v>
      </c>
      <c r="I493" t="s">
        <v>39</v>
      </c>
    </row>
    <row r="494" spans="1:9" x14ac:dyDescent="0.25">
      <c r="A494" t="s">
        <v>900</v>
      </c>
      <c r="B494" t="s">
        <v>851</v>
      </c>
      <c r="C494" t="s">
        <v>96</v>
      </c>
      <c r="D494" t="s">
        <v>96</v>
      </c>
      <c r="E494" t="s">
        <v>29</v>
      </c>
      <c r="F494" t="s">
        <v>45</v>
      </c>
      <c r="G494" t="s">
        <v>46</v>
      </c>
      <c r="H494" s="2">
        <v>45455</v>
      </c>
      <c r="I494" t="s">
        <v>39</v>
      </c>
    </row>
    <row r="495" spans="1:9" x14ac:dyDescent="0.25">
      <c r="A495" t="s">
        <v>901</v>
      </c>
      <c r="B495" t="s">
        <v>902</v>
      </c>
      <c r="C495" t="s">
        <v>50</v>
      </c>
      <c r="D495" t="s">
        <v>51</v>
      </c>
      <c r="E495" t="s">
        <v>55</v>
      </c>
      <c r="F495" t="s">
        <v>30</v>
      </c>
      <c r="G495" t="s">
        <v>31</v>
      </c>
      <c r="H495" s="2">
        <v>45245</v>
      </c>
      <c r="I495" t="s">
        <v>47</v>
      </c>
    </row>
    <row r="496" spans="1:9" x14ac:dyDescent="0.25">
      <c r="A496" t="s">
        <v>903</v>
      </c>
      <c r="B496" t="s">
        <v>388</v>
      </c>
      <c r="C496" t="s">
        <v>101</v>
      </c>
      <c r="D496" t="s">
        <v>89</v>
      </c>
      <c r="E496" t="s">
        <v>55</v>
      </c>
      <c r="F496" t="s">
        <v>45</v>
      </c>
      <c r="G496" t="s">
        <v>46</v>
      </c>
      <c r="H496" s="2">
        <v>45504</v>
      </c>
      <c r="I496" t="s">
        <v>32</v>
      </c>
    </row>
    <row r="497" spans="1:9" x14ac:dyDescent="0.25">
      <c r="A497" t="s">
        <v>904</v>
      </c>
      <c r="B497" t="s">
        <v>119</v>
      </c>
      <c r="C497" t="s">
        <v>88</v>
      </c>
      <c r="D497" t="s">
        <v>89</v>
      </c>
      <c r="E497" t="s">
        <v>55</v>
      </c>
      <c r="F497" t="s">
        <v>37</v>
      </c>
      <c r="G497" t="s">
        <v>38</v>
      </c>
      <c r="H497" s="2">
        <v>45432</v>
      </c>
      <c r="I497" t="s">
        <v>32</v>
      </c>
    </row>
    <row r="498" spans="1:9" x14ac:dyDescent="0.25">
      <c r="A498" t="s">
        <v>905</v>
      </c>
      <c r="B498" t="s">
        <v>818</v>
      </c>
      <c r="C498" t="s">
        <v>35</v>
      </c>
      <c r="D498" t="s">
        <v>36</v>
      </c>
      <c r="E498" t="s">
        <v>29</v>
      </c>
      <c r="F498" t="s">
        <v>45</v>
      </c>
      <c r="G498" t="s">
        <v>46</v>
      </c>
      <c r="H498" s="2">
        <v>45346</v>
      </c>
      <c r="I498" t="s">
        <v>47</v>
      </c>
    </row>
    <row r="499" spans="1:9" x14ac:dyDescent="0.25">
      <c r="A499" t="s">
        <v>906</v>
      </c>
      <c r="B499" t="s">
        <v>907</v>
      </c>
      <c r="C499" t="s">
        <v>101</v>
      </c>
      <c r="D499" t="s">
        <v>89</v>
      </c>
      <c r="E499" t="s">
        <v>55</v>
      </c>
      <c r="F499" t="s">
        <v>45</v>
      </c>
      <c r="G499" t="s">
        <v>46</v>
      </c>
      <c r="H499" s="2">
        <v>45600</v>
      </c>
      <c r="I499" t="s">
        <v>39</v>
      </c>
    </row>
    <row r="500" spans="1:9" x14ac:dyDescent="0.25">
      <c r="A500" t="s">
        <v>908</v>
      </c>
      <c r="B500" t="s">
        <v>293</v>
      </c>
      <c r="C500" t="s">
        <v>42</v>
      </c>
      <c r="D500" t="s">
        <v>43</v>
      </c>
      <c r="E500" t="s">
        <v>29</v>
      </c>
      <c r="F500" t="s">
        <v>37</v>
      </c>
      <c r="G500" t="s">
        <v>38</v>
      </c>
      <c r="H500" s="2">
        <v>44988</v>
      </c>
      <c r="I500" t="s">
        <v>39</v>
      </c>
    </row>
    <row r="501" spans="1:9" x14ac:dyDescent="0.25">
      <c r="A501" t="s">
        <v>909</v>
      </c>
      <c r="B501" t="s">
        <v>910</v>
      </c>
      <c r="C501" t="s">
        <v>88</v>
      </c>
      <c r="D501" t="s">
        <v>89</v>
      </c>
      <c r="E501" t="s">
        <v>44</v>
      </c>
      <c r="F501" t="s">
        <v>37</v>
      </c>
      <c r="G501" t="s">
        <v>38</v>
      </c>
      <c r="H501" s="2">
        <v>45308</v>
      </c>
      <c r="I501"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EF1F-3180-410E-912B-7FF7B9BEEF38}">
  <dimension ref="A1:F10"/>
  <sheetViews>
    <sheetView workbookViewId="0">
      <selection sqref="A1:F8"/>
    </sheetView>
  </sheetViews>
  <sheetFormatPr defaultRowHeight="15" x14ac:dyDescent="0.25"/>
  <cols>
    <col min="1" max="1" width="31.5703125" bestFit="1" customWidth="1"/>
    <col min="2" max="2" width="12.28515625" bestFit="1" customWidth="1"/>
    <col min="3" max="3" width="16.5703125" bestFit="1" customWidth="1"/>
    <col min="4" max="4" width="16.28515625" bestFit="1" customWidth="1"/>
    <col min="5" max="5" width="15.5703125" bestFit="1" customWidth="1"/>
    <col min="6" max="6" width="67.85546875" bestFit="1" customWidth="1"/>
  </cols>
  <sheetData>
    <row r="1" spans="1:6" x14ac:dyDescent="0.25">
      <c r="A1" t="s">
        <v>0</v>
      </c>
      <c r="B1" t="s">
        <v>1</v>
      </c>
      <c r="C1" t="s">
        <v>2</v>
      </c>
      <c r="D1" t="s">
        <v>3</v>
      </c>
      <c r="E1" t="s">
        <v>4</v>
      </c>
      <c r="F1" t="s">
        <v>5</v>
      </c>
    </row>
    <row r="2" spans="1:6" x14ac:dyDescent="0.25">
      <c r="A2" t="s">
        <v>6</v>
      </c>
      <c r="B2" t="s">
        <v>7</v>
      </c>
      <c r="C2" s="1">
        <v>46204.953646643517</v>
      </c>
      <c r="D2" s="1">
        <v>46163.199745370373</v>
      </c>
      <c r="E2" s="1">
        <v>46201.700593483794</v>
      </c>
      <c r="F2" t="s">
        <v>8</v>
      </c>
    </row>
    <row r="3" spans="1:6" x14ac:dyDescent="0.25">
      <c r="A3" t="s">
        <v>5053</v>
      </c>
      <c r="B3" t="s">
        <v>5054</v>
      </c>
      <c r="C3" s="1">
        <v>46204.868446030094</v>
      </c>
      <c r="D3" s="1">
        <v>46204.868446030094</v>
      </c>
      <c r="E3" s="1">
        <v>46201.94143353009</v>
      </c>
      <c r="F3" t="s">
        <v>8</v>
      </c>
    </row>
    <row r="4" spans="1:6" x14ac:dyDescent="0.25">
      <c r="A4" t="s">
        <v>9</v>
      </c>
      <c r="B4" t="s">
        <v>10</v>
      </c>
      <c r="C4" s="1">
        <v>46201.70060462963</v>
      </c>
      <c r="D4" s="1">
        <v>46163.199745370373</v>
      </c>
      <c r="E4" s="1">
        <v>46201.700593900459</v>
      </c>
      <c r="F4" t="s">
        <v>8</v>
      </c>
    </row>
    <row r="5" spans="1:6" x14ac:dyDescent="0.25">
      <c r="A5" t="s">
        <v>11</v>
      </c>
      <c r="B5" t="s">
        <v>7</v>
      </c>
      <c r="C5" s="1">
        <v>46204.953512905093</v>
      </c>
      <c r="D5" s="1">
        <v>46163.199745370373</v>
      </c>
      <c r="E5" s="1">
        <v>46201.700593668982</v>
      </c>
      <c r="F5" t="s">
        <v>8</v>
      </c>
    </row>
    <row r="6" spans="1:6" x14ac:dyDescent="0.25">
      <c r="A6" t="s">
        <v>12</v>
      </c>
      <c r="B6" t="s">
        <v>7</v>
      </c>
      <c r="C6" s="1">
        <v>46204.95360439815</v>
      </c>
      <c r="D6" s="1">
        <v>46163.199745370373</v>
      </c>
      <c r="E6" s="1">
        <v>46201.70059359954</v>
      </c>
      <c r="F6" t="s">
        <v>8</v>
      </c>
    </row>
    <row r="7" spans="1:6" x14ac:dyDescent="0.25">
      <c r="A7" t="s">
        <v>13</v>
      </c>
      <c r="B7" t="s">
        <v>7</v>
      </c>
      <c r="C7" s="1">
        <v>46204.95359837963</v>
      </c>
      <c r="D7" s="1">
        <v>46163.199745370373</v>
      </c>
      <c r="E7" s="1">
        <v>46201.700593784721</v>
      </c>
      <c r="F7" t="s">
        <v>8</v>
      </c>
    </row>
    <row r="8" spans="1:6" x14ac:dyDescent="0.25">
      <c r="A8" t="s">
        <v>14</v>
      </c>
      <c r="B8" t="s">
        <v>7</v>
      </c>
      <c r="C8" s="1">
        <v>46204.95358872685</v>
      </c>
      <c r="D8" s="1">
        <v>46163.199745370373</v>
      </c>
      <c r="E8" s="1">
        <v>46201.700593831018</v>
      </c>
      <c r="F8" t="s">
        <v>8</v>
      </c>
    </row>
    <row r="9" spans="1:6" x14ac:dyDescent="0.25">
      <c r="A9" t="s">
        <v>15</v>
      </c>
      <c r="B9" t="s">
        <v>7</v>
      </c>
      <c r="C9" s="1">
        <v>46204.95358342593</v>
      </c>
      <c r="D9" s="1">
        <v>46163.199745370373</v>
      </c>
      <c r="E9" s="1">
        <v>46201.700593888891</v>
      </c>
      <c r="F9" t="s">
        <v>8</v>
      </c>
    </row>
    <row r="10" spans="1:6" x14ac:dyDescent="0.25">
      <c r="A10" t="s">
        <v>5055</v>
      </c>
      <c r="B10" t="s">
        <v>5054</v>
      </c>
      <c r="C10" s="1">
        <v>46204.868138668979</v>
      </c>
      <c r="D10" s="1">
        <v>46204.868138668979</v>
      </c>
      <c r="E10" s="1">
        <v>46204.868138668979</v>
      </c>
      <c r="F10" t="s">
        <v>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7430-53DB-4793-8AD1-80B008F5EBC1}">
  <dimension ref="A1:AD186"/>
  <sheetViews>
    <sheetView topLeftCell="A77" zoomScale="55" zoomScaleNormal="55" workbookViewId="0">
      <selection activeCell="S159" sqref="S159"/>
    </sheetView>
  </sheetViews>
  <sheetFormatPr defaultRowHeight="15" x14ac:dyDescent="0.25"/>
  <cols>
    <col min="1" max="1" width="23.5703125" bestFit="1" customWidth="1"/>
    <col min="2" max="2" width="29.42578125" bestFit="1" customWidth="1"/>
    <col min="3" max="3" width="28.42578125" bestFit="1" customWidth="1"/>
    <col min="4" max="4" width="39.140625" bestFit="1" customWidth="1"/>
    <col min="5" max="5" width="20.85546875" bestFit="1" customWidth="1"/>
    <col min="6" max="6" width="19.85546875" bestFit="1" customWidth="1"/>
    <col min="7" max="7" width="21.42578125" bestFit="1" customWidth="1"/>
    <col min="8" max="8" width="26.5703125" bestFit="1" customWidth="1"/>
    <col min="9" max="9" width="11.28515625" bestFit="1" customWidth="1"/>
    <col min="10" max="11" width="21.42578125" bestFit="1" customWidth="1"/>
    <col min="12" max="12" width="24.28515625" bestFit="1" customWidth="1"/>
    <col min="13" max="13" width="23.5703125" bestFit="1" customWidth="1"/>
    <col min="14" max="14" width="16.85546875" bestFit="1" customWidth="1"/>
    <col min="15" max="15" width="19.85546875" bestFit="1" customWidth="1"/>
    <col min="16" max="16" width="17" bestFit="1" customWidth="1"/>
    <col min="17" max="17" width="14.7109375" bestFit="1" customWidth="1"/>
    <col min="18" max="18" width="18.28515625" bestFit="1" customWidth="1"/>
    <col min="19" max="19" width="29.42578125" bestFit="1" customWidth="1"/>
    <col min="20" max="20" width="48.42578125" bestFit="1" customWidth="1"/>
    <col min="21" max="21" width="28.42578125" bestFit="1" customWidth="1"/>
    <col min="22" max="22" width="14.7109375" bestFit="1" customWidth="1"/>
    <col min="23" max="23" width="23.5703125" bestFit="1" customWidth="1"/>
    <col min="24" max="24" width="12" bestFit="1" customWidth="1"/>
    <col min="25" max="25" width="14.5703125" bestFit="1" customWidth="1"/>
    <col min="26" max="26" width="12" bestFit="1" customWidth="1"/>
    <col min="27" max="27" width="14.5703125" bestFit="1" customWidth="1"/>
    <col min="28" max="28" width="31.5703125" bestFit="1" customWidth="1"/>
    <col min="29" max="29" width="16.140625" bestFit="1" customWidth="1"/>
    <col min="30" max="30" width="25.5703125" bestFit="1" customWidth="1"/>
    <col min="31" max="31" width="14.5703125" bestFit="1" customWidth="1"/>
    <col min="32" max="32" width="12" bestFit="1" customWidth="1"/>
    <col min="33" max="33" width="14.5703125" bestFit="1" customWidth="1"/>
    <col min="34" max="34" width="12" bestFit="1" customWidth="1"/>
    <col min="35" max="35" width="19.5703125" bestFit="1" customWidth="1"/>
    <col min="36" max="36" width="16.28515625" bestFit="1" customWidth="1"/>
    <col min="37" max="37" width="14.5703125" bestFit="1" customWidth="1"/>
    <col min="38" max="38" width="12" bestFit="1" customWidth="1"/>
    <col min="39" max="39" width="14.5703125" bestFit="1" customWidth="1"/>
    <col min="40" max="40" width="12" bestFit="1" customWidth="1"/>
    <col min="41" max="41" width="14.5703125" bestFit="1" customWidth="1"/>
    <col min="42" max="42" width="12" bestFit="1" customWidth="1"/>
    <col min="43" max="43" width="14.5703125" bestFit="1" customWidth="1"/>
    <col min="44" max="44" width="12" bestFit="1" customWidth="1"/>
    <col min="45" max="45" width="14.5703125" bestFit="1" customWidth="1"/>
    <col min="46" max="46" width="12" bestFit="1" customWidth="1"/>
    <col min="47" max="47" width="14.5703125" bestFit="1" customWidth="1"/>
    <col min="48" max="48" width="12" bestFit="1" customWidth="1"/>
    <col min="49" max="49" width="14.5703125" bestFit="1" customWidth="1"/>
    <col min="50" max="50" width="12" bestFit="1" customWidth="1"/>
    <col min="51" max="51" width="14.5703125" bestFit="1" customWidth="1"/>
    <col min="52" max="52" width="12" bestFit="1" customWidth="1"/>
    <col min="53" max="53" width="14.5703125" bestFit="1" customWidth="1"/>
    <col min="54" max="54" width="12" bestFit="1" customWidth="1"/>
    <col min="55" max="55" width="14.5703125" bestFit="1" customWidth="1"/>
    <col min="56" max="56" width="12" bestFit="1" customWidth="1"/>
    <col min="57" max="57" width="14.5703125" bestFit="1" customWidth="1"/>
    <col min="58" max="58" width="12" bestFit="1" customWidth="1"/>
    <col min="59" max="59" width="14.5703125" bestFit="1" customWidth="1"/>
    <col min="60" max="60" width="12" bestFit="1" customWidth="1"/>
    <col min="61" max="61" width="19.5703125" bestFit="1" customWidth="1"/>
    <col min="62" max="62" width="16.28515625" bestFit="1" customWidth="1"/>
    <col min="63" max="63" width="14.5703125" bestFit="1" customWidth="1"/>
    <col min="64" max="64" width="11.28515625" bestFit="1" customWidth="1"/>
    <col min="65" max="65" width="14.5703125" bestFit="1" customWidth="1"/>
    <col min="66" max="66" width="11.28515625" bestFit="1" customWidth="1"/>
    <col min="67" max="67" width="14.5703125" bestFit="1" customWidth="1"/>
    <col min="68" max="68" width="11.28515625" bestFit="1" customWidth="1"/>
    <col min="69" max="69" width="14.5703125" bestFit="1" customWidth="1"/>
    <col min="70" max="70" width="11.28515625" bestFit="1" customWidth="1"/>
    <col min="71" max="71" width="14.5703125" bestFit="1" customWidth="1"/>
    <col min="72" max="72" width="11.28515625" bestFit="1" customWidth="1"/>
    <col min="73" max="73" width="14.5703125" bestFit="1" customWidth="1"/>
    <col min="74" max="74" width="11.28515625" bestFit="1" customWidth="1"/>
    <col min="75" max="75" width="14.5703125" bestFit="1" customWidth="1"/>
    <col min="76" max="76" width="11.28515625" bestFit="1" customWidth="1"/>
    <col min="77" max="77" width="14.5703125" bestFit="1" customWidth="1"/>
    <col min="78" max="78" width="11.28515625" bestFit="1" customWidth="1"/>
    <col min="79" max="79" width="14.5703125" bestFit="1" customWidth="1"/>
    <col min="80" max="80" width="11.28515625" bestFit="1" customWidth="1"/>
    <col min="81" max="81" width="14.5703125" bestFit="1" customWidth="1"/>
    <col min="82" max="82" width="11.28515625" bestFit="1" customWidth="1"/>
    <col min="83" max="83" width="14.5703125" bestFit="1" customWidth="1"/>
    <col min="84" max="84" width="11.28515625" bestFit="1" customWidth="1"/>
    <col min="85" max="85" width="14.5703125" bestFit="1" customWidth="1"/>
    <col min="86" max="86" width="11.28515625" bestFit="1" customWidth="1"/>
    <col min="87" max="87" width="14.5703125" bestFit="1" customWidth="1"/>
    <col min="88" max="88" width="11.28515625" bestFit="1" customWidth="1"/>
    <col min="89" max="89" width="14.5703125" bestFit="1" customWidth="1"/>
    <col min="90" max="90" width="11.28515625" bestFit="1" customWidth="1"/>
    <col min="91" max="91" width="14.5703125" bestFit="1" customWidth="1"/>
    <col min="92" max="92" width="11.28515625" bestFit="1" customWidth="1"/>
    <col min="93" max="93" width="14.5703125" bestFit="1" customWidth="1"/>
    <col min="94" max="94" width="11.28515625" bestFit="1" customWidth="1"/>
    <col min="95" max="95" width="14.5703125" bestFit="1" customWidth="1"/>
    <col min="96" max="96" width="11.28515625" bestFit="1" customWidth="1"/>
    <col min="97" max="97" width="14.5703125" bestFit="1" customWidth="1"/>
    <col min="98" max="98" width="11.28515625" bestFit="1" customWidth="1"/>
    <col min="99" max="99" width="14.5703125" bestFit="1" customWidth="1"/>
    <col min="100" max="100" width="11.28515625" bestFit="1" customWidth="1"/>
    <col min="101" max="101" width="14.5703125" bestFit="1" customWidth="1"/>
    <col min="102" max="102" width="11.28515625" bestFit="1" customWidth="1"/>
    <col min="103" max="103" width="14.5703125" bestFit="1" customWidth="1"/>
    <col min="104" max="104" width="11.28515625" bestFit="1" customWidth="1"/>
    <col min="105" max="105" width="14.5703125" bestFit="1" customWidth="1"/>
    <col min="106" max="106" width="11.28515625" bestFit="1" customWidth="1"/>
    <col min="107" max="107" width="14.5703125" bestFit="1" customWidth="1"/>
    <col min="108" max="108" width="11.28515625" bestFit="1" customWidth="1"/>
    <col min="109" max="109" width="14.5703125" bestFit="1" customWidth="1"/>
    <col min="110" max="110" width="11.28515625" bestFit="1" customWidth="1"/>
    <col min="111" max="111" width="14.5703125" bestFit="1" customWidth="1"/>
    <col min="112" max="112" width="11.28515625" bestFit="1" customWidth="1"/>
    <col min="113" max="113" width="14.5703125" bestFit="1" customWidth="1"/>
    <col min="114" max="114" width="11.28515625" bestFit="1" customWidth="1"/>
    <col min="115" max="115" width="14.5703125" bestFit="1" customWidth="1"/>
    <col min="116" max="116" width="11.28515625" bestFit="1" customWidth="1"/>
    <col min="117" max="117" width="14.5703125" bestFit="1" customWidth="1"/>
    <col min="118" max="118" width="11.28515625" bestFit="1" customWidth="1"/>
    <col min="119" max="119" width="14.5703125" bestFit="1" customWidth="1"/>
    <col min="120" max="120" width="11.28515625" bestFit="1" customWidth="1"/>
    <col min="121" max="121" width="14.5703125" bestFit="1" customWidth="1"/>
    <col min="122" max="122" width="11.28515625" bestFit="1" customWidth="1"/>
    <col min="123" max="123" width="14.5703125" bestFit="1" customWidth="1"/>
    <col min="124" max="124" width="11.28515625" bestFit="1" customWidth="1"/>
    <col min="125" max="125" width="14.5703125" bestFit="1" customWidth="1"/>
    <col min="126" max="126" width="11.28515625" bestFit="1" customWidth="1"/>
    <col min="127" max="127" width="14.5703125" bestFit="1" customWidth="1"/>
    <col min="128" max="128" width="11.28515625" bestFit="1" customWidth="1"/>
    <col min="129" max="129" width="14.5703125" bestFit="1" customWidth="1"/>
    <col min="130" max="130" width="11.28515625" bestFit="1" customWidth="1"/>
    <col min="131" max="131" width="14.5703125" bestFit="1" customWidth="1"/>
    <col min="132" max="132" width="11.28515625" bestFit="1" customWidth="1"/>
    <col min="133" max="133" width="14.5703125" bestFit="1" customWidth="1"/>
    <col min="134" max="134" width="11.28515625" bestFit="1" customWidth="1"/>
    <col min="135" max="135" width="14.5703125" bestFit="1" customWidth="1"/>
    <col min="136" max="136" width="11.28515625" bestFit="1" customWidth="1"/>
    <col min="137" max="137" width="14.5703125" bestFit="1" customWidth="1"/>
    <col min="138" max="138" width="11.28515625" bestFit="1" customWidth="1"/>
    <col min="139" max="139" width="14.5703125" bestFit="1" customWidth="1"/>
    <col min="140" max="140" width="11.28515625" bestFit="1" customWidth="1"/>
    <col min="141" max="141" width="14.5703125" bestFit="1" customWidth="1"/>
    <col min="142" max="142" width="11.28515625" bestFit="1" customWidth="1"/>
    <col min="143" max="143" width="14.5703125" bestFit="1" customWidth="1"/>
    <col min="144" max="144" width="11.28515625" bestFit="1" customWidth="1"/>
    <col min="145" max="145" width="14.5703125" bestFit="1" customWidth="1"/>
    <col min="146" max="146" width="11.28515625" bestFit="1" customWidth="1"/>
    <col min="147" max="147" width="14.5703125" bestFit="1" customWidth="1"/>
    <col min="148" max="148" width="11.28515625" bestFit="1" customWidth="1"/>
    <col min="149" max="149" width="14.5703125" bestFit="1" customWidth="1"/>
    <col min="150" max="150" width="11.28515625" bestFit="1" customWidth="1"/>
    <col min="151" max="151" width="14.5703125" bestFit="1" customWidth="1"/>
    <col min="152" max="152" width="11.28515625" bestFit="1" customWidth="1"/>
    <col min="153" max="153" width="14.5703125" bestFit="1" customWidth="1"/>
    <col min="154" max="154" width="11.28515625" bestFit="1" customWidth="1"/>
    <col min="155" max="155" width="14.5703125" bestFit="1" customWidth="1"/>
    <col min="156" max="156" width="11.28515625" bestFit="1" customWidth="1"/>
    <col min="157" max="157" width="14.5703125" bestFit="1" customWidth="1"/>
    <col min="158" max="158" width="11.28515625" bestFit="1" customWidth="1"/>
    <col min="159" max="159" width="14.5703125" bestFit="1" customWidth="1"/>
    <col min="160" max="160" width="11.28515625" bestFit="1" customWidth="1"/>
    <col min="161" max="161" width="14.5703125" bestFit="1" customWidth="1"/>
    <col min="162" max="162" width="11.28515625" bestFit="1" customWidth="1"/>
    <col min="163" max="163" width="14.5703125" bestFit="1" customWidth="1"/>
    <col min="164" max="164" width="11.28515625" bestFit="1" customWidth="1"/>
    <col min="165" max="165" width="14.5703125" bestFit="1" customWidth="1"/>
    <col min="166" max="166" width="11.28515625" bestFit="1" customWidth="1"/>
    <col min="167" max="167" width="14.5703125" bestFit="1" customWidth="1"/>
    <col min="168" max="168" width="11.28515625" bestFit="1" customWidth="1"/>
    <col min="169" max="169" width="14.5703125" bestFit="1" customWidth="1"/>
    <col min="170" max="170" width="11.28515625" bestFit="1" customWidth="1"/>
    <col min="171" max="171" width="14.5703125" bestFit="1" customWidth="1"/>
    <col min="172" max="172" width="11.28515625" bestFit="1" customWidth="1"/>
    <col min="173" max="173" width="14.5703125" bestFit="1" customWidth="1"/>
    <col min="174" max="174" width="11.28515625" bestFit="1" customWidth="1"/>
    <col min="175" max="175" width="14.5703125" bestFit="1" customWidth="1"/>
    <col min="176" max="176" width="11.28515625" bestFit="1" customWidth="1"/>
    <col min="177" max="177" width="14.5703125" bestFit="1" customWidth="1"/>
    <col min="178" max="178" width="11.28515625" bestFit="1" customWidth="1"/>
    <col min="179" max="179" width="14.5703125" bestFit="1" customWidth="1"/>
    <col min="180" max="180" width="11.28515625" bestFit="1" customWidth="1"/>
    <col min="181" max="181" width="14.5703125" bestFit="1" customWidth="1"/>
    <col min="182" max="182" width="12" bestFit="1" customWidth="1"/>
    <col min="183" max="183" width="14.5703125" bestFit="1" customWidth="1"/>
    <col min="184" max="184" width="11.28515625" bestFit="1" customWidth="1"/>
    <col min="185" max="185" width="14.5703125" bestFit="1" customWidth="1"/>
    <col min="186" max="186" width="11.28515625" bestFit="1" customWidth="1"/>
    <col min="187" max="187" width="14.5703125" bestFit="1" customWidth="1"/>
    <col min="188" max="188" width="11.28515625" bestFit="1" customWidth="1"/>
    <col min="189" max="189" width="14.5703125" bestFit="1" customWidth="1"/>
    <col min="190" max="190" width="11.28515625" bestFit="1" customWidth="1"/>
    <col min="191" max="191" width="14.5703125" bestFit="1" customWidth="1"/>
    <col min="192" max="192" width="11.28515625" bestFit="1" customWidth="1"/>
    <col min="193" max="193" width="14.5703125" bestFit="1" customWidth="1"/>
    <col min="194" max="194" width="11.28515625" bestFit="1" customWidth="1"/>
    <col min="195" max="195" width="14.5703125" bestFit="1" customWidth="1"/>
    <col min="196" max="196" width="11.28515625" bestFit="1" customWidth="1"/>
    <col min="197" max="197" width="14.5703125" bestFit="1" customWidth="1"/>
    <col min="198" max="198" width="11.28515625" bestFit="1" customWidth="1"/>
    <col min="199" max="199" width="14.5703125" bestFit="1" customWidth="1"/>
    <col min="200" max="200" width="11.28515625" bestFit="1" customWidth="1"/>
    <col min="201" max="201" width="14.5703125" bestFit="1" customWidth="1"/>
    <col min="202" max="202" width="11.28515625" bestFit="1" customWidth="1"/>
    <col min="203" max="203" width="14.5703125" bestFit="1" customWidth="1"/>
    <col min="204" max="204" width="11.28515625" bestFit="1" customWidth="1"/>
    <col min="205" max="205" width="14.5703125" bestFit="1" customWidth="1"/>
    <col min="206" max="206" width="11.28515625" bestFit="1" customWidth="1"/>
    <col min="207" max="207" width="14.5703125" bestFit="1" customWidth="1"/>
    <col min="208" max="208" width="11.28515625" bestFit="1" customWidth="1"/>
    <col min="209" max="209" width="14.5703125" bestFit="1" customWidth="1"/>
    <col min="210" max="210" width="11.28515625" bestFit="1" customWidth="1"/>
    <col min="211" max="211" width="14.5703125" bestFit="1" customWidth="1"/>
    <col min="212" max="212" width="11.28515625" bestFit="1" customWidth="1"/>
    <col min="213" max="213" width="14.5703125" bestFit="1" customWidth="1"/>
    <col min="214" max="214" width="11.28515625" bestFit="1" customWidth="1"/>
    <col min="215" max="215" width="14.5703125" bestFit="1" customWidth="1"/>
    <col min="216" max="216" width="11.28515625" bestFit="1" customWidth="1"/>
    <col min="217" max="217" width="14.5703125" bestFit="1" customWidth="1"/>
    <col min="218" max="218" width="11.28515625" bestFit="1" customWidth="1"/>
    <col min="219" max="219" width="14.5703125" bestFit="1" customWidth="1"/>
    <col min="220" max="220" width="11.28515625" bestFit="1" customWidth="1"/>
    <col min="221" max="221" width="14.5703125" bestFit="1" customWidth="1"/>
    <col min="222" max="222" width="11.28515625" bestFit="1" customWidth="1"/>
    <col min="223" max="223" width="14.5703125" bestFit="1" customWidth="1"/>
    <col min="224" max="224" width="11.28515625" bestFit="1" customWidth="1"/>
    <col min="225" max="225" width="14.5703125" bestFit="1" customWidth="1"/>
    <col min="226" max="226" width="11.28515625" bestFit="1" customWidth="1"/>
    <col min="227" max="227" width="14.5703125" bestFit="1" customWidth="1"/>
    <col min="228" max="228" width="11.28515625" bestFit="1" customWidth="1"/>
    <col min="229" max="229" width="14.5703125" bestFit="1" customWidth="1"/>
    <col min="230" max="230" width="11.28515625" bestFit="1" customWidth="1"/>
    <col min="231" max="231" width="14.5703125" bestFit="1" customWidth="1"/>
    <col min="232" max="232" width="11.28515625" bestFit="1" customWidth="1"/>
    <col min="233" max="233" width="14.5703125" bestFit="1" customWidth="1"/>
    <col min="234" max="234" width="11.28515625" bestFit="1" customWidth="1"/>
    <col min="235" max="235" width="14.5703125" bestFit="1" customWidth="1"/>
    <col min="236" max="236" width="11.28515625" bestFit="1" customWidth="1"/>
    <col min="237" max="237" width="14.5703125" bestFit="1" customWidth="1"/>
    <col min="238" max="238" width="11.28515625" bestFit="1" customWidth="1"/>
    <col min="239" max="239" width="14.5703125" bestFit="1" customWidth="1"/>
    <col min="240" max="240" width="11.28515625" bestFit="1" customWidth="1"/>
    <col min="241" max="241" width="14.5703125" bestFit="1" customWidth="1"/>
    <col min="242" max="242" width="11.28515625" bestFit="1" customWidth="1"/>
    <col min="243" max="243" width="14.5703125" bestFit="1" customWidth="1"/>
    <col min="244" max="244" width="11.28515625" bestFit="1" customWidth="1"/>
    <col min="245" max="245" width="14.5703125" bestFit="1" customWidth="1"/>
    <col min="246" max="246" width="11.28515625" bestFit="1" customWidth="1"/>
    <col min="247" max="247" width="14.5703125" bestFit="1" customWidth="1"/>
    <col min="248" max="248" width="11.28515625" bestFit="1" customWidth="1"/>
    <col min="249" max="249" width="14.5703125" bestFit="1" customWidth="1"/>
    <col min="250" max="250" width="11.28515625" bestFit="1" customWidth="1"/>
    <col min="251" max="251" width="14.5703125" bestFit="1" customWidth="1"/>
    <col min="252" max="252" width="11.28515625" bestFit="1" customWidth="1"/>
    <col min="253" max="253" width="14.5703125" bestFit="1" customWidth="1"/>
    <col min="254" max="254" width="11.28515625" bestFit="1" customWidth="1"/>
    <col min="255" max="255" width="14.5703125" bestFit="1" customWidth="1"/>
    <col min="256" max="256" width="11.28515625" bestFit="1" customWidth="1"/>
    <col min="257" max="257" width="14.5703125" bestFit="1" customWidth="1"/>
    <col min="258" max="258" width="11.28515625" bestFit="1" customWidth="1"/>
    <col min="259" max="259" width="14.5703125" bestFit="1" customWidth="1"/>
    <col min="260" max="260" width="11.28515625" bestFit="1" customWidth="1"/>
    <col min="261" max="261" width="14.5703125" bestFit="1" customWidth="1"/>
    <col min="262" max="262" width="11.28515625" bestFit="1" customWidth="1"/>
    <col min="263" max="263" width="14.5703125" bestFit="1" customWidth="1"/>
    <col min="264" max="264" width="11.28515625" bestFit="1" customWidth="1"/>
    <col min="265" max="265" width="14.5703125" bestFit="1" customWidth="1"/>
    <col min="266" max="266" width="12" bestFit="1" customWidth="1"/>
    <col min="267" max="267" width="14.5703125" bestFit="1" customWidth="1"/>
    <col min="268" max="268" width="11.28515625" bestFit="1" customWidth="1"/>
    <col min="269" max="269" width="14.5703125" bestFit="1" customWidth="1"/>
    <col min="270" max="270" width="11.28515625" bestFit="1" customWidth="1"/>
    <col min="271" max="271" width="14.5703125" bestFit="1" customWidth="1"/>
    <col min="272" max="272" width="11.28515625" bestFit="1" customWidth="1"/>
    <col min="273" max="273" width="14.5703125" bestFit="1" customWidth="1"/>
    <col min="274" max="274" width="11.28515625" bestFit="1" customWidth="1"/>
    <col min="275" max="275" width="14.5703125" bestFit="1" customWidth="1"/>
    <col min="276" max="276" width="11.28515625" bestFit="1" customWidth="1"/>
    <col min="277" max="277" width="14.5703125" bestFit="1" customWidth="1"/>
    <col min="278" max="278" width="11.28515625" bestFit="1" customWidth="1"/>
    <col min="279" max="279" width="14.5703125" bestFit="1" customWidth="1"/>
    <col min="280" max="280" width="11.28515625" bestFit="1" customWidth="1"/>
    <col min="281" max="281" width="14.5703125" bestFit="1" customWidth="1"/>
    <col min="282" max="282" width="11.28515625" bestFit="1" customWidth="1"/>
    <col min="283" max="283" width="14.5703125" bestFit="1" customWidth="1"/>
    <col min="284" max="284" width="11.28515625" bestFit="1" customWidth="1"/>
    <col min="285" max="285" width="14.5703125" bestFit="1" customWidth="1"/>
    <col min="286" max="286" width="11.28515625" bestFit="1" customWidth="1"/>
    <col min="287" max="287" width="14.5703125" bestFit="1" customWidth="1"/>
    <col min="288" max="288" width="11.28515625" bestFit="1" customWidth="1"/>
    <col min="289" max="289" width="14.5703125" bestFit="1" customWidth="1"/>
    <col min="290" max="290" width="11.28515625" bestFit="1" customWidth="1"/>
    <col min="291" max="291" width="14.5703125" bestFit="1" customWidth="1"/>
    <col min="292" max="292" width="11.28515625" bestFit="1" customWidth="1"/>
    <col min="293" max="293" width="14.5703125" bestFit="1" customWidth="1"/>
    <col min="294" max="294" width="11.28515625" bestFit="1" customWidth="1"/>
    <col min="295" max="295" width="14.5703125" bestFit="1" customWidth="1"/>
    <col min="296" max="296" width="12" bestFit="1" customWidth="1"/>
    <col min="297" max="297" width="14.5703125" bestFit="1" customWidth="1"/>
    <col min="298" max="298" width="11.28515625" bestFit="1" customWidth="1"/>
    <col min="299" max="299" width="14.5703125" bestFit="1" customWidth="1"/>
    <col min="300" max="300" width="11.28515625" bestFit="1" customWidth="1"/>
    <col min="301" max="301" width="14.5703125" bestFit="1" customWidth="1"/>
    <col min="302" max="302" width="11.28515625" bestFit="1" customWidth="1"/>
    <col min="303" max="303" width="14.5703125" bestFit="1" customWidth="1"/>
    <col min="304" max="304" width="11.28515625" bestFit="1" customWidth="1"/>
    <col min="305" max="305" width="14.5703125" bestFit="1" customWidth="1"/>
    <col min="306" max="306" width="11.28515625" bestFit="1" customWidth="1"/>
    <col min="307" max="307" width="14.5703125" bestFit="1" customWidth="1"/>
    <col min="308" max="308" width="11.28515625" bestFit="1" customWidth="1"/>
    <col min="309" max="309" width="14.5703125" bestFit="1" customWidth="1"/>
    <col min="310" max="310" width="11.28515625" bestFit="1" customWidth="1"/>
    <col min="311" max="311" width="14.5703125" bestFit="1" customWidth="1"/>
    <col min="312" max="312" width="11.28515625" bestFit="1" customWidth="1"/>
    <col min="313" max="313" width="14.5703125" bestFit="1" customWidth="1"/>
    <col min="314" max="314" width="11.28515625" bestFit="1" customWidth="1"/>
    <col min="315" max="315" width="14.5703125" bestFit="1" customWidth="1"/>
    <col min="316" max="316" width="11.28515625" bestFit="1" customWidth="1"/>
    <col min="317" max="317" width="14.5703125" bestFit="1" customWidth="1"/>
    <col min="318" max="318" width="11.28515625" bestFit="1" customWidth="1"/>
    <col min="319" max="319" width="14.5703125" bestFit="1" customWidth="1"/>
    <col min="320" max="320" width="11.28515625" bestFit="1" customWidth="1"/>
    <col min="321" max="321" width="14.5703125" bestFit="1" customWidth="1"/>
    <col min="322" max="322" width="11.28515625" bestFit="1" customWidth="1"/>
    <col min="323" max="323" width="14.5703125" bestFit="1" customWidth="1"/>
    <col min="324" max="324" width="11.28515625" bestFit="1" customWidth="1"/>
    <col min="325" max="325" width="14.5703125" bestFit="1" customWidth="1"/>
    <col min="326" max="326" width="11.28515625" bestFit="1" customWidth="1"/>
    <col min="327" max="327" width="14.5703125" bestFit="1" customWidth="1"/>
    <col min="328" max="328" width="11.28515625" bestFit="1" customWidth="1"/>
    <col min="329" max="329" width="14.5703125" bestFit="1" customWidth="1"/>
    <col min="330" max="330" width="11.28515625" bestFit="1" customWidth="1"/>
    <col min="331" max="331" width="14.5703125" bestFit="1" customWidth="1"/>
    <col min="332" max="332" width="11.28515625" bestFit="1" customWidth="1"/>
    <col min="333" max="333" width="14.5703125" bestFit="1" customWidth="1"/>
    <col min="334" max="334" width="11.28515625" bestFit="1" customWidth="1"/>
    <col min="335" max="335" width="14.5703125" bestFit="1" customWidth="1"/>
    <col min="336" max="336" width="11.28515625" bestFit="1" customWidth="1"/>
    <col min="337" max="337" width="14.5703125" bestFit="1" customWidth="1"/>
    <col min="338" max="338" width="11.28515625" bestFit="1" customWidth="1"/>
    <col min="339" max="339" width="14.5703125" bestFit="1" customWidth="1"/>
    <col min="340" max="340" width="11.28515625" bestFit="1" customWidth="1"/>
    <col min="341" max="341" width="14.5703125" bestFit="1" customWidth="1"/>
    <col min="342" max="342" width="11.28515625" bestFit="1" customWidth="1"/>
    <col min="343" max="343" width="14.5703125" bestFit="1" customWidth="1"/>
    <col min="344" max="344" width="11.28515625" bestFit="1" customWidth="1"/>
    <col min="345" max="345" width="14.5703125" bestFit="1" customWidth="1"/>
    <col min="346" max="346" width="11.28515625" bestFit="1" customWidth="1"/>
    <col min="347" max="347" width="14.5703125" bestFit="1" customWidth="1"/>
    <col min="348" max="348" width="11.28515625" bestFit="1" customWidth="1"/>
    <col min="349" max="349" width="14.5703125" bestFit="1" customWidth="1"/>
    <col min="350" max="350" width="11.28515625" bestFit="1" customWidth="1"/>
    <col min="351" max="351" width="14.5703125" bestFit="1" customWidth="1"/>
    <col min="352" max="352" width="11.28515625" bestFit="1" customWidth="1"/>
    <col min="353" max="353" width="14.5703125" bestFit="1" customWidth="1"/>
    <col min="354" max="354" width="11.28515625" bestFit="1" customWidth="1"/>
    <col min="355" max="355" width="14.5703125" bestFit="1" customWidth="1"/>
    <col min="356" max="356" width="11.28515625" bestFit="1" customWidth="1"/>
    <col min="357" max="357" width="14.5703125" bestFit="1" customWidth="1"/>
    <col min="358" max="358" width="11.28515625" bestFit="1" customWidth="1"/>
    <col min="359" max="359" width="14.5703125" bestFit="1" customWidth="1"/>
    <col min="360" max="360" width="11.28515625" bestFit="1" customWidth="1"/>
    <col min="361" max="361" width="14.5703125" bestFit="1" customWidth="1"/>
    <col min="362" max="362" width="11.28515625" bestFit="1" customWidth="1"/>
    <col min="363" max="363" width="14.5703125" bestFit="1" customWidth="1"/>
    <col min="364" max="364" width="11.28515625" bestFit="1" customWidth="1"/>
    <col min="365" max="365" width="14.5703125" bestFit="1" customWidth="1"/>
    <col min="366" max="366" width="11.28515625" bestFit="1" customWidth="1"/>
    <col min="367" max="367" width="14.5703125" bestFit="1" customWidth="1"/>
    <col min="368" max="368" width="11.28515625" bestFit="1" customWidth="1"/>
    <col min="369" max="369" width="14.5703125" bestFit="1" customWidth="1"/>
    <col min="370" max="370" width="11.28515625" bestFit="1" customWidth="1"/>
    <col min="371" max="371" width="14.5703125" bestFit="1" customWidth="1"/>
    <col min="372" max="372" width="11.28515625" bestFit="1" customWidth="1"/>
    <col min="373" max="373" width="14.5703125" bestFit="1" customWidth="1"/>
    <col min="374" max="374" width="11.28515625" bestFit="1" customWidth="1"/>
    <col min="375" max="375" width="14.5703125" bestFit="1" customWidth="1"/>
    <col min="376" max="376" width="11.28515625" bestFit="1" customWidth="1"/>
    <col min="377" max="377" width="14.5703125" bestFit="1" customWidth="1"/>
    <col min="378" max="378" width="11.28515625" bestFit="1" customWidth="1"/>
    <col min="379" max="379" width="14.5703125" bestFit="1" customWidth="1"/>
    <col min="380" max="380" width="11.28515625" bestFit="1" customWidth="1"/>
    <col min="381" max="381" width="14.5703125" bestFit="1" customWidth="1"/>
    <col min="382" max="382" width="11.28515625" bestFit="1" customWidth="1"/>
    <col min="383" max="383" width="14.5703125" bestFit="1" customWidth="1"/>
    <col min="384" max="384" width="11.28515625" bestFit="1" customWidth="1"/>
    <col min="385" max="385" width="14.5703125" bestFit="1" customWidth="1"/>
    <col min="386" max="386" width="11.28515625" bestFit="1" customWidth="1"/>
    <col min="387" max="387" width="14.5703125" bestFit="1" customWidth="1"/>
    <col min="388" max="388" width="11.28515625" bestFit="1" customWidth="1"/>
    <col min="389" max="389" width="14.5703125" bestFit="1" customWidth="1"/>
    <col min="390" max="390" width="12" bestFit="1" customWidth="1"/>
    <col min="391" max="391" width="14.5703125" bestFit="1" customWidth="1"/>
    <col min="392" max="392" width="11.28515625" bestFit="1" customWidth="1"/>
    <col min="393" max="393" width="14.5703125" bestFit="1" customWidth="1"/>
    <col min="394" max="394" width="11.28515625" bestFit="1" customWidth="1"/>
    <col min="395" max="395" width="14.5703125" bestFit="1" customWidth="1"/>
    <col min="396" max="396" width="11.28515625" bestFit="1" customWidth="1"/>
    <col min="397" max="397" width="14.5703125" bestFit="1" customWidth="1"/>
    <col min="398" max="398" width="11.28515625" bestFit="1" customWidth="1"/>
    <col min="399" max="399" width="14.5703125" bestFit="1" customWidth="1"/>
    <col min="400" max="400" width="11.28515625" bestFit="1" customWidth="1"/>
    <col min="401" max="401" width="14.5703125" bestFit="1" customWidth="1"/>
    <col min="402" max="402" width="11.28515625" bestFit="1" customWidth="1"/>
    <col min="403" max="403" width="14.5703125" bestFit="1" customWidth="1"/>
    <col min="404" max="404" width="11.28515625" bestFit="1" customWidth="1"/>
    <col min="405" max="405" width="14.5703125" bestFit="1" customWidth="1"/>
    <col min="406" max="406" width="11.28515625" bestFit="1" customWidth="1"/>
    <col min="407" max="407" width="14.5703125" bestFit="1" customWidth="1"/>
    <col min="408" max="408" width="11.28515625" bestFit="1" customWidth="1"/>
    <col min="409" max="409" width="14.5703125" bestFit="1" customWidth="1"/>
    <col min="410" max="410" width="11.28515625" bestFit="1" customWidth="1"/>
    <col min="411" max="411" width="14.5703125" bestFit="1" customWidth="1"/>
    <col min="412" max="412" width="11.28515625" bestFit="1" customWidth="1"/>
    <col min="413" max="413" width="14.5703125" bestFit="1" customWidth="1"/>
    <col min="414" max="414" width="11.28515625" bestFit="1" customWidth="1"/>
    <col min="415" max="415" width="14.5703125" bestFit="1" customWidth="1"/>
    <col min="416" max="416" width="11.28515625" bestFit="1" customWidth="1"/>
    <col min="417" max="417" width="14.5703125" bestFit="1" customWidth="1"/>
    <col min="418" max="418" width="11.28515625" bestFit="1" customWidth="1"/>
    <col min="419" max="419" width="14.5703125" bestFit="1" customWidth="1"/>
    <col min="420" max="420" width="11.28515625" bestFit="1" customWidth="1"/>
    <col min="421" max="421" width="14.5703125" bestFit="1" customWidth="1"/>
    <col min="422" max="422" width="11.28515625" bestFit="1" customWidth="1"/>
    <col min="423" max="423" width="14.5703125" bestFit="1" customWidth="1"/>
    <col min="424" max="424" width="11.28515625" bestFit="1" customWidth="1"/>
    <col min="425" max="425" width="14.5703125" bestFit="1" customWidth="1"/>
    <col min="426" max="426" width="11.28515625" bestFit="1" customWidth="1"/>
    <col min="427" max="427" width="14.5703125" bestFit="1" customWidth="1"/>
    <col min="428" max="428" width="11.28515625" bestFit="1" customWidth="1"/>
    <col min="429" max="429" width="14.5703125" bestFit="1" customWidth="1"/>
    <col min="430" max="430" width="11.28515625" bestFit="1" customWidth="1"/>
    <col min="431" max="431" width="14.5703125" bestFit="1" customWidth="1"/>
    <col min="432" max="432" width="11.28515625" bestFit="1" customWidth="1"/>
    <col min="433" max="433" width="14.5703125" bestFit="1" customWidth="1"/>
    <col min="434" max="434" width="11.28515625" bestFit="1" customWidth="1"/>
    <col min="435" max="435" width="14.5703125" bestFit="1" customWidth="1"/>
    <col min="436" max="436" width="11.28515625" bestFit="1" customWidth="1"/>
    <col min="437" max="437" width="14.5703125" bestFit="1" customWidth="1"/>
    <col min="438" max="438" width="11.28515625" bestFit="1" customWidth="1"/>
    <col min="439" max="439" width="14.5703125" bestFit="1" customWidth="1"/>
    <col min="440" max="440" width="11.28515625" bestFit="1" customWidth="1"/>
    <col min="441" max="441" width="14.5703125" bestFit="1" customWidth="1"/>
    <col min="442" max="442" width="11.28515625" bestFit="1" customWidth="1"/>
    <col min="443" max="443" width="14.5703125" bestFit="1" customWidth="1"/>
    <col min="444" max="444" width="11.28515625" bestFit="1" customWidth="1"/>
    <col min="445" max="445" width="14.5703125" bestFit="1" customWidth="1"/>
    <col min="446" max="446" width="11.28515625" bestFit="1" customWidth="1"/>
    <col min="447" max="447" width="14.5703125" bestFit="1" customWidth="1"/>
    <col min="448" max="448" width="11.28515625" bestFit="1" customWidth="1"/>
    <col min="449" max="449" width="14.5703125" bestFit="1" customWidth="1"/>
    <col min="450" max="450" width="11.28515625" bestFit="1" customWidth="1"/>
    <col min="451" max="451" width="14.5703125" bestFit="1" customWidth="1"/>
    <col min="452" max="452" width="11.28515625" bestFit="1" customWidth="1"/>
    <col min="453" max="453" width="14.5703125" bestFit="1" customWidth="1"/>
    <col min="454" max="454" width="11.28515625" bestFit="1" customWidth="1"/>
    <col min="455" max="455" width="14.5703125" bestFit="1" customWidth="1"/>
    <col min="456" max="456" width="11.28515625" bestFit="1" customWidth="1"/>
    <col min="457" max="457" width="14.5703125" bestFit="1" customWidth="1"/>
    <col min="458" max="458" width="11.28515625" bestFit="1" customWidth="1"/>
    <col min="459" max="459" width="14.5703125" bestFit="1" customWidth="1"/>
    <col min="460" max="460" width="11.28515625" bestFit="1" customWidth="1"/>
    <col min="461" max="461" width="14.5703125" bestFit="1" customWidth="1"/>
    <col min="462" max="462" width="11.28515625" bestFit="1" customWidth="1"/>
    <col min="463" max="463" width="14.5703125" bestFit="1" customWidth="1"/>
    <col min="464" max="464" width="11.28515625" bestFit="1" customWidth="1"/>
    <col min="465" max="465" width="14.5703125" bestFit="1" customWidth="1"/>
    <col min="466" max="466" width="11.28515625" bestFit="1" customWidth="1"/>
    <col min="467" max="467" width="14.5703125" bestFit="1" customWidth="1"/>
    <col min="468" max="468" width="11.28515625" bestFit="1" customWidth="1"/>
    <col min="469" max="469" width="14.5703125" bestFit="1" customWidth="1"/>
    <col min="470" max="470" width="12" bestFit="1" customWidth="1"/>
    <col min="471" max="471" width="14.5703125" bestFit="1" customWidth="1"/>
    <col min="472" max="472" width="11.28515625" bestFit="1" customWidth="1"/>
    <col min="473" max="473" width="14.5703125" bestFit="1" customWidth="1"/>
    <col min="474" max="474" width="11.28515625" bestFit="1" customWidth="1"/>
    <col min="475" max="475" width="14.5703125" bestFit="1" customWidth="1"/>
    <col min="476" max="476" width="11.28515625" bestFit="1" customWidth="1"/>
    <col min="477" max="477" width="14.5703125" bestFit="1" customWidth="1"/>
    <col min="478" max="478" width="11.28515625" bestFit="1" customWidth="1"/>
    <col min="479" max="479" width="14.5703125" bestFit="1" customWidth="1"/>
    <col min="480" max="480" width="11.28515625" bestFit="1" customWidth="1"/>
    <col min="481" max="481" width="14.5703125" bestFit="1" customWidth="1"/>
    <col min="482" max="482" width="11.28515625" bestFit="1" customWidth="1"/>
    <col min="483" max="483" width="14.5703125" bestFit="1" customWidth="1"/>
    <col min="484" max="484" width="11.28515625" bestFit="1" customWidth="1"/>
    <col min="485" max="485" width="14.5703125" bestFit="1" customWidth="1"/>
    <col min="486" max="486" width="11.28515625" bestFit="1" customWidth="1"/>
    <col min="487" max="487" width="14.5703125" bestFit="1" customWidth="1"/>
    <col min="488" max="488" width="11.28515625" bestFit="1" customWidth="1"/>
    <col min="489" max="489" width="14.5703125" bestFit="1" customWidth="1"/>
    <col min="490" max="490" width="11.28515625" bestFit="1" customWidth="1"/>
    <col min="491" max="491" width="14.5703125" bestFit="1" customWidth="1"/>
    <col min="492" max="492" width="11.28515625" bestFit="1" customWidth="1"/>
    <col min="493" max="493" width="14.5703125" bestFit="1" customWidth="1"/>
    <col min="494" max="494" width="11.28515625" bestFit="1" customWidth="1"/>
    <col min="495" max="495" width="14.5703125" bestFit="1" customWidth="1"/>
    <col min="496" max="496" width="11.28515625" bestFit="1" customWidth="1"/>
    <col min="497" max="497" width="14.5703125" bestFit="1" customWidth="1"/>
    <col min="498" max="498" width="11.28515625" bestFit="1" customWidth="1"/>
    <col min="499" max="499" width="14.5703125" bestFit="1" customWidth="1"/>
    <col min="500" max="500" width="11.28515625" bestFit="1" customWidth="1"/>
    <col min="501" max="501" width="14.5703125" bestFit="1" customWidth="1"/>
    <col min="502" max="502" width="11.28515625" bestFit="1" customWidth="1"/>
    <col min="503" max="503" width="14.5703125" bestFit="1" customWidth="1"/>
    <col min="504" max="504" width="11.28515625" bestFit="1" customWidth="1"/>
    <col min="505" max="505" width="14.5703125" bestFit="1" customWidth="1"/>
    <col min="506" max="506" width="11.28515625" bestFit="1" customWidth="1"/>
    <col min="507" max="507" width="14.5703125" bestFit="1" customWidth="1"/>
    <col min="508" max="508" width="11.28515625" bestFit="1" customWidth="1"/>
    <col min="509" max="509" width="14.5703125" bestFit="1" customWidth="1"/>
    <col min="510" max="510" width="11.28515625" bestFit="1" customWidth="1"/>
    <col min="511" max="511" width="14.5703125" bestFit="1" customWidth="1"/>
    <col min="512" max="512" width="11.28515625" bestFit="1" customWidth="1"/>
    <col min="513" max="513" width="14.5703125" bestFit="1" customWidth="1"/>
    <col min="514" max="514" width="11.28515625" bestFit="1" customWidth="1"/>
    <col min="515" max="515" width="14.5703125" bestFit="1" customWidth="1"/>
    <col min="516" max="516" width="11.28515625" bestFit="1" customWidth="1"/>
    <col min="517" max="517" width="14.5703125" bestFit="1" customWidth="1"/>
    <col min="518" max="518" width="11.28515625" bestFit="1" customWidth="1"/>
    <col min="519" max="519" width="14.5703125" bestFit="1" customWidth="1"/>
    <col min="520" max="520" width="11.28515625" bestFit="1" customWidth="1"/>
    <col min="521" max="521" width="14.5703125" bestFit="1" customWidth="1"/>
    <col min="522" max="522" width="11.28515625" bestFit="1" customWidth="1"/>
    <col min="523" max="523" width="14.5703125" bestFit="1" customWidth="1"/>
    <col min="524" max="524" width="11.28515625" bestFit="1" customWidth="1"/>
    <col min="525" max="525" width="14.5703125" bestFit="1" customWidth="1"/>
    <col min="526" max="526" width="11.28515625" bestFit="1" customWidth="1"/>
    <col min="527" max="527" width="14.5703125" bestFit="1" customWidth="1"/>
    <col min="528" max="528" width="11.28515625" bestFit="1" customWidth="1"/>
    <col min="529" max="529" width="14.5703125" bestFit="1" customWidth="1"/>
    <col min="530" max="530" width="11.28515625" bestFit="1" customWidth="1"/>
    <col min="531" max="531" width="14.5703125" bestFit="1" customWidth="1"/>
    <col min="532" max="532" width="11.28515625" bestFit="1" customWidth="1"/>
    <col min="533" max="533" width="14.5703125" bestFit="1" customWidth="1"/>
    <col min="534" max="534" width="11.28515625" bestFit="1" customWidth="1"/>
    <col min="535" max="535" width="14.5703125" bestFit="1" customWidth="1"/>
    <col min="536" max="536" width="11.28515625" bestFit="1" customWidth="1"/>
    <col min="537" max="537" width="14.5703125" bestFit="1" customWidth="1"/>
    <col min="538" max="538" width="11.28515625" bestFit="1" customWidth="1"/>
    <col min="539" max="539" width="14.5703125" bestFit="1" customWidth="1"/>
    <col min="540" max="540" width="11.28515625" bestFit="1" customWidth="1"/>
    <col min="541" max="541" width="14.5703125" bestFit="1" customWidth="1"/>
    <col min="542" max="542" width="11.28515625" bestFit="1" customWidth="1"/>
    <col min="543" max="543" width="14.5703125" bestFit="1" customWidth="1"/>
    <col min="544" max="544" width="11.28515625" bestFit="1" customWidth="1"/>
    <col min="545" max="545" width="14.5703125" bestFit="1" customWidth="1"/>
    <col min="546" max="546" width="12" bestFit="1" customWidth="1"/>
    <col min="547" max="547" width="14.5703125" bestFit="1" customWidth="1"/>
    <col min="548" max="548" width="11.28515625" bestFit="1" customWidth="1"/>
    <col min="549" max="549" width="14.5703125" bestFit="1" customWidth="1"/>
    <col min="550" max="550" width="11.28515625" bestFit="1" customWidth="1"/>
    <col min="551" max="551" width="14.5703125" bestFit="1" customWidth="1"/>
    <col min="552" max="552" width="11.28515625" bestFit="1" customWidth="1"/>
    <col min="553" max="553" width="14.5703125" bestFit="1" customWidth="1"/>
    <col min="554" max="554" width="11.28515625" bestFit="1" customWidth="1"/>
    <col min="555" max="555" width="14.5703125" bestFit="1" customWidth="1"/>
    <col min="556" max="556" width="11.28515625" bestFit="1" customWidth="1"/>
    <col min="557" max="557" width="14.5703125" bestFit="1" customWidth="1"/>
    <col min="558" max="558" width="11.28515625" bestFit="1" customWidth="1"/>
    <col min="559" max="559" width="14.5703125" bestFit="1" customWidth="1"/>
    <col min="560" max="560" width="11.28515625" bestFit="1" customWidth="1"/>
    <col min="561" max="561" width="14.5703125" bestFit="1" customWidth="1"/>
    <col min="562" max="562" width="11.28515625" bestFit="1" customWidth="1"/>
    <col min="563" max="563" width="14.5703125" bestFit="1" customWidth="1"/>
    <col min="564" max="564" width="11.28515625" bestFit="1" customWidth="1"/>
    <col min="565" max="565" width="14.5703125" bestFit="1" customWidth="1"/>
    <col min="566" max="566" width="11.28515625" bestFit="1" customWidth="1"/>
    <col min="567" max="567" width="14.5703125" bestFit="1" customWidth="1"/>
    <col min="568" max="568" width="11.28515625" bestFit="1" customWidth="1"/>
    <col min="569" max="569" width="14.5703125" bestFit="1" customWidth="1"/>
    <col min="570" max="570" width="11.28515625" bestFit="1" customWidth="1"/>
    <col min="571" max="571" width="14.5703125" bestFit="1" customWidth="1"/>
    <col min="572" max="572" width="11.28515625" bestFit="1" customWidth="1"/>
    <col min="573" max="573" width="14.5703125" bestFit="1" customWidth="1"/>
    <col min="574" max="574" width="11.28515625" bestFit="1" customWidth="1"/>
    <col min="575" max="575" width="14.5703125" bestFit="1" customWidth="1"/>
    <col min="576" max="576" width="11.28515625" bestFit="1" customWidth="1"/>
    <col min="577" max="577" width="14.5703125" bestFit="1" customWidth="1"/>
    <col min="578" max="578" width="11.28515625" bestFit="1" customWidth="1"/>
    <col min="579" max="579" width="14.5703125" bestFit="1" customWidth="1"/>
    <col min="580" max="580" width="11.28515625" bestFit="1" customWidth="1"/>
    <col min="581" max="581" width="14.5703125" bestFit="1" customWidth="1"/>
    <col min="582" max="582" width="11.28515625" bestFit="1" customWidth="1"/>
    <col min="583" max="583" width="14.5703125" bestFit="1" customWidth="1"/>
    <col min="584" max="584" width="11.28515625" bestFit="1" customWidth="1"/>
    <col min="585" max="585" width="14.5703125" bestFit="1" customWidth="1"/>
    <col min="586" max="586" width="11.28515625" bestFit="1" customWidth="1"/>
    <col min="587" max="587" width="14.5703125" bestFit="1" customWidth="1"/>
    <col min="588" max="588" width="11.28515625" bestFit="1" customWidth="1"/>
    <col min="589" max="589" width="14.5703125" bestFit="1" customWidth="1"/>
    <col min="590" max="590" width="11.28515625" bestFit="1" customWidth="1"/>
    <col min="591" max="591" width="14.5703125" bestFit="1" customWidth="1"/>
    <col min="592" max="592" width="11.28515625" bestFit="1" customWidth="1"/>
    <col min="593" max="593" width="14.5703125" bestFit="1" customWidth="1"/>
    <col min="594" max="594" width="11.28515625" bestFit="1" customWidth="1"/>
    <col min="595" max="595" width="14.5703125" bestFit="1" customWidth="1"/>
    <col min="596" max="596" width="11.28515625" bestFit="1" customWidth="1"/>
    <col min="597" max="597" width="14.5703125" bestFit="1" customWidth="1"/>
    <col min="598" max="598" width="11.28515625" bestFit="1" customWidth="1"/>
    <col min="599" max="599" width="14.5703125" bestFit="1" customWidth="1"/>
    <col min="600" max="600" width="11.28515625" bestFit="1" customWidth="1"/>
    <col min="601" max="601" width="14.5703125" bestFit="1" customWidth="1"/>
    <col min="602" max="602" width="11.28515625" bestFit="1" customWidth="1"/>
    <col min="603" max="603" width="14.5703125" bestFit="1" customWidth="1"/>
    <col min="604" max="604" width="11.28515625" bestFit="1" customWidth="1"/>
    <col min="605" max="605" width="14.5703125" bestFit="1" customWidth="1"/>
    <col min="606" max="606" width="11.28515625" bestFit="1" customWidth="1"/>
    <col min="607" max="607" width="14.5703125" bestFit="1" customWidth="1"/>
    <col min="608" max="608" width="11.28515625" bestFit="1" customWidth="1"/>
    <col min="609" max="609" width="14.5703125" bestFit="1" customWidth="1"/>
    <col min="610" max="610" width="11.28515625" bestFit="1" customWidth="1"/>
    <col min="611" max="611" width="14.5703125" bestFit="1" customWidth="1"/>
    <col min="612" max="612" width="11.28515625" bestFit="1" customWidth="1"/>
    <col min="613" max="613" width="14.5703125" bestFit="1" customWidth="1"/>
    <col min="614" max="614" width="11.28515625" bestFit="1" customWidth="1"/>
    <col min="615" max="615" width="14.5703125" bestFit="1" customWidth="1"/>
    <col min="616" max="616" width="11.28515625" bestFit="1" customWidth="1"/>
    <col min="617" max="617" width="14.5703125" bestFit="1" customWidth="1"/>
    <col min="618" max="618" width="11.28515625" bestFit="1" customWidth="1"/>
    <col min="619" max="619" width="14.5703125" bestFit="1" customWidth="1"/>
    <col min="620" max="620" width="11.28515625" bestFit="1" customWidth="1"/>
    <col min="621" max="621" width="14.5703125" bestFit="1" customWidth="1"/>
    <col min="622" max="622" width="11.28515625" bestFit="1" customWidth="1"/>
    <col min="623" max="623" width="14.5703125" bestFit="1" customWidth="1"/>
    <col min="624" max="624" width="11.28515625" bestFit="1" customWidth="1"/>
    <col min="625" max="625" width="14.5703125" bestFit="1" customWidth="1"/>
    <col min="626" max="626" width="11.28515625" bestFit="1" customWidth="1"/>
    <col min="627" max="627" width="14.5703125" bestFit="1" customWidth="1"/>
    <col min="628" max="628" width="11.28515625" bestFit="1" customWidth="1"/>
    <col min="629" max="629" width="14.5703125" bestFit="1" customWidth="1"/>
    <col min="630" max="630" width="11.28515625" bestFit="1" customWidth="1"/>
    <col min="631" max="631" width="14.5703125" bestFit="1" customWidth="1"/>
    <col min="632" max="632" width="11.28515625" bestFit="1" customWidth="1"/>
    <col min="633" max="633" width="14.5703125" bestFit="1" customWidth="1"/>
    <col min="634" max="634" width="11.28515625" bestFit="1" customWidth="1"/>
    <col min="635" max="635" width="14.5703125" bestFit="1" customWidth="1"/>
    <col min="636" max="636" width="11.28515625" bestFit="1" customWidth="1"/>
    <col min="637" max="637" width="14.5703125" bestFit="1" customWidth="1"/>
    <col min="638" max="638" width="11.28515625" bestFit="1" customWidth="1"/>
    <col min="639" max="639" width="14.5703125" bestFit="1" customWidth="1"/>
    <col min="640" max="640" width="11.28515625" bestFit="1" customWidth="1"/>
    <col min="641" max="641" width="14.5703125" bestFit="1" customWidth="1"/>
    <col min="642" max="642" width="11.28515625" bestFit="1" customWidth="1"/>
    <col min="643" max="643" width="14.5703125" bestFit="1" customWidth="1"/>
    <col min="644" max="644" width="11.28515625" bestFit="1" customWidth="1"/>
    <col min="645" max="645" width="14.5703125" bestFit="1" customWidth="1"/>
    <col min="646" max="646" width="11.28515625" bestFit="1" customWidth="1"/>
    <col min="647" max="647" width="14.5703125" bestFit="1" customWidth="1"/>
    <col min="648" max="648" width="11.28515625" bestFit="1" customWidth="1"/>
    <col min="649" max="649" width="14.5703125" bestFit="1" customWidth="1"/>
    <col min="650" max="650" width="11.28515625" bestFit="1" customWidth="1"/>
    <col min="651" max="651" width="14.5703125" bestFit="1" customWidth="1"/>
    <col min="652" max="652" width="11.28515625" bestFit="1" customWidth="1"/>
    <col min="653" max="653" width="14.5703125" bestFit="1" customWidth="1"/>
    <col min="654" max="654" width="11.28515625" bestFit="1" customWidth="1"/>
    <col min="655" max="655" width="14.5703125" bestFit="1" customWidth="1"/>
    <col min="656" max="656" width="11.28515625" bestFit="1" customWidth="1"/>
    <col min="657" max="657" width="14.5703125" bestFit="1" customWidth="1"/>
    <col min="658" max="658" width="11.28515625" bestFit="1" customWidth="1"/>
    <col min="659" max="659" width="14.5703125" bestFit="1" customWidth="1"/>
    <col min="660" max="660" width="11.28515625" bestFit="1" customWidth="1"/>
    <col min="661" max="661" width="14.5703125" bestFit="1" customWidth="1"/>
    <col min="662" max="662" width="11.28515625" bestFit="1" customWidth="1"/>
    <col min="663" max="663" width="14.5703125" bestFit="1" customWidth="1"/>
    <col min="664" max="664" width="11.28515625" bestFit="1" customWidth="1"/>
    <col min="665" max="665" width="14.5703125" bestFit="1" customWidth="1"/>
    <col min="666" max="666" width="11.28515625" bestFit="1" customWidth="1"/>
    <col min="667" max="667" width="14.5703125" bestFit="1" customWidth="1"/>
    <col min="668" max="668" width="11.28515625" bestFit="1" customWidth="1"/>
    <col min="669" max="669" width="14.5703125" bestFit="1" customWidth="1"/>
    <col min="670" max="670" width="12" bestFit="1" customWidth="1"/>
    <col min="671" max="671" width="14.5703125" bestFit="1" customWidth="1"/>
    <col min="672" max="672" width="11.28515625" bestFit="1" customWidth="1"/>
    <col min="673" max="673" width="14.5703125" bestFit="1" customWidth="1"/>
    <col min="674" max="674" width="11.28515625" bestFit="1" customWidth="1"/>
    <col min="675" max="675" width="14.5703125" bestFit="1" customWidth="1"/>
    <col min="676" max="676" width="11.28515625" bestFit="1" customWidth="1"/>
    <col min="677" max="677" width="14.5703125" bestFit="1" customWidth="1"/>
    <col min="678" max="678" width="11.28515625" bestFit="1" customWidth="1"/>
    <col min="679" max="679" width="14.5703125" bestFit="1" customWidth="1"/>
    <col min="680" max="680" width="11.28515625" bestFit="1" customWidth="1"/>
    <col min="681" max="681" width="14.5703125" bestFit="1" customWidth="1"/>
    <col min="682" max="682" width="12" bestFit="1" customWidth="1"/>
    <col min="683" max="683" width="14.5703125" bestFit="1" customWidth="1"/>
    <col min="684" max="684" width="11.28515625" bestFit="1" customWidth="1"/>
    <col min="685" max="685" width="14.5703125" bestFit="1" customWidth="1"/>
    <col min="686" max="686" width="11.28515625" bestFit="1" customWidth="1"/>
    <col min="687" max="687" width="14.5703125" bestFit="1" customWidth="1"/>
    <col min="688" max="688" width="11.28515625" bestFit="1" customWidth="1"/>
    <col min="689" max="689" width="14.5703125" bestFit="1" customWidth="1"/>
    <col min="690" max="690" width="11.28515625" bestFit="1" customWidth="1"/>
    <col min="691" max="691" width="14.5703125" bestFit="1" customWidth="1"/>
    <col min="692" max="692" width="11.28515625" bestFit="1" customWidth="1"/>
    <col min="693" max="693" width="14.5703125" bestFit="1" customWidth="1"/>
    <col min="694" max="694" width="11.28515625" bestFit="1" customWidth="1"/>
    <col min="695" max="695" width="14.5703125" bestFit="1" customWidth="1"/>
    <col min="696" max="696" width="11.28515625" bestFit="1" customWidth="1"/>
    <col min="697" max="697" width="14.5703125" bestFit="1" customWidth="1"/>
    <col min="698" max="698" width="11.28515625" bestFit="1" customWidth="1"/>
    <col min="699" max="699" width="14.5703125" bestFit="1" customWidth="1"/>
    <col min="700" max="700" width="11.28515625" bestFit="1" customWidth="1"/>
    <col min="701" max="701" width="14.5703125" bestFit="1" customWidth="1"/>
    <col min="702" max="702" width="11.28515625" bestFit="1" customWidth="1"/>
    <col min="703" max="703" width="14.5703125" bestFit="1" customWidth="1"/>
    <col min="704" max="704" width="11.28515625" bestFit="1" customWidth="1"/>
    <col min="705" max="705" width="14.5703125" bestFit="1" customWidth="1"/>
    <col min="706" max="706" width="11.28515625" bestFit="1" customWidth="1"/>
    <col min="707" max="707" width="14.5703125" bestFit="1" customWidth="1"/>
    <col min="708" max="708" width="11.28515625" bestFit="1" customWidth="1"/>
    <col min="709" max="709" width="14.5703125" bestFit="1" customWidth="1"/>
    <col min="710" max="710" width="11.28515625" bestFit="1" customWidth="1"/>
    <col min="711" max="711" width="14.5703125" bestFit="1" customWidth="1"/>
    <col min="712" max="712" width="11.28515625" bestFit="1" customWidth="1"/>
    <col min="713" max="713" width="14.5703125" bestFit="1" customWidth="1"/>
    <col min="714" max="714" width="11.28515625" bestFit="1" customWidth="1"/>
    <col min="715" max="715" width="14.5703125" bestFit="1" customWidth="1"/>
    <col min="716" max="716" width="11.28515625" bestFit="1" customWidth="1"/>
    <col min="717" max="717" width="14.5703125" bestFit="1" customWidth="1"/>
    <col min="718" max="718" width="11.28515625" bestFit="1" customWidth="1"/>
    <col min="719" max="719" width="14.5703125" bestFit="1" customWidth="1"/>
    <col min="720" max="720" width="11.28515625" bestFit="1" customWidth="1"/>
    <col min="721" max="721" width="19.5703125" bestFit="1" customWidth="1"/>
    <col min="722" max="722" width="16.28515625" bestFit="1" customWidth="1"/>
  </cols>
  <sheetData>
    <row r="1" spans="1:25" x14ac:dyDescent="0.25">
      <c r="A1" s="10" t="s">
        <v>4986</v>
      </c>
      <c r="B1" s="11"/>
      <c r="C1" s="11"/>
      <c r="D1" s="11"/>
      <c r="E1" s="11"/>
      <c r="F1" s="11"/>
      <c r="G1" s="11"/>
      <c r="H1" s="11"/>
      <c r="I1" s="11"/>
      <c r="J1" s="11"/>
      <c r="K1" s="11"/>
      <c r="L1" s="11"/>
      <c r="M1" s="11"/>
      <c r="N1" s="11"/>
      <c r="O1" s="11"/>
      <c r="P1" s="11"/>
      <c r="Q1" s="11"/>
      <c r="R1" s="11"/>
      <c r="S1" s="11"/>
      <c r="T1" s="11"/>
      <c r="U1" s="11"/>
      <c r="V1" s="11"/>
      <c r="W1" s="11"/>
      <c r="X1" s="11"/>
      <c r="Y1" s="11"/>
    </row>
    <row r="2" spans="1:25" x14ac:dyDescent="0.25">
      <c r="A2" s="11"/>
      <c r="B2" s="11"/>
      <c r="C2" s="11"/>
      <c r="D2" s="11"/>
      <c r="E2" s="11"/>
      <c r="F2" s="11"/>
      <c r="G2" s="11"/>
      <c r="H2" s="11"/>
      <c r="I2" s="11"/>
      <c r="J2" s="11"/>
      <c r="K2" s="11"/>
      <c r="L2" s="11"/>
      <c r="M2" s="11"/>
      <c r="N2" s="11"/>
      <c r="O2" s="11"/>
      <c r="P2" s="11"/>
      <c r="Q2" s="11"/>
      <c r="R2" s="11"/>
      <c r="S2" s="11"/>
      <c r="T2" s="11"/>
      <c r="U2" s="11"/>
      <c r="V2" s="11"/>
      <c r="W2" s="11"/>
      <c r="X2" s="11"/>
      <c r="Y2" s="11"/>
    </row>
    <row r="4" spans="1:25" x14ac:dyDescent="0.25">
      <c r="B4" t="s">
        <v>4988</v>
      </c>
      <c r="D4" t="s">
        <v>4989</v>
      </c>
      <c r="F4" t="s">
        <v>4993</v>
      </c>
      <c r="K4" t="s">
        <v>4995</v>
      </c>
      <c r="P4" t="s">
        <v>4999</v>
      </c>
    </row>
    <row r="5" spans="1:25" x14ac:dyDescent="0.25">
      <c r="F5" t="s">
        <v>4994</v>
      </c>
      <c r="K5" t="s">
        <v>4996</v>
      </c>
    </row>
    <row r="6" spans="1:25" x14ac:dyDescent="0.25">
      <c r="B6" t="s">
        <v>4987</v>
      </c>
      <c r="D6" t="s">
        <v>4992</v>
      </c>
      <c r="F6" s="3" t="s">
        <v>4990</v>
      </c>
      <c r="G6" t="s">
        <v>4987</v>
      </c>
      <c r="K6" t="s">
        <v>4997</v>
      </c>
      <c r="P6" s="3" t="s">
        <v>4990</v>
      </c>
      <c r="Q6" t="s">
        <v>5000</v>
      </c>
    </row>
    <row r="7" spans="1:25" x14ac:dyDescent="0.25">
      <c r="B7" s="8">
        <v>1122034.6499999999</v>
      </c>
      <c r="D7" s="14">
        <v>1250</v>
      </c>
      <c r="F7" s="4" t="s">
        <v>1985</v>
      </c>
      <c r="G7" s="14">
        <v>159506.65</v>
      </c>
      <c r="K7" s="6">
        <v>897.62771999999995</v>
      </c>
      <c r="P7" s="4" t="s">
        <v>4883</v>
      </c>
      <c r="Q7">
        <v>49332.7</v>
      </c>
    </row>
    <row r="8" spans="1:25" x14ac:dyDescent="0.25">
      <c r="F8" s="4" t="s">
        <v>1960</v>
      </c>
      <c r="G8" s="14">
        <v>141797</v>
      </c>
      <c r="P8" s="4" t="s">
        <v>4846</v>
      </c>
      <c r="Q8">
        <v>83094.55</v>
      </c>
    </row>
    <row r="9" spans="1:25" x14ac:dyDescent="0.25">
      <c r="B9" t="str">
        <f>"₹"&amp;TEXT(B7/100000,"0.00")&amp;"L"</f>
        <v>₹11.22L</v>
      </c>
      <c r="F9" s="4" t="s">
        <v>1968</v>
      </c>
      <c r="G9" s="14">
        <v>104075.75</v>
      </c>
      <c r="K9" t="s">
        <v>4998</v>
      </c>
      <c r="P9" s="4" t="s">
        <v>4862</v>
      </c>
      <c r="Q9">
        <v>43829.15</v>
      </c>
    </row>
    <row r="10" spans="1:25" x14ac:dyDescent="0.25">
      <c r="F10" s="4" t="s">
        <v>1977</v>
      </c>
      <c r="G10" s="14">
        <v>92271.5</v>
      </c>
      <c r="P10" s="4" t="s">
        <v>4870</v>
      </c>
      <c r="Q10">
        <v>128404.95</v>
      </c>
    </row>
    <row r="11" spans="1:25" x14ac:dyDescent="0.25">
      <c r="F11" s="4" t="s">
        <v>1963</v>
      </c>
      <c r="G11" s="14">
        <v>92156</v>
      </c>
      <c r="P11" s="4" t="s">
        <v>4888</v>
      </c>
      <c r="Q11">
        <v>18388.650000000001</v>
      </c>
    </row>
    <row r="12" spans="1:25" x14ac:dyDescent="0.25">
      <c r="F12" s="4" t="s">
        <v>1992</v>
      </c>
      <c r="G12" s="14">
        <v>87948.5</v>
      </c>
      <c r="P12" s="4" t="s">
        <v>4822</v>
      </c>
      <c r="Q12">
        <v>155518.6</v>
      </c>
    </row>
    <row r="13" spans="1:25" x14ac:dyDescent="0.25">
      <c r="F13" s="4" t="s">
        <v>1989</v>
      </c>
      <c r="G13" s="14">
        <v>82156.649999999994</v>
      </c>
      <c r="P13" s="4" t="s">
        <v>4791</v>
      </c>
      <c r="Q13">
        <v>540249.75</v>
      </c>
    </row>
    <row r="14" spans="1:25" x14ac:dyDescent="0.25">
      <c r="F14" s="4" t="s">
        <v>1966</v>
      </c>
      <c r="G14" s="14">
        <v>77965.899999999994</v>
      </c>
      <c r="P14" s="4" t="s">
        <v>4838</v>
      </c>
      <c r="Q14">
        <v>129390</v>
      </c>
    </row>
    <row r="15" spans="1:25" x14ac:dyDescent="0.25">
      <c r="F15" s="4" t="s">
        <v>1958</v>
      </c>
      <c r="G15" s="14">
        <v>76342</v>
      </c>
      <c r="P15" s="4" t="s">
        <v>4856</v>
      </c>
      <c r="Q15">
        <v>27141.65</v>
      </c>
    </row>
    <row r="16" spans="1:25" x14ac:dyDescent="0.25">
      <c r="F16" s="4" t="s">
        <v>1979</v>
      </c>
      <c r="G16" s="14">
        <v>76154.899999999994</v>
      </c>
      <c r="P16" s="4" t="s">
        <v>4991</v>
      </c>
      <c r="Q16">
        <v>1175350</v>
      </c>
    </row>
    <row r="17" spans="4:28" x14ac:dyDescent="0.25">
      <c r="F17" s="4" t="s">
        <v>1947</v>
      </c>
      <c r="G17" s="14">
        <v>69212.600000000006</v>
      </c>
    </row>
    <row r="18" spans="4:28" x14ac:dyDescent="0.25">
      <c r="F18" s="4" t="s">
        <v>1954</v>
      </c>
      <c r="G18" s="14">
        <v>62447.199999999997</v>
      </c>
    </row>
    <row r="19" spans="4:28" x14ac:dyDescent="0.25">
      <c r="F19" s="4" t="s">
        <v>4991</v>
      </c>
      <c r="G19" s="14">
        <v>1122034.6499999999</v>
      </c>
    </row>
    <row r="24" spans="4:28" x14ac:dyDescent="0.25">
      <c r="D24" s="10" t="s">
        <v>5001</v>
      </c>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4:28" x14ac:dyDescent="0.25">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7" spans="4:28" x14ac:dyDescent="0.25">
      <c r="D27" t="s">
        <v>5002</v>
      </c>
      <c r="G27" t="s">
        <v>5004</v>
      </c>
      <c r="K27" t="s">
        <v>5005</v>
      </c>
      <c r="O27" t="s">
        <v>5006</v>
      </c>
      <c r="R27" t="s">
        <v>5007</v>
      </c>
    </row>
    <row r="28" spans="4:28" x14ac:dyDescent="0.25">
      <c r="R28" t="s">
        <v>5008</v>
      </c>
    </row>
    <row r="29" spans="4:28" x14ac:dyDescent="0.25">
      <c r="D29" t="s">
        <v>5003</v>
      </c>
      <c r="G29" s="3" t="s">
        <v>4990</v>
      </c>
      <c r="H29" t="s">
        <v>4987</v>
      </c>
      <c r="K29" s="3" t="s">
        <v>4990</v>
      </c>
      <c r="L29" t="s">
        <v>4992</v>
      </c>
      <c r="O29" s="3" t="s">
        <v>4990</v>
      </c>
      <c r="P29" t="s">
        <v>4987</v>
      </c>
      <c r="R29" s="3" t="s">
        <v>4990</v>
      </c>
      <c r="S29" t="s">
        <v>5012</v>
      </c>
    </row>
    <row r="30" spans="4:28" x14ac:dyDescent="0.25">
      <c r="D30" s="14">
        <v>500</v>
      </c>
      <c r="G30" s="4" t="s">
        <v>38</v>
      </c>
      <c r="H30" s="14">
        <v>565988.19999999995</v>
      </c>
      <c r="K30" s="4" t="s">
        <v>38</v>
      </c>
      <c r="L30" s="14">
        <v>632</v>
      </c>
      <c r="O30" s="4" t="s">
        <v>325</v>
      </c>
      <c r="P30" s="14">
        <v>16770</v>
      </c>
      <c r="R30" s="4" t="s">
        <v>5010</v>
      </c>
      <c r="S30" s="14">
        <v>389</v>
      </c>
    </row>
    <row r="31" spans="4:28" x14ac:dyDescent="0.25">
      <c r="G31" s="4" t="s">
        <v>46</v>
      </c>
      <c r="H31" s="14">
        <v>280849.2</v>
      </c>
      <c r="K31" s="4" t="s">
        <v>75</v>
      </c>
      <c r="L31" s="14">
        <v>123</v>
      </c>
      <c r="O31" s="4" t="s">
        <v>392</v>
      </c>
      <c r="P31" s="14">
        <v>10655.1</v>
      </c>
      <c r="R31" s="4" t="s">
        <v>5011</v>
      </c>
      <c r="S31" s="14">
        <v>65</v>
      </c>
    </row>
    <row r="32" spans="4:28" x14ac:dyDescent="0.25">
      <c r="G32" s="4" t="s">
        <v>31</v>
      </c>
      <c r="H32" s="14">
        <v>162351.4</v>
      </c>
      <c r="K32" s="4" t="s">
        <v>31</v>
      </c>
      <c r="L32" s="14">
        <v>182</v>
      </c>
      <c r="O32" s="4" t="s">
        <v>607</v>
      </c>
      <c r="P32" s="14">
        <v>11228.25</v>
      </c>
      <c r="R32" s="4" t="s">
        <v>4991</v>
      </c>
      <c r="S32" s="14">
        <v>454</v>
      </c>
    </row>
    <row r="33" spans="1:17" x14ac:dyDescent="0.25">
      <c r="G33" s="4" t="s">
        <v>75</v>
      </c>
      <c r="H33" s="14">
        <v>112845.85</v>
      </c>
      <c r="K33" s="4" t="s">
        <v>46</v>
      </c>
      <c r="L33" s="14">
        <v>313</v>
      </c>
      <c r="O33" s="4" t="s">
        <v>209</v>
      </c>
      <c r="P33" s="14">
        <v>12671.4</v>
      </c>
    </row>
    <row r="34" spans="1:17" x14ac:dyDescent="0.25">
      <c r="G34" s="4" t="s">
        <v>4991</v>
      </c>
      <c r="H34" s="14">
        <v>1122034.6499999999</v>
      </c>
      <c r="K34" s="4" t="s">
        <v>4991</v>
      </c>
      <c r="L34" s="14">
        <v>1250</v>
      </c>
      <c r="O34" s="4" t="s">
        <v>221</v>
      </c>
      <c r="P34" s="14">
        <v>12784.6</v>
      </c>
    </row>
    <row r="35" spans="1:17" x14ac:dyDescent="0.25">
      <c r="O35" s="4" t="s">
        <v>291</v>
      </c>
      <c r="P35" s="14">
        <v>14517.6</v>
      </c>
    </row>
    <row r="36" spans="1:17" x14ac:dyDescent="0.25">
      <c r="O36" s="4" t="s">
        <v>328</v>
      </c>
      <c r="P36" s="14">
        <v>10749.5</v>
      </c>
    </row>
    <row r="37" spans="1:17" x14ac:dyDescent="0.25">
      <c r="O37" s="4" t="s">
        <v>223</v>
      </c>
      <c r="P37" s="14">
        <v>10920.5</v>
      </c>
    </row>
    <row r="38" spans="1:17" x14ac:dyDescent="0.25">
      <c r="O38" s="4" t="s">
        <v>573</v>
      </c>
      <c r="P38" s="14">
        <v>9666.4500000000007</v>
      </c>
    </row>
    <row r="39" spans="1:17" x14ac:dyDescent="0.25">
      <c r="O39" s="4" t="s">
        <v>69</v>
      </c>
      <c r="P39" s="14">
        <v>12654.85</v>
      </c>
    </row>
    <row r="40" spans="1:17" x14ac:dyDescent="0.25">
      <c r="O40" s="4" t="s">
        <v>4991</v>
      </c>
      <c r="P40" s="14">
        <v>122618.25</v>
      </c>
    </row>
    <row r="44" spans="1:17" ht="15" customHeight="1" x14ac:dyDescent="0.25">
      <c r="A44" s="10" t="s">
        <v>5013</v>
      </c>
      <c r="B44" s="10"/>
      <c r="C44" s="10"/>
      <c r="D44" s="10"/>
      <c r="E44" s="10"/>
      <c r="F44" s="10"/>
      <c r="G44" s="10"/>
      <c r="H44" s="10"/>
      <c r="I44" s="10"/>
      <c r="J44" s="10"/>
      <c r="K44" s="10"/>
      <c r="L44" s="10"/>
      <c r="M44" s="10"/>
      <c r="N44" s="10"/>
      <c r="O44" s="10"/>
      <c r="P44" s="10"/>
      <c r="Q44" s="10"/>
    </row>
    <row r="45" spans="1:17" x14ac:dyDescent="0.25">
      <c r="A45" s="10"/>
      <c r="B45" s="10"/>
      <c r="C45" s="10"/>
      <c r="D45" s="10"/>
      <c r="E45" s="10"/>
      <c r="F45" s="10"/>
      <c r="G45" s="10"/>
      <c r="H45" s="10"/>
      <c r="I45" s="10"/>
      <c r="J45" s="10"/>
      <c r="K45" s="10"/>
      <c r="L45" s="10"/>
      <c r="M45" s="10"/>
      <c r="N45" s="10"/>
      <c r="O45" s="10"/>
      <c r="P45" s="10"/>
      <c r="Q45" s="10"/>
    </row>
    <row r="46" spans="1:17" x14ac:dyDescent="0.25">
      <c r="A46" t="s">
        <v>5014</v>
      </c>
      <c r="D46" t="s">
        <v>5015</v>
      </c>
      <c r="G46" t="s">
        <v>5017</v>
      </c>
      <c r="J46" t="s">
        <v>5018</v>
      </c>
    </row>
    <row r="49" spans="1:11" x14ac:dyDescent="0.25">
      <c r="A49" s="3" t="s">
        <v>4990</v>
      </c>
      <c r="B49" t="s">
        <v>5000</v>
      </c>
      <c r="D49" s="3" t="s">
        <v>4990</v>
      </c>
      <c r="E49" t="s">
        <v>5016</v>
      </c>
      <c r="G49" s="3" t="s">
        <v>4990</v>
      </c>
      <c r="H49" t="s">
        <v>5016</v>
      </c>
      <c r="J49" s="3" t="s">
        <v>4990</v>
      </c>
      <c r="K49" s="5" t="s">
        <v>5019</v>
      </c>
    </row>
    <row r="50" spans="1:11" x14ac:dyDescent="0.25">
      <c r="A50" s="4" t="s">
        <v>4848</v>
      </c>
      <c r="B50" s="14">
        <v>17655.95</v>
      </c>
      <c r="D50" s="4" t="s">
        <v>4852</v>
      </c>
      <c r="E50" s="14">
        <v>115</v>
      </c>
      <c r="G50" s="4" t="s">
        <v>4848</v>
      </c>
      <c r="H50" s="14">
        <v>65</v>
      </c>
      <c r="J50" s="4" t="s">
        <v>4883</v>
      </c>
      <c r="K50" s="6">
        <v>3.76</v>
      </c>
    </row>
    <row r="51" spans="1:11" x14ac:dyDescent="0.25">
      <c r="A51" s="4" t="s">
        <v>4845</v>
      </c>
      <c r="B51" s="14">
        <v>29003</v>
      </c>
      <c r="D51" s="4" t="s">
        <v>4845</v>
      </c>
      <c r="E51" s="14">
        <v>106</v>
      </c>
      <c r="G51" s="4" t="s">
        <v>4845</v>
      </c>
      <c r="H51" s="14">
        <v>106</v>
      </c>
      <c r="J51" s="4" t="s">
        <v>4846</v>
      </c>
      <c r="K51" s="6">
        <v>4.046153846153846</v>
      </c>
    </row>
    <row r="52" spans="1:11" x14ac:dyDescent="0.25">
      <c r="A52" s="4" t="s">
        <v>4852</v>
      </c>
      <c r="B52" s="14">
        <v>36435.599999999999</v>
      </c>
      <c r="D52" s="4" t="s">
        <v>4848</v>
      </c>
      <c r="E52" s="14">
        <v>65</v>
      </c>
      <c r="G52" s="4" t="s">
        <v>4852</v>
      </c>
      <c r="H52" s="14">
        <v>115</v>
      </c>
      <c r="J52" s="4" t="s">
        <v>4862</v>
      </c>
      <c r="K52" s="6">
        <v>3.7058823529411766</v>
      </c>
    </row>
    <row r="53" spans="1:11" x14ac:dyDescent="0.25">
      <c r="A53" s="4" t="s">
        <v>4991</v>
      </c>
      <c r="B53" s="14">
        <v>83094.55</v>
      </c>
      <c r="D53" s="4" t="s">
        <v>4991</v>
      </c>
      <c r="E53" s="14">
        <v>286</v>
      </c>
      <c r="G53" s="4" t="s">
        <v>4991</v>
      </c>
      <c r="H53" s="14">
        <v>286</v>
      </c>
      <c r="J53" s="4" t="s">
        <v>4870</v>
      </c>
      <c r="K53" s="6">
        <v>3.8055555555555554</v>
      </c>
    </row>
    <row r="54" spans="1:11" x14ac:dyDescent="0.25">
      <c r="J54" s="4" t="s">
        <v>4888</v>
      </c>
      <c r="K54" s="6">
        <v>3.8421052631578947</v>
      </c>
    </row>
    <row r="55" spans="1:11" x14ac:dyDescent="0.25">
      <c r="J55" s="4" t="s">
        <v>4822</v>
      </c>
      <c r="K55" s="6">
        <v>4.139784946236559</v>
      </c>
    </row>
    <row r="56" spans="1:11" x14ac:dyDescent="0.25">
      <c r="J56" s="4" t="s">
        <v>4791</v>
      </c>
      <c r="K56" s="6">
        <v>3.8132530120481927</v>
      </c>
    </row>
    <row r="57" spans="1:11" x14ac:dyDescent="0.25">
      <c r="J57" s="4" t="s">
        <v>4838</v>
      </c>
      <c r="K57" s="6">
        <v>3.9285714285714284</v>
      </c>
    </row>
    <row r="58" spans="1:11" x14ac:dyDescent="0.25">
      <c r="J58" s="4" t="s">
        <v>4856</v>
      </c>
      <c r="K58" s="6">
        <v>3.8823529411764706</v>
      </c>
    </row>
    <row r="59" spans="1:11" x14ac:dyDescent="0.25">
      <c r="J59" s="4" t="s">
        <v>4991</v>
      </c>
      <c r="K59" s="6">
        <v>3.9149797570850202</v>
      </c>
    </row>
    <row r="80" spans="1:17" x14ac:dyDescent="0.25">
      <c r="A80" s="10" t="s">
        <v>5020</v>
      </c>
      <c r="B80" s="10"/>
      <c r="C80" s="10"/>
      <c r="D80" s="10"/>
      <c r="E80" s="10"/>
      <c r="F80" s="10"/>
      <c r="G80" s="10"/>
      <c r="H80" s="10"/>
      <c r="I80" s="10"/>
      <c r="J80" s="10"/>
      <c r="K80" s="10"/>
      <c r="L80" s="10"/>
      <c r="M80" s="10"/>
      <c r="N80" s="10"/>
      <c r="O80" s="10"/>
      <c r="P80" s="10"/>
      <c r="Q80" s="10"/>
    </row>
    <row r="81" spans="1:17" x14ac:dyDescent="0.25">
      <c r="A81" s="10"/>
      <c r="B81" s="10"/>
      <c r="C81" s="10"/>
      <c r="D81" s="10"/>
      <c r="E81" s="10"/>
      <c r="F81" s="10"/>
      <c r="G81" s="10"/>
      <c r="H81" s="10"/>
      <c r="I81" s="10"/>
      <c r="J81" s="10"/>
      <c r="K81" s="10"/>
      <c r="L81" s="10"/>
      <c r="M81" s="10"/>
      <c r="N81" s="10"/>
      <c r="O81" s="10"/>
      <c r="P81" s="10"/>
      <c r="Q81" s="10"/>
    </row>
    <row r="83" spans="1:17" x14ac:dyDescent="0.25">
      <c r="B83" t="s">
        <v>5050</v>
      </c>
    </row>
    <row r="84" spans="1:17" x14ac:dyDescent="0.25">
      <c r="A84" t="s">
        <v>5021</v>
      </c>
      <c r="D84" t="s">
        <v>5022</v>
      </c>
      <c r="G84" t="s">
        <v>5024</v>
      </c>
      <c r="J84" t="s">
        <v>5025</v>
      </c>
    </row>
    <row r="85" spans="1:17" x14ac:dyDescent="0.25">
      <c r="A85" t="s">
        <v>5023</v>
      </c>
      <c r="B85" t="s">
        <v>5051</v>
      </c>
      <c r="D85" s="3" t="s">
        <v>4990</v>
      </c>
      <c r="E85" t="s">
        <v>5026</v>
      </c>
      <c r="G85" s="3" t="s">
        <v>4990</v>
      </c>
      <c r="H85" t="s">
        <v>5026</v>
      </c>
      <c r="J85" s="3" t="s">
        <v>4990</v>
      </c>
      <c r="K85" t="s">
        <v>5026</v>
      </c>
    </row>
    <row r="86" spans="1:17" x14ac:dyDescent="0.25">
      <c r="A86" s="9">
        <v>6.3200000000000006E-2</v>
      </c>
      <c r="B86" s="14">
        <v>8</v>
      </c>
      <c r="D86" s="4" t="s">
        <v>4800</v>
      </c>
      <c r="E86" s="14">
        <v>5</v>
      </c>
      <c r="G86" s="4" t="s">
        <v>4846</v>
      </c>
      <c r="H86" s="14">
        <v>8</v>
      </c>
      <c r="J86" s="4" t="s">
        <v>38</v>
      </c>
      <c r="K86" s="14">
        <v>4</v>
      </c>
    </row>
    <row r="87" spans="1:17" x14ac:dyDescent="0.25">
      <c r="D87" s="4" t="s">
        <v>4821</v>
      </c>
      <c r="E87" s="14">
        <v>8</v>
      </c>
      <c r="G87" s="4" t="s">
        <v>4991</v>
      </c>
      <c r="H87" s="14">
        <v>8</v>
      </c>
      <c r="J87" s="4" t="s">
        <v>75</v>
      </c>
      <c r="K87" s="14">
        <v>2</v>
      </c>
    </row>
    <row r="88" spans="1:17" x14ac:dyDescent="0.25">
      <c r="D88" s="4" t="s">
        <v>4790</v>
      </c>
      <c r="E88" s="14">
        <v>6</v>
      </c>
      <c r="J88" s="4" t="s">
        <v>46</v>
      </c>
      <c r="K88" s="14">
        <v>1</v>
      </c>
    </row>
    <row r="89" spans="1:17" x14ac:dyDescent="0.25">
      <c r="D89" s="4" t="s">
        <v>4869</v>
      </c>
      <c r="E89" s="14">
        <v>1</v>
      </c>
      <c r="J89" s="4" t="s">
        <v>31</v>
      </c>
      <c r="K89" s="14">
        <v>1</v>
      </c>
    </row>
    <row r="90" spans="1:17" x14ac:dyDescent="0.25">
      <c r="D90" s="4" t="s">
        <v>4879</v>
      </c>
      <c r="E90" s="14">
        <v>2</v>
      </c>
      <c r="J90" s="4" t="s">
        <v>4991</v>
      </c>
      <c r="K90" s="14">
        <v>8</v>
      </c>
    </row>
    <row r="91" spans="1:17" x14ac:dyDescent="0.25">
      <c r="D91" s="4" t="s">
        <v>4861</v>
      </c>
      <c r="E91" s="14">
        <v>3</v>
      </c>
    </row>
    <row r="92" spans="1:17" x14ac:dyDescent="0.25">
      <c r="D92" s="4" t="s">
        <v>4875</v>
      </c>
      <c r="E92" s="14">
        <v>3</v>
      </c>
    </row>
    <row r="93" spans="1:17" x14ac:dyDescent="0.25">
      <c r="D93" s="4" t="s">
        <v>4833</v>
      </c>
      <c r="E93" s="14">
        <v>3</v>
      </c>
    </row>
    <row r="94" spans="1:17" x14ac:dyDescent="0.25">
      <c r="D94" s="4" t="s">
        <v>4848</v>
      </c>
      <c r="E94" s="14">
        <v>5</v>
      </c>
    </row>
    <row r="95" spans="1:17" x14ac:dyDescent="0.25">
      <c r="D95" s="4" t="s">
        <v>4829</v>
      </c>
      <c r="E95" s="14">
        <v>3</v>
      </c>
    </row>
    <row r="96" spans="1:17" x14ac:dyDescent="0.25">
      <c r="D96" s="4" t="s">
        <v>4796</v>
      </c>
      <c r="E96" s="14">
        <v>3</v>
      </c>
    </row>
    <row r="97" spans="4:5" x14ac:dyDescent="0.25">
      <c r="D97" s="4" t="s">
        <v>4815</v>
      </c>
      <c r="E97" s="14">
        <v>3</v>
      </c>
    </row>
    <row r="98" spans="4:5" x14ac:dyDescent="0.25">
      <c r="D98" s="4" t="s">
        <v>4804</v>
      </c>
      <c r="E98" s="14">
        <v>9</v>
      </c>
    </row>
    <row r="99" spans="4:5" x14ac:dyDescent="0.25">
      <c r="D99" s="4" t="s">
        <v>4843</v>
      </c>
      <c r="E99" s="14">
        <v>2</v>
      </c>
    </row>
    <row r="100" spans="4:5" x14ac:dyDescent="0.25">
      <c r="D100" s="4" t="s">
        <v>4882</v>
      </c>
      <c r="E100" s="14">
        <v>2</v>
      </c>
    </row>
    <row r="101" spans="4:5" x14ac:dyDescent="0.25">
      <c r="D101" s="4" t="s">
        <v>4885</v>
      </c>
      <c r="E101" s="14">
        <v>2</v>
      </c>
    </row>
    <row r="102" spans="4:5" x14ac:dyDescent="0.25">
      <c r="D102" s="4" t="s">
        <v>4852</v>
      </c>
      <c r="E102" s="14">
        <v>1</v>
      </c>
    </row>
    <row r="103" spans="4:5" x14ac:dyDescent="0.25">
      <c r="D103" s="4" t="s">
        <v>4818</v>
      </c>
      <c r="E103" s="14">
        <v>4</v>
      </c>
    </row>
    <row r="104" spans="4:5" x14ac:dyDescent="0.25">
      <c r="D104" s="4" t="s">
        <v>4811</v>
      </c>
      <c r="E104" s="14">
        <v>3</v>
      </c>
    </row>
    <row r="105" spans="4:5" x14ac:dyDescent="0.25">
      <c r="D105" s="4" t="s">
        <v>4887</v>
      </c>
      <c r="E105" s="14">
        <v>1</v>
      </c>
    </row>
    <row r="106" spans="4:5" x14ac:dyDescent="0.25">
      <c r="D106" s="4" t="s">
        <v>4855</v>
      </c>
      <c r="E106" s="14">
        <v>1</v>
      </c>
    </row>
    <row r="107" spans="4:5" x14ac:dyDescent="0.25">
      <c r="D107" s="4" t="s">
        <v>4807</v>
      </c>
      <c r="E107" s="14">
        <v>1</v>
      </c>
    </row>
    <row r="108" spans="4:5" x14ac:dyDescent="0.25">
      <c r="D108" s="4" t="s">
        <v>4845</v>
      </c>
      <c r="E108" s="14">
        <v>2</v>
      </c>
    </row>
    <row r="109" spans="4:5" x14ac:dyDescent="0.25">
      <c r="D109" s="4" t="s">
        <v>4841</v>
      </c>
      <c r="E109" s="14">
        <v>4</v>
      </c>
    </row>
    <row r="110" spans="4:5" x14ac:dyDescent="0.25">
      <c r="D110" s="4" t="s">
        <v>4827</v>
      </c>
      <c r="E110" s="14">
        <v>2</v>
      </c>
    </row>
    <row r="111" spans="4:5" x14ac:dyDescent="0.25">
      <c r="D111" s="4" t="s">
        <v>4991</v>
      </c>
      <c r="E111" s="14">
        <v>79</v>
      </c>
    </row>
    <row r="115" spans="1:17" x14ac:dyDescent="0.25">
      <c r="A115" s="10" t="s">
        <v>5027</v>
      </c>
      <c r="B115" s="10"/>
      <c r="C115" s="10"/>
      <c r="D115" s="10"/>
      <c r="E115" s="10"/>
      <c r="F115" s="10"/>
      <c r="G115" s="10"/>
      <c r="H115" s="10"/>
      <c r="I115" s="10"/>
      <c r="J115" s="10"/>
      <c r="K115" s="10"/>
      <c r="L115" s="10"/>
      <c r="M115" s="10"/>
      <c r="N115" s="10"/>
      <c r="O115" s="10"/>
      <c r="P115" s="10"/>
      <c r="Q115" s="10"/>
    </row>
    <row r="116" spans="1:17" x14ac:dyDescent="0.25">
      <c r="A116" s="10"/>
      <c r="B116" s="10"/>
      <c r="C116" s="10"/>
      <c r="D116" s="10"/>
      <c r="E116" s="10"/>
      <c r="F116" s="10"/>
      <c r="G116" s="10"/>
      <c r="H116" s="10"/>
      <c r="I116" s="10"/>
      <c r="J116" s="10"/>
      <c r="K116" s="10"/>
      <c r="L116" s="10"/>
      <c r="M116" s="10"/>
      <c r="N116" s="10"/>
      <c r="O116" s="10"/>
      <c r="P116" s="10"/>
      <c r="Q116" s="10"/>
    </row>
    <row r="118" spans="1:17" x14ac:dyDescent="0.25">
      <c r="A118" t="s">
        <v>5028</v>
      </c>
      <c r="C118" t="s">
        <v>5030</v>
      </c>
      <c r="F118" t="s">
        <v>5031</v>
      </c>
      <c r="I118" t="s">
        <v>5032</v>
      </c>
      <c r="M118" t="s">
        <v>5033</v>
      </c>
    </row>
    <row r="119" spans="1:17" x14ac:dyDescent="0.25">
      <c r="A119" t="s">
        <v>5029</v>
      </c>
      <c r="C119" s="3" t="s">
        <v>4990</v>
      </c>
      <c r="D119" s="6" t="s">
        <v>5029</v>
      </c>
      <c r="F119" s="3" t="s">
        <v>4990</v>
      </c>
      <c r="G119" t="s">
        <v>5029</v>
      </c>
      <c r="I119" s="3" t="s">
        <v>4990</v>
      </c>
      <c r="J119" t="s">
        <v>5029</v>
      </c>
      <c r="K119" t="s">
        <v>5000</v>
      </c>
      <c r="M119" s="3" t="s">
        <v>4990</v>
      </c>
      <c r="N119" t="s">
        <v>5029</v>
      </c>
    </row>
    <row r="120" spans="1:17" x14ac:dyDescent="0.25">
      <c r="A120" s="6">
        <v>4.046153846153846</v>
      </c>
      <c r="C120" s="4" t="s">
        <v>4848</v>
      </c>
      <c r="D120" s="6">
        <v>4.1875</v>
      </c>
      <c r="F120" s="4" t="s">
        <v>4845</v>
      </c>
      <c r="G120" s="6">
        <v>3.7727272727272729</v>
      </c>
      <c r="I120" s="4" t="s">
        <v>4796</v>
      </c>
      <c r="J120" s="6">
        <v>3.6666666666666665</v>
      </c>
      <c r="K120">
        <v>77390.8</v>
      </c>
      <c r="M120" s="4" t="s">
        <v>4883</v>
      </c>
      <c r="N120" s="6">
        <v>3.76</v>
      </c>
    </row>
    <row r="121" spans="1:17" x14ac:dyDescent="0.25">
      <c r="C121" s="4" t="s">
        <v>4852</v>
      </c>
      <c r="D121" s="6">
        <v>4.1851851851851851</v>
      </c>
      <c r="F121" s="4" t="s">
        <v>4852</v>
      </c>
      <c r="G121" s="6">
        <v>4.1851851851851851</v>
      </c>
      <c r="I121" s="4" t="s">
        <v>4790</v>
      </c>
      <c r="J121" s="6">
        <v>3.6956521739130435</v>
      </c>
      <c r="K121">
        <v>55586.25</v>
      </c>
      <c r="M121" s="4" t="s">
        <v>4846</v>
      </c>
      <c r="N121" s="6">
        <v>4.046153846153846</v>
      </c>
    </row>
    <row r="122" spans="1:17" x14ac:dyDescent="0.25">
      <c r="C122" s="4" t="s">
        <v>4845</v>
      </c>
      <c r="D122" s="6">
        <v>3.7727272727272729</v>
      </c>
      <c r="F122" s="4" t="s">
        <v>4848</v>
      </c>
      <c r="G122" s="6">
        <v>4.1875</v>
      </c>
      <c r="I122" s="4" t="s">
        <v>4815</v>
      </c>
      <c r="J122" s="6">
        <v>3.9166666666666665</v>
      </c>
      <c r="K122">
        <v>50258.1</v>
      </c>
      <c r="M122" s="4" t="s">
        <v>4862</v>
      </c>
      <c r="N122" s="6">
        <v>3.7058823529411766</v>
      </c>
    </row>
    <row r="123" spans="1:17" x14ac:dyDescent="0.25">
      <c r="C123" s="4" t="s">
        <v>4991</v>
      </c>
      <c r="D123" s="6">
        <v>4.046153846153846</v>
      </c>
      <c r="F123" s="4" t="s">
        <v>4991</v>
      </c>
      <c r="G123" s="6">
        <v>4.046153846153846</v>
      </c>
      <c r="I123" s="4" t="s">
        <v>4804</v>
      </c>
      <c r="J123" s="6">
        <v>3.736842105263158</v>
      </c>
      <c r="K123">
        <v>97382.45</v>
      </c>
      <c r="M123" s="4" t="s">
        <v>4870</v>
      </c>
      <c r="N123" s="6">
        <v>3.8055555555555554</v>
      </c>
    </row>
    <row r="124" spans="1:17" x14ac:dyDescent="0.25">
      <c r="I124" s="4" t="s">
        <v>4869</v>
      </c>
      <c r="J124" s="6">
        <v>3.2857142857142856</v>
      </c>
      <c r="K124">
        <v>20908.099999999999</v>
      </c>
      <c r="M124" s="4" t="s">
        <v>4888</v>
      </c>
      <c r="N124" s="6">
        <v>3.8421052631578947</v>
      </c>
    </row>
    <row r="125" spans="1:17" x14ac:dyDescent="0.25">
      <c r="I125" s="4" t="s">
        <v>4843</v>
      </c>
      <c r="J125" s="6">
        <v>4.1333333333333337</v>
      </c>
      <c r="K125">
        <v>38277.25</v>
      </c>
      <c r="M125" s="4" t="s">
        <v>4822</v>
      </c>
      <c r="N125" s="6">
        <v>4.139784946236559</v>
      </c>
    </row>
    <row r="126" spans="1:17" x14ac:dyDescent="0.25">
      <c r="I126" s="4" t="s">
        <v>4882</v>
      </c>
      <c r="J126" s="6">
        <v>4.2307692307692308</v>
      </c>
      <c r="K126">
        <v>31676.95</v>
      </c>
      <c r="M126" s="4" t="s">
        <v>4791</v>
      </c>
      <c r="N126" s="6">
        <v>3.8132530120481927</v>
      </c>
    </row>
    <row r="127" spans="1:17" x14ac:dyDescent="0.25">
      <c r="I127" s="4" t="s">
        <v>4885</v>
      </c>
      <c r="J127" s="6">
        <v>3.25</v>
      </c>
      <c r="K127">
        <v>17655.75</v>
      </c>
      <c r="M127" s="4" t="s">
        <v>4838</v>
      </c>
      <c r="N127" s="6">
        <v>3.9285714285714284</v>
      </c>
    </row>
    <row r="128" spans="1:17" x14ac:dyDescent="0.25">
      <c r="I128" s="4" t="s">
        <v>4879</v>
      </c>
      <c r="J128" s="6">
        <v>4.0714285714285712</v>
      </c>
      <c r="K128">
        <v>44535.65</v>
      </c>
      <c r="M128" s="4" t="s">
        <v>4856</v>
      </c>
      <c r="N128" s="6">
        <v>3.8823529411764706</v>
      </c>
    </row>
    <row r="129" spans="9:14" x14ac:dyDescent="0.25">
      <c r="I129" s="4" t="s">
        <v>4861</v>
      </c>
      <c r="J129" s="6">
        <v>3.6666666666666665</v>
      </c>
      <c r="K129">
        <v>25915.05</v>
      </c>
      <c r="M129" s="4" t="s">
        <v>4991</v>
      </c>
      <c r="N129" s="6">
        <v>3.9149797570850202</v>
      </c>
    </row>
    <row r="130" spans="9:14" x14ac:dyDescent="0.25">
      <c r="I130" s="4" t="s">
        <v>4821</v>
      </c>
      <c r="J130" s="6">
        <v>3.9333333333333331</v>
      </c>
      <c r="K130">
        <v>39786</v>
      </c>
    </row>
    <row r="131" spans="9:14" x14ac:dyDescent="0.25">
      <c r="I131" s="4" t="s">
        <v>4852</v>
      </c>
      <c r="J131" s="6">
        <v>4.1851851851851851</v>
      </c>
      <c r="K131">
        <v>36435.599999999999</v>
      </c>
    </row>
    <row r="132" spans="9:14" x14ac:dyDescent="0.25">
      <c r="I132" s="4" t="s">
        <v>4818</v>
      </c>
      <c r="J132" s="6">
        <v>3.8461538461538463</v>
      </c>
      <c r="K132">
        <v>59525.5</v>
      </c>
    </row>
    <row r="133" spans="9:14" x14ac:dyDescent="0.25">
      <c r="I133" s="4" t="s">
        <v>4875</v>
      </c>
      <c r="J133" s="6">
        <v>3.8</v>
      </c>
      <c r="K133">
        <v>62961.2</v>
      </c>
    </row>
    <row r="134" spans="9:14" x14ac:dyDescent="0.25">
      <c r="I134" s="4" t="s">
        <v>4811</v>
      </c>
      <c r="J134" s="6">
        <v>4.0999999999999996</v>
      </c>
      <c r="K134">
        <v>71490.649999999994</v>
      </c>
    </row>
    <row r="135" spans="9:14" x14ac:dyDescent="0.25">
      <c r="I135" s="4" t="s">
        <v>4887</v>
      </c>
      <c r="J135" s="6">
        <v>3.8421052631578947</v>
      </c>
      <c r="K135">
        <v>18388.650000000001</v>
      </c>
    </row>
    <row r="136" spans="9:14" x14ac:dyDescent="0.25">
      <c r="I136" s="4" t="s">
        <v>4833</v>
      </c>
      <c r="J136" s="6">
        <v>4</v>
      </c>
      <c r="K136">
        <v>47526.65</v>
      </c>
    </row>
    <row r="137" spans="9:14" x14ac:dyDescent="0.25">
      <c r="I137" s="4" t="s">
        <v>4866</v>
      </c>
      <c r="J137" s="6">
        <v>3.75</v>
      </c>
      <c r="K137">
        <v>17914.099999999999</v>
      </c>
    </row>
    <row r="138" spans="9:14" x14ac:dyDescent="0.25">
      <c r="I138" s="4" t="s">
        <v>4848</v>
      </c>
      <c r="J138" s="6">
        <v>4.1875</v>
      </c>
      <c r="K138">
        <v>17655.95</v>
      </c>
    </row>
    <row r="139" spans="9:14" x14ac:dyDescent="0.25">
      <c r="I139" s="4" t="s">
        <v>4855</v>
      </c>
      <c r="J139" s="6">
        <v>4.4285714285714288</v>
      </c>
      <c r="K139">
        <v>12309.15</v>
      </c>
    </row>
    <row r="140" spans="9:14" x14ac:dyDescent="0.25">
      <c r="I140" s="4" t="s">
        <v>4807</v>
      </c>
      <c r="J140" s="6">
        <v>3.6</v>
      </c>
      <c r="K140">
        <v>56863.65</v>
      </c>
    </row>
    <row r="141" spans="9:14" x14ac:dyDescent="0.25">
      <c r="I141" s="4" t="s">
        <v>4859</v>
      </c>
      <c r="J141" s="6">
        <v>3.5</v>
      </c>
      <c r="K141">
        <v>14832.5</v>
      </c>
    </row>
    <row r="142" spans="9:14" x14ac:dyDescent="0.25">
      <c r="I142" s="4" t="s">
        <v>4845</v>
      </c>
      <c r="J142" s="6">
        <v>3.7727272727272729</v>
      </c>
      <c r="K142">
        <v>29003</v>
      </c>
    </row>
    <row r="143" spans="9:14" x14ac:dyDescent="0.25">
      <c r="I143" s="4" t="s">
        <v>4829</v>
      </c>
      <c r="J143" s="6">
        <v>4.125</v>
      </c>
      <c r="K143">
        <v>29542.85</v>
      </c>
    </row>
    <row r="144" spans="9:14" x14ac:dyDescent="0.25">
      <c r="I144" s="4" t="s">
        <v>4837</v>
      </c>
      <c r="J144" s="6">
        <v>3.6666666666666665</v>
      </c>
      <c r="K144">
        <v>29186.85</v>
      </c>
    </row>
    <row r="145" spans="3:30" x14ac:dyDescent="0.25">
      <c r="I145" s="4" t="s">
        <v>4841</v>
      </c>
      <c r="J145" s="6">
        <v>3.9615384615384617</v>
      </c>
      <c r="K145">
        <v>61925.9</v>
      </c>
    </row>
    <row r="146" spans="3:30" x14ac:dyDescent="0.25">
      <c r="I146" s="4" t="s">
        <v>4827</v>
      </c>
      <c r="J146" s="6">
        <v>4.5</v>
      </c>
      <c r="K146">
        <v>38663.1</v>
      </c>
    </row>
    <row r="147" spans="3:30" x14ac:dyDescent="0.25">
      <c r="I147" s="4" t="s">
        <v>4800</v>
      </c>
      <c r="J147" s="6">
        <v>3.9333333333333331</v>
      </c>
      <c r="K147">
        <v>71752.350000000006</v>
      </c>
    </row>
    <row r="148" spans="3:30" x14ac:dyDescent="0.25">
      <c r="I148" s="4" t="s">
        <v>4991</v>
      </c>
      <c r="J148" s="6">
        <v>3.9149797570850202</v>
      </c>
      <c r="K148">
        <v>1175350</v>
      </c>
    </row>
    <row r="150" spans="3:30" x14ac:dyDescent="0.25">
      <c r="C150" s="10" t="s">
        <v>5034</v>
      </c>
      <c r="D150" s="10"/>
      <c r="E150" s="10"/>
      <c r="F150" s="10"/>
      <c r="G150" s="10"/>
      <c r="H150" s="10"/>
      <c r="I150" s="10"/>
      <c r="J150" s="10"/>
      <c r="K150" s="10"/>
      <c r="L150" s="10"/>
      <c r="M150" s="10"/>
      <c r="N150" s="10"/>
      <c r="O150" s="10"/>
      <c r="P150" s="10"/>
      <c r="Q150" s="10"/>
      <c r="R150" s="10"/>
      <c r="S150" s="10"/>
    </row>
    <row r="151" spans="3:30" x14ac:dyDescent="0.25">
      <c r="C151" s="10"/>
      <c r="D151" s="10"/>
      <c r="E151" s="10"/>
      <c r="F151" s="10"/>
      <c r="G151" s="10"/>
      <c r="H151" s="10"/>
      <c r="I151" s="10"/>
      <c r="J151" s="10"/>
      <c r="K151" s="10"/>
      <c r="L151" s="10"/>
      <c r="M151" s="10"/>
      <c r="N151" s="10"/>
      <c r="O151" s="10"/>
      <c r="P151" s="10"/>
      <c r="Q151" s="10"/>
      <c r="R151" s="10"/>
      <c r="S151" s="10"/>
    </row>
    <row r="154" spans="3:30" x14ac:dyDescent="0.25">
      <c r="C154" t="s">
        <v>5035</v>
      </c>
      <c r="G154" t="s">
        <v>5037</v>
      </c>
      <c r="K154" t="s">
        <v>5042</v>
      </c>
      <c r="P154" t="s">
        <v>5043</v>
      </c>
      <c r="U154" t="s">
        <v>5044</v>
      </c>
      <c r="AB154" t="s">
        <v>5045</v>
      </c>
    </row>
    <row r="155" spans="3:30" x14ac:dyDescent="0.25">
      <c r="U155" t="s">
        <v>5046</v>
      </c>
      <c r="AB155" t="s">
        <v>5048</v>
      </c>
    </row>
    <row r="156" spans="3:30" x14ac:dyDescent="0.25">
      <c r="C156" s="3" t="s">
        <v>5041</v>
      </c>
      <c r="D156" t="s">
        <v>5029</v>
      </c>
      <c r="E156" t="s">
        <v>5000</v>
      </c>
      <c r="G156" s="3" t="s">
        <v>5040</v>
      </c>
      <c r="H156" t="s">
        <v>5039</v>
      </c>
      <c r="I156" t="s">
        <v>5038</v>
      </c>
      <c r="K156" s="3" t="s">
        <v>5040</v>
      </c>
      <c r="L156" t="s">
        <v>5039</v>
      </c>
      <c r="M156" t="s">
        <v>5029</v>
      </c>
      <c r="P156" s="3" t="s">
        <v>5040</v>
      </c>
      <c r="Q156" t="s">
        <v>5039</v>
      </c>
      <c r="R156" t="s">
        <v>5036</v>
      </c>
    </row>
    <row r="157" spans="3:30" x14ac:dyDescent="0.25">
      <c r="C157" s="4" t="s">
        <v>4804</v>
      </c>
      <c r="D157" s="6">
        <v>3.736842105263158</v>
      </c>
      <c r="E157">
        <v>97382.45</v>
      </c>
      <c r="G157" s="4" t="s">
        <v>4848</v>
      </c>
      <c r="H157" s="14">
        <v>17655.95</v>
      </c>
      <c r="I157" s="14">
        <v>5</v>
      </c>
      <c r="K157" s="4" t="s">
        <v>38</v>
      </c>
      <c r="L157" s="14">
        <v>37480.6</v>
      </c>
      <c r="M157" s="6">
        <v>4.25</v>
      </c>
      <c r="P157" s="4" t="s">
        <v>4846</v>
      </c>
      <c r="Q157" s="14">
        <v>83094.55</v>
      </c>
      <c r="R157" s="14">
        <v>263</v>
      </c>
      <c r="AB157" s="3" t="s">
        <v>5040</v>
      </c>
      <c r="AC157" t="s">
        <v>5029</v>
      </c>
      <c r="AD157" t="s">
        <v>5047</v>
      </c>
    </row>
    <row r="158" spans="3:30" x14ac:dyDescent="0.25">
      <c r="C158" s="4" t="s">
        <v>4796</v>
      </c>
      <c r="D158" s="6">
        <v>3.6666666666666665</v>
      </c>
      <c r="E158">
        <v>77390.8</v>
      </c>
      <c r="G158" s="4" t="s">
        <v>4845</v>
      </c>
      <c r="H158" s="14">
        <v>29003</v>
      </c>
      <c r="I158" s="14">
        <v>2</v>
      </c>
      <c r="K158" s="4" t="s">
        <v>46</v>
      </c>
      <c r="L158" s="14">
        <v>22759.35</v>
      </c>
      <c r="M158" s="6">
        <v>3.75</v>
      </c>
      <c r="P158" s="4" t="s">
        <v>4991</v>
      </c>
      <c r="Q158" s="14">
        <v>83094.55</v>
      </c>
      <c r="R158" s="14">
        <v>263</v>
      </c>
      <c r="AB158" s="4" t="s">
        <v>4796</v>
      </c>
      <c r="AC158" s="6">
        <v>3.6666666666666665</v>
      </c>
      <c r="AD158">
        <v>3</v>
      </c>
    </row>
    <row r="159" spans="3:30" x14ac:dyDescent="0.25">
      <c r="C159" s="4" t="s">
        <v>4800</v>
      </c>
      <c r="D159" s="6">
        <v>3.9333333333333331</v>
      </c>
      <c r="E159">
        <v>71752.350000000006</v>
      </c>
      <c r="G159" s="4" t="s">
        <v>4852</v>
      </c>
      <c r="H159" s="14">
        <v>36435.599999999999</v>
      </c>
      <c r="I159" s="14">
        <v>1</v>
      </c>
      <c r="K159" s="4" t="s">
        <v>31</v>
      </c>
      <c r="L159" s="14">
        <v>14324.7</v>
      </c>
      <c r="M159" s="6">
        <v>4.333333333333333</v>
      </c>
      <c r="U159" s="3" t="s">
        <v>5040</v>
      </c>
      <c r="V159" t="s">
        <v>5039</v>
      </c>
      <c r="W159" t="s">
        <v>5029</v>
      </c>
      <c r="AB159" s="4" t="s">
        <v>4790</v>
      </c>
      <c r="AC159" s="6">
        <v>3.6956521739130435</v>
      </c>
      <c r="AD159">
        <v>6</v>
      </c>
    </row>
    <row r="160" spans="3:30" x14ac:dyDescent="0.25">
      <c r="C160" s="4" t="s">
        <v>4811</v>
      </c>
      <c r="D160" s="6">
        <v>4.0999999999999996</v>
      </c>
      <c r="E160">
        <v>71490.649999999994</v>
      </c>
      <c r="G160" s="4" t="s">
        <v>4991</v>
      </c>
      <c r="H160" s="14">
        <v>83094.55</v>
      </c>
      <c r="I160" s="14">
        <v>8</v>
      </c>
      <c r="K160" s="4" t="s">
        <v>75</v>
      </c>
      <c r="L160" s="14">
        <v>8529.9</v>
      </c>
      <c r="M160" s="6">
        <v>3.7777777777777777</v>
      </c>
      <c r="U160" s="4" t="s">
        <v>4848</v>
      </c>
      <c r="V160" s="14">
        <v>17655.95</v>
      </c>
      <c r="W160" s="6">
        <v>4.1875</v>
      </c>
      <c r="AB160" s="4" t="s">
        <v>4815</v>
      </c>
      <c r="AC160" s="6">
        <v>3.9166666666666665</v>
      </c>
      <c r="AD160">
        <v>3</v>
      </c>
    </row>
    <row r="161" spans="3:30" x14ac:dyDescent="0.25">
      <c r="C161" s="4" t="s">
        <v>4875</v>
      </c>
      <c r="D161" s="6">
        <v>3.8</v>
      </c>
      <c r="E161">
        <v>62961.2</v>
      </c>
      <c r="K161" s="4" t="s">
        <v>4991</v>
      </c>
      <c r="L161" s="14">
        <v>83094.55</v>
      </c>
      <c r="M161" s="6">
        <v>4.046153846153846</v>
      </c>
      <c r="U161" s="4" t="s">
        <v>4852</v>
      </c>
      <c r="V161" s="14">
        <v>36435.599999999999</v>
      </c>
      <c r="W161" s="6">
        <v>4.1851851851851851</v>
      </c>
      <c r="AB161" s="4" t="s">
        <v>4804</v>
      </c>
      <c r="AC161" s="6">
        <v>3.736842105263158</v>
      </c>
      <c r="AD161">
        <v>9</v>
      </c>
    </row>
    <row r="162" spans="3:30" x14ac:dyDescent="0.25">
      <c r="C162" s="4" t="s">
        <v>4841</v>
      </c>
      <c r="D162" s="6">
        <v>3.9615384615384617</v>
      </c>
      <c r="E162">
        <v>61925.9</v>
      </c>
      <c r="U162" s="4" t="s">
        <v>4845</v>
      </c>
      <c r="V162" s="14">
        <v>29003</v>
      </c>
      <c r="W162" s="6">
        <v>3.7727272727272729</v>
      </c>
      <c r="AB162" s="4" t="s">
        <v>4869</v>
      </c>
      <c r="AC162" s="6">
        <v>3.2857142857142856</v>
      </c>
      <c r="AD162">
        <v>1</v>
      </c>
    </row>
    <row r="163" spans="3:30" x14ac:dyDescent="0.25">
      <c r="C163" s="4" t="s">
        <v>4818</v>
      </c>
      <c r="D163" s="6">
        <v>3.8461538461538463</v>
      </c>
      <c r="E163">
        <v>59525.5</v>
      </c>
      <c r="U163" s="4" t="s">
        <v>4991</v>
      </c>
      <c r="V163" s="14">
        <v>83094.55</v>
      </c>
      <c r="W163" s="6">
        <v>4.046153846153846</v>
      </c>
      <c r="AB163" s="4" t="s">
        <v>4843</v>
      </c>
      <c r="AC163" s="6">
        <v>4.1333333333333337</v>
      </c>
      <c r="AD163">
        <v>2</v>
      </c>
    </row>
    <row r="164" spans="3:30" x14ac:dyDescent="0.25">
      <c r="C164" s="4" t="s">
        <v>4807</v>
      </c>
      <c r="D164" s="6">
        <v>3.6</v>
      </c>
      <c r="E164">
        <v>56863.65</v>
      </c>
      <c r="AB164" s="4" t="s">
        <v>4882</v>
      </c>
      <c r="AC164" s="6">
        <v>4.2307692307692308</v>
      </c>
      <c r="AD164">
        <v>2</v>
      </c>
    </row>
    <row r="165" spans="3:30" x14ac:dyDescent="0.25">
      <c r="C165" s="4" t="s">
        <v>4790</v>
      </c>
      <c r="D165" s="6">
        <v>3.6956521739130435</v>
      </c>
      <c r="E165">
        <v>55586.25</v>
      </c>
      <c r="AB165" s="4" t="s">
        <v>4885</v>
      </c>
      <c r="AC165" s="6">
        <v>3.25</v>
      </c>
      <c r="AD165">
        <v>2</v>
      </c>
    </row>
    <row r="166" spans="3:30" x14ac:dyDescent="0.25">
      <c r="C166" s="4" t="s">
        <v>4815</v>
      </c>
      <c r="D166" s="6">
        <v>3.9166666666666665</v>
      </c>
      <c r="E166">
        <v>50258.1</v>
      </c>
      <c r="AB166" s="4" t="s">
        <v>4879</v>
      </c>
      <c r="AC166" s="6">
        <v>4.0714285714285712</v>
      </c>
      <c r="AD166">
        <v>2</v>
      </c>
    </row>
    <row r="167" spans="3:30" x14ac:dyDescent="0.25">
      <c r="C167" s="4" t="s">
        <v>4833</v>
      </c>
      <c r="D167" s="6">
        <v>4</v>
      </c>
      <c r="E167">
        <v>47526.65</v>
      </c>
      <c r="AB167" s="4" t="s">
        <v>4861</v>
      </c>
      <c r="AC167" s="6">
        <v>3.6666666666666665</v>
      </c>
      <c r="AD167">
        <v>3</v>
      </c>
    </row>
    <row r="168" spans="3:30" x14ac:dyDescent="0.25">
      <c r="C168" s="4" t="s">
        <v>4879</v>
      </c>
      <c r="D168" s="6">
        <v>4.0714285714285712</v>
      </c>
      <c r="E168">
        <v>44535.65</v>
      </c>
      <c r="AB168" s="4" t="s">
        <v>4821</v>
      </c>
      <c r="AC168" s="6">
        <v>3.9333333333333331</v>
      </c>
      <c r="AD168">
        <v>8</v>
      </c>
    </row>
    <row r="169" spans="3:30" x14ac:dyDescent="0.25">
      <c r="C169" s="4" t="s">
        <v>4821</v>
      </c>
      <c r="D169" s="6">
        <v>3.9333333333333331</v>
      </c>
      <c r="E169">
        <v>39786</v>
      </c>
      <c r="AB169" s="4" t="s">
        <v>4852</v>
      </c>
      <c r="AC169" s="6">
        <v>4.1851851851851851</v>
      </c>
      <c r="AD169">
        <v>1</v>
      </c>
    </row>
    <row r="170" spans="3:30" x14ac:dyDescent="0.25">
      <c r="C170" s="4" t="s">
        <v>4827</v>
      </c>
      <c r="D170" s="6">
        <v>4.5</v>
      </c>
      <c r="E170">
        <v>38663.1</v>
      </c>
      <c r="AB170" s="4" t="s">
        <v>4818</v>
      </c>
      <c r="AC170" s="6">
        <v>3.8461538461538463</v>
      </c>
      <c r="AD170">
        <v>4</v>
      </c>
    </row>
    <row r="171" spans="3:30" x14ac:dyDescent="0.25">
      <c r="C171" s="4" t="s">
        <v>4843</v>
      </c>
      <c r="D171" s="6">
        <v>4.1333333333333337</v>
      </c>
      <c r="E171">
        <v>38277.25</v>
      </c>
      <c r="AB171" s="4" t="s">
        <v>4875</v>
      </c>
      <c r="AC171" s="6">
        <v>3.8</v>
      </c>
      <c r="AD171">
        <v>3</v>
      </c>
    </row>
    <row r="172" spans="3:30" x14ac:dyDescent="0.25">
      <c r="C172" s="4" t="s">
        <v>4852</v>
      </c>
      <c r="D172" s="6">
        <v>4.1851851851851851</v>
      </c>
      <c r="E172">
        <v>36435.599999999999</v>
      </c>
      <c r="AB172" s="4" t="s">
        <v>4811</v>
      </c>
      <c r="AC172" s="6">
        <v>4.0999999999999996</v>
      </c>
      <c r="AD172">
        <v>3</v>
      </c>
    </row>
    <row r="173" spans="3:30" x14ac:dyDescent="0.25">
      <c r="C173" s="4" t="s">
        <v>4882</v>
      </c>
      <c r="D173" s="6">
        <v>4.2307692307692308</v>
      </c>
      <c r="E173">
        <v>31676.95</v>
      </c>
      <c r="AB173" s="4" t="s">
        <v>4887</v>
      </c>
      <c r="AC173" s="6">
        <v>3.8421052631578947</v>
      </c>
      <c r="AD173">
        <v>1</v>
      </c>
    </row>
    <row r="174" spans="3:30" x14ac:dyDescent="0.25">
      <c r="C174" s="4" t="s">
        <v>4829</v>
      </c>
      <c r="D174" s="6">
        <v>4.125</v>
      </c>
      <c r="E174">
        <v>29542.85</v>
      </c>
      <c r="AB174" s="4" t="s">
        <v>4833</v>
      </c>
      <c r="AC174" s="6">
        <v>4</v>
      </c>
      <c r="AD174">
        <v>3</v>
      </c>
    </row>
    <row r="175" spans="3:30" x14ac:dyDescent="0.25">
      <c r="C175" s="4" t="s">
        <v>4837</v>
      </c>
      <c r="D175" s="6">
        <v>3.6666666666666665</v>
      </c>
      <c r="E175">
        <v>29186.85</v>
      </c>
      <c r="AB175" s="4" t="s">
        <v>4866</v>
      </c>
      <c r="AC175" s="6">
        <v>3.75</v>
      </c>
    </row>
    <row r="176" spans="3:30" x14ac:dyDescent="0.25">
      <c r="C176" s="4" t="s">
        <v>4845</v>
      </c>
      <c r="D176" s="6">
        <v>3.7727272727272729</v>
      </c>
      <c r="E176">
        <v>29003</v>
      </c>
      <c r="AB176" s="4" t="s">
        <v>4848</v>
      </c>
      <c r="AC176" s="6">
        <v>4.1875</v>
      </c>
      <c r="AD176">
        <v>5</v>
      </c>
    </row>
    <row r="177" spans="3:30" x14ac:dyDescent="0.25">
      <c r="C177" s="4" t="s">
        <v>4861</v>
      </c>
      <c r="D177" s="6">
        <v>3.6666666666666665</v>
      </c>
      <c r="E177">
        <v>25915.05</v>
      </c>
      <c r="AB177" s="4" t="s">
        <v>4855</v>
      </c>
      <c r="AC177" s="6">
        <v>4.4285714285714288</v>
      </c>
      <c r="AD177">
        <v>1</v>
      </c>
    </row>
    <row r="178" spans="3:30" x14ac:dyDescent="0.25">
      <c r="C178" s="4" t="s">
        <v>4869</v>
      </c>
      <c r="D178" s="6">
        <v>3.2857142857142856</v>
      </c>
      <c r="E178">
        <v>20908.099999999999</v>
      </c>
      <c r="AB178" s="4" t="s">
        <v>4807</v>
      </c>
      <c r="AC178" s="6">
        <v>3.6</v>
      </c>
      <c r="AD178">
        <v>1</v>
      </c>
    </row>
    <row r="179" spans="3:30" x14ac:dyDescent="0.25">
      <c r="C179" s="4" t="s">
        <v>4887</v>
      </c>
      <c r="D179" s="6">
        <v>3.8421052631578947</v>
      </c>
      <c r="E179">
        <v>18388.650000000001</v>
      </c>
      <c r="AB179" s="4" t="s">
        <v>4859</v>
      </c>
      <c r="AC179" s="6">
        <v>3.5</v>
      </c>
    </row>
    <row r="180" spans="3:30" x14ac:dyDescent="0.25">
      <c r="C180" s="4" t="s">
        <v>4866</v>
      </c>
      <c r="D180" s="6">
        <v>3.75</v>
      </c>
      <c r="E180">
        <v>17914.099999999999</v>
      </c>
      <c r="AB180" s="4" t="s">
        <v>4845</v>
      </c>
      <c r="AC180" s="6">
        <v>3.7727272727272729</v>
      </c>
      <c r="AD180">
        <v>2</v>
      </c>
    </row>
    <row r="181" spans="3:30" x14ac:dyDescent="0.25">
      <c r="C181" s="4" t="s">
        <v>4848</v>
      </c>
      <c r="D181" s="6">
        <v>4.1875</v>
      </c>
      <c r="E181">
        <v>17655.95</v>
      </c>
      <c r="AB181" s="4" t="s">
        <v>4829</v>
      </c>
      <c r="AC181" s="6">
        <v>4.125</v>
      </c>
      <c r="AD181">
        <v>3</v>
      </c>
    </row>
    <row r="182" spans="3:30" x14ac:dyDescent="0.25">
      <c r="C182" s="4" t="s">
        <v>4885</v>
      </c>
      <c r="D182" s="6">
        <v>3.25</v>
      </c>
      <c r="E182">
        <v>17655.75</v>
      </c>
      <c r="AB182" s="4" t="s">
        <v>4837</v>
      </c>
      <c r="AC182" s="6">
        <v>3.6666666666666665</v>
      </c>
    </row>
    <row r="183" spans="3:30" x14ac:dyDescent="0.25">
      <c r="C183" s="4" t="s">
        <v>4859</v>
      </c>
      <c r="D183" s="6">
        <v>3.5</v>
      </c>
      <c r="E183">
        <v>14832.5</v>
      </c>
      <c r="AB183" s="4" t="s">
        <v>4841</v>
      </c>
      <c r="AC183" s="6">
        <v>3.9615384615384617</v>
      </c>
      <c r="AD183">
        <v>4</v>
      </c>
    </row>
    <row r="184" spans="3:30" x14ac:dyDescent="0.25">
      <c r="C184" s="4" t="s">
        <v>4855</v>
      </c>
      <c r="D184" s="6">
        <v>4.4285714285714288</v>
      </c>
      <c r="E184">
        <v>12309.15</v>
      </c>
      <c r="AB184" s="4" t="s">
        <v>4827</v>
      </c>
      <c r="AC184" s="6">
        <v>4.5</v>
      </c>
      <c r="AD184">
        <v>2</v>
      </c>
    </row>
    <row r="185" spans="3:30" x14ac:dyDescent="0.25">
      <c r="C185" s="4" t="s">
        <v>4991</v>
      </c>
      <c r="D185" s="6">
        <v>3.9149797570850202</v>
      </c>
      <c r="E185">
        <v>1175350</v>
      </c>
      <c r="AB185" s="4" t="s">
        <v>4800</v>
      </c>
      <c r="AC185" s="6">
        <v>3.9333333333333331</v>
      </c>
      <c r="AD185">
        <v>5</v>
      </c>
    </row>
    <row r="186" spans="3:30" x14ac:dyDescent="0.25">
      <c r="AB186" s="4" t="s">
        <v>4991</v>
      </c>
      <c r="AC186" s="6">
        <v>3.9149797570850202</v>
      </c>
      <c r="AD186">
        <v>79</v>
      </c>
    </row>
  </sheetData>
  <mergeCells count="6">
    <mergeCell ref="C150:S151"/>
    <mergeCell ref="A1:Y2"/>
    <mergeCell ref="D24:AB25"/>
    <mergeCell ref="A44:Q45"/>
    <mergeCell ref="A80:Q81"/>
    <mergeCell ref="A115:Q116"/>
  </mergeCells>
  <pageMargins left="0.25" right="0.25" top="0.75" bottom="0.75" header="0.3" footer="0.3"/>
  <pageSetup orientation="landscape" r:id="rId3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6A51-B023-4256-8176-5335E7E01DAB}">
  <dimension ref="A1:AW50"/>
  <sheetViews>
    <sheetView showGridLines="0" tabSelected="1" zoomScale="80" zoomScaleNormal="80" workbookViewId="0">
      <selection activeCell="A4" sqref="A4:XFD50"/>
    </sheetView>
  </sheetViews>
  <sheetFormatPr defaultRowHeight="15" x14ac:dyDescent="0.25"/>
  <sheetData>
    <row r="1" spans="1:49" ht="15" customHeight="1" x14ac:dyDescent="0.25">
      <c r="A1" s="12" t="s">
        <v>5049</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7"/>
      <c r="AF1" s="7"/>
      <c r="AG1" s="7"/>
      <c r="AH1" s="7"/>
      <c r="AI1" s="7"/>
      <c r="AJ1" s="7"/>
      <c r="AK1" s="7"/>
      <c r="AL1" s="7"/>
      <c r="AM1" s="7"/>
      <c r="AN1" s="7"/>
      <c r="AO1" s="7"/>
      <c r="AP1" s="7"/>
      <c r="AQ1" s="7"/>
      <c r="AR1" s="7"/>
      <c r="AS1" s="7"/>
      <c r="AT1" s="7"/>
      <c r="AU1" s="7"/>
      <c r="AV1" s="7"/>
      <c r="AW1" s="7"/>
    </row>
    <row r="2" spans="1:49" ht="32.25" customHeight="1"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7"/>
      <c r="AF2" s="7"/>
      <c r="AG2" s="7"/>
      <c r="AH2" s="7"/>
      <c r="AI2" s="7"/>
      <c r="AJ2" s="7"/>
      <c r="AK2" s="7"/>
      <c r="AL2" s="7"/>
      <c r="AM2" s="7"/>
      <c r="AN2" s="7"/>
      <c r="AO2" s="7"/>
      <c r="AP2" s="7"/>
      <c r="AQ2" s="7"/>
      <c r="AR2" s="7"/>
      <c r="AS2" s="7"/>
      <c r="AT2" s="7"/>
      <c r="AU2" s="7"/>
      <c r="AV2" s="7"/>
      <c r="AW2" s="7"/>
    </row>
    <row r="3" spans="1:49" ht="26.25" customHeight="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row>
    <row r="4" spans="1:49" s="11" customFormat="1" x14ac:dyDescent="0.25"/>
    <row r="5" spans="1:49" s="11" customFormat="1" x14ac:dyDescent="0.25"/>
    <row r="6" spans="1:49" s="11" customFormat="1" x14ac:dyDescent="0.25"/>
    <row r="7" spans="1:49" s="11" customFormat="1" x14ac:dyDescent="0.25"/>
    <row r="8" spans="1:49" s="11" customFormat="1" x14ac:dyDescent="0.25"/>
    <row r="9" spans="1:49" s="11" customFormat="1" x14ac:dyDescent="0.25"/>
    <row r="10" spans="1:49" s="11" customFormat="1" x14ac:dyDescent="0.25"/>
    <row r="11" spans="1:49" s="11" customFormat="1" x14ac:dyDescent="0.25"/>
    <row r="12" spans="1:49" s="11" customFormat="1" x14ac:dyDescent="0.25"/>
    <row r="13" spans="1:49" s="11" customFormat="1" x14ac:dyDescent="0.25"/>
    <row r="14" spans="1:49" s="11" customFormat="1" x14ac:dyDescent="0.25"/>
    <row r="15" spans="1:49" s="11" customFormat="1" x14ac:dyDescent="0.25"/>
    <row r="16" spans="1:49" s="11" customFormat="1" x14ac:dyDescent="0.25"/>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sheetData>
  <mergeCells count="2">
    <mergeCell ref="A1:AD3"/>
    <mergeCell ref="A4:XFD5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6B451E20-D5F1-4C93-9D6E-3371059A2558}">
  <ds:schemaRefs/>
</ds:datastoreItem>
</file>

<file path=customXml/itemProps2.xml><?xml version="1.0" encoding="utf-8"?>
<ds:datastoreItem xmlns:ds="http://schemas.openxmlformats.org/officeDocument/2006/customXml" ds:itemID="{81ADD8A9-698F-4BBC-ACD0-57787093AA2F}">
  <ds:schemaRefs/>
</ds:datastoreItem>
</file>

<file path=customXml/itemProps3.xml><?xml version="1.0" encoding="utf-8"?>
<ds:datastoreItem xmlns:ds="http://schemas.openxmlformats.org/officeDocument/2006/customXml" ds:itemID="{60B70623-4FDF-40D0-9303-7100BBC14541}">
  <ds:schemaRefs>
    <ds:schemaRef ds:uri="http://schemas.microsoft.com/DataMashup"/>
  </ds:schemaRefs>
</ds:datastoreItem>
</file>

<file path=customXml/itemProps4.xml><?xml version="1.0" encoding="utf-8"?>
<ds:datastoreItem xmlns:ds="http://schemas.openxmlformats.org/officeDocument/2006/customXml" ds:itemID="{339D5C29-8B43-4C92-A5F2-047BC80290DF}">
  <ds:schemaRefs/>
</ds:datastoreItem>
</file>

<file path=customXml/itemProps5.xml><?xml version="1.0" encoding="utf-8"?>
<ds:datastoreItem xmlns:ds="http://schemas.openxmlformats.org/officeDocument/2006/customXml" ds:itemID="{69A965E2-FC96-4C36-8D31-5DD0160C4C0C}">
  <ds:schemaRefs/>
</ds:datastoreItem>
</file>

<file path=customXml/itemProps6.xml><?xml version="1.0" encoding="utf-8"?>
<ds:datastoreItem xmlns:ds="http://schemas.openxmlformats.org/officeDocument/2006/customXml" ds:itemID="{0A62E1B2-AD56-4172-BB44-2B4E711D9C54}">
  <ds:schemaRefs/>
</ds:datastoreItem>
</file>

<file path=customXml/itemProps7.xml><?xml version="1.0" encoding="utf-8"?>
<ds:datastoreItem xmlns:ds="http://schemas.openxmlformats.org/officeDocument/2006/customXml" ds:itemID="{99B838E7-5C40-4304-BD10-503D5364D799}">
  <ds:schemaRefs/>
</ds:datastoreItem>
</file>

<file path=customXml/itemProps8.xml><?xml version="1.0" encoding="utf-8"?>
<ds:datastoreItem xmlns:ds="http://schemas.openxmlformats.org/officeDocument/2006/customXml" ds:itemID="{89D1AC31-E85A-47B4-87E9-A7E45A87F04C}">
  <ds:schemaRefs/>
</ds:datastoreItem>
</file>

<file path=customXml/itemProps9.xml><?xml version="1.0" encoding="utf-8"?>
<ds:datastoreItem xmlns:ds="http://schemas.openxmlformats.org/officeDocument/2006/customXml" ds:itemID="{D7345DCC-6876-413D-9493-1D14E324ED40}">
  <ds:schemaRefs/>
</ds:datastoreItem>
</file>

<file path=customXml/itemProps10.xml><?xml version="1.0" encoding="utf-8"?>
<ds:datastoreItem xmlns:ds="http://schemas.openxmlformats.org/officeDocument/2006/customXml" ds:itemID="{E05E1B57-966B-481D-ADC5-434DE64012D8}">
  <ds:schemaRefs/>
</ds:datastoreItem>
</file>

<file path=customXml/itemProps11.xml><?xml version="1.0" encoding="utf-8"?>
<ds:datastoreItem xmlns:ds="http://schemas.openxmlformats.org/officeDocument/2006/customXml" ds:itemID="{5ACC62C0-38B8-4B95-A5EF-A2C794B0A95E}">
  <ds:schemaRefs/>
</ds:datastoreItem>
</file>

<file path=customXml/itemProps12.xml><?xml version="1.0" encoding="utf-8"?>
<ds:datastoreItem xmlns:ds="http://schemas.openxmlformats.org/officeDocument/2006/customXml" ds:itemID="{77704831-57EC-455D-A13D-E44A6B248B91}">
  <ds:schemaRefs/>
</ds:datastoreItem>
</file>

<file path=customXml/itemProps13.xml><?xml version="1.0" encoding="utf-8"?>
<ds:datastoreItem xmlns:ds="http://schemas.openxmlformats.org/officeDocument/2006/customXml" ds:itemID="{FE8CAF41-0758-4095-A164-41BBAC66E4A0}">
  <ds:schemaRefs/>
</ds:datastoreItem>
</file>

<file path=customXml/itemProps14.xml><?xml version="1.0" encoding="utf-8"?>
<ds:datastoreItem xmlns:ds="http://schemas.openxmlformats.org/officeDocument/2006/customXml" ds:itemID="{44209CC4-282B-421B-9CEF-41FD67DBF9DE}">
  <ds:schemaRefs/>
</ds:datastoreItem>
</file>

<file path=customXml/itemProps15.xml><?xml version="1.0" encoding="utf-8"?>
<ds:datastoreItem xmlns:ds="http://schemas.openxmlformats.org/officeDocument/2006/customXml" ds:itemID="{A04393B8-0239-490F-A4E5-41350A74D4EC}">
  <ds:schemaRefs/>
</ds:datastoreItem>
</file>

<file path=customXml/itemProps16.xml><?xml version="1.0" encoding="utf-8"?>
<ds:datastoreItem xmlns:ds="http://schemas.openxmlformats.org/officeDocument/2006/customXml" ds:itemID="{4A846CC5-04B2-43CA-AC3A-41FAF5C8931D}">
  <ds:schemaRefs/>
</ds:datastoreItem>
</file>

<file path=customXml/itemProps17.xml><?xml version="1.0" encoding="utf-8"?>
<ds:datastoreItem xmlns:ds="http://schemas.openxmlformats.org/officeDocument/2006/customXml" ds:itemID="{3732AA00-A9BC-458F-BE8B-67279E1CDD52}">
  <ds:schemaRefs/>
</ds:datastoreItem>
</file>

<file path=customXml/itemProps18.xml><?xml version="1.0" encoding="utf-8"?>
<ds:datastoreItem xmlns:ds="http://schemas.openxmlformats.org/officeDocument/2006/customXml" ds:itemID="{4193B224-F9B1-4170-97B4-250C40D2E653}">
  <ds:schemaRefs/>
</ds:datastoreItem>
</file>

<file path=customXml/itemProps19.xml><?xml version="1.0" encoding="utf-8"?>
<ds:datastoreItem xmlns:ds="http://schemas.openxmlformats.org/officeDocument/2006/customXml" ds:itemID="{341559AA-A83E-4A5A-B997-6436C449B913}">
  <ds:schemaRefs/>
</ds:datastoreItem>
</file>

<file path=customXml/itemProps20.xml><?xml version="1.0" encoding="utf-8"?>
<ds:datastoreItem xmlns:ds="http://schemas.openxmlformats.org/officeDocument/2006/customXml" ds:itemID="{B72992D8-C4BD-4753-8BD6-20410F6E24E8}">
  <ds:schemaRefs/>
</ds:datastoreItem>
</file>

<file path=customXml/itemProps21.xml><?xml version="1.0" encoding="utf-8"?>
<ds:datastoreItem xmlns:ds="http://schemas.openxmlformats.org/officeDocument/2006/customXml" ds:itemID="{9ACC5922-3B94-4725-A0DD-0FFB518E8680}">
  <ds:schemaRefs/>
</ds:datastoreItem>
</file>

<file path=customXml/itemProps22.xml><?xml version="1.0" encoding="utf-8"?>
<ds:datastoreItem xmlns:ds="http://schemas.openxmlformats.org/officeDocument/2006/customXml" ds:itemID="{03795E5D-8A3E-46A5-968D-3E129C7FC371}">
  <ds:schemaRefs/>
</ds:datastoreItem>
</file>

<file path=customXml/itemProps23.xml><?xml version="1.0" encoding="utf-8"?>
<ds:datastoreItem xmlns:ds="http://schemas.openxmlformats.org/officeDocument/2006/customXml" ds:itemID="{AF9A46B7-3CBF-432A-A185-A89563BDCD2D}">
  <ds:schemaRefs/>
</ds:datastoreItem>
</file>

<file path=customXml/itemProps24.xml><?xml version="1.0" encoding="utf-8"?>
<ds:datastoreItem xmlns:ds="http://schemas.openxmlformats.org/officeDocument/2006/customXml" ds:itemID="{55EFB8F7-E75C-4C9F-81E2-7B400C22B150}">
  <ds:schemaRefs/>
</ds:datastoreItem>
</file>

<file path=customXml/itemProps25.xml><?xml version="1.0" encoding="utf-8"?>
<ds:datastoreItem xmlns:ds="http://schemas.openxmlformats.org/officeDocument/2006/customXml" ds:itemID="{F821FFF7-19EE-4DF9-AA6F-8C1D8BB8F776}">
  <ds:schemaRefs/>
</ds:datastoreItem>
</file>

<file path=customXml/itemProps26.xml><?xml version="1.0" encoding="utf-8"?>
<ds:datastoreItem xmlns:ds="http://schemas.openxmlformats.org/officeDocument/2006/customXml" ds:itemID="{19D25460-2B38-4D10-9A88-7FFBA07AF44B}">
  <ds:schemaRefs/>
</ds:datastoreItem>
</file>

<file path=customXml/itemProps27.xml><?xml version="1.0" encoding="utf-8"?>
<ds:datastoreItem xmlns:ds="http://schemas.openxmlformats.org/officeDocument/2006/customXml" ds:itemID="{68F4C732-E2C4-4BE2-AE12-A9781AA1F653}">
  <ds:schemaRefs/>
</ds:datastoreItem>
</file>

<file path=customXml/itemProps28.xml><?xml version="1.0" encoding="utf-8"?>
<ds:datastoreItem xmlns:ds="http://schemas.openxmlformats.org/officeDocument/2006/customXml" ds:itemID="{C7018266-C655-485B-8D54-CC153C0C3A1D}">
  <ds:schemaRefs/>
</ds:datastoreItem>
</file>

<file path=customXml/itemProps29.xml><?xml version="1.0" encoding="utf-8"?>
<ds:datastoreItem xmlns:ds="http://schemas.openxmlformats.org/officeDocument/2006/customXml" ds:itemID="{FE8B2CFA-BAED-497A-82B5-84E5BFF73771}">
  <ds:schemaRefs/>
</ds:datastoreItem>
</file>

<file path=customXml/itemProps30.xml><?xml version="1.0" encoding="utf-8"?>
<ds:datastoreItem xmlns:ds="http://schemas.openxmlformats.org/officeDocument/2006/customXml" ds:itemID="{647E6552-0434-461E-8801-867B9B92C720}">
  <ds:schemaRefs/>
</ds:datastoreItem>
</file>

<file path=customXml/itemProps31.xml><?xml version="1.0" encoding="utf-8"?>
<ds:datastoreItem xmlns:ds="http://schemas.openxmlformats.org/officeDocument/2006/customXml" ds:itemID="{ACC6D971-575B-42B3-9132-A1CE4EC45547}">
  <ds:schemaRefs/>
</ds:datastoreItem>
</file>

<file path=customXml/itemProps32.xml><?xml version="1.0" encoding="utf-8"?>
<ds:datastoreItem xmlns:ds="http://schemas.openxmlformats.org/officeDocument/2006/customXml" ds:itemID="{122CAAA9-2478-4DB0-8428-368419057DA3}">
  <ds:schemaRefs/>
</ds:datastoreItem>
</file>

<file path=customXml/itemProps33.xml><?xml version="1.0" encoding="utf-8"?>
<ds:datastoreItem xmlns:ds="http://schemas.openxmlformats.org/officeDocument/2006/customXml" ds:itemID="{5F80FA31-7C54-4684-82BF-D04FF19E0862}">
  <ds:schemaRefs/>
</ds:datastoreItem>
</file>

<file path=customXml/itemProps34.xml><?xml version="1.0" encoding="utf-8"?>
<ds:datastoreItem xmlns:ds="http://schemas.openxmlformats.org/officeDocument/2006/customXml" ds:itemID="{2393B165-0EC5-4B10-9DC7-1DF06F627BAA}">
  <ds:schemaRefs/>
</ds:datastoreItem>
</file>

<file path=customXml/itemProps35.xml><?xml version="1.0" encoding="utf-8"?>
<ds:datastoreItem xmlns:ds="http://schemas.openxmlformats.org/officeDocument/2006/customXml" ds:itemID="{6D68EF62-50FC-49C8-BD06-FDC9B1BEBADA}">
  <ds:schemaRefs/>
</ds:datastoreItem>
</file>

<file path=customXml/itemProps36.xml><?xml version="1.0" encoding="utf-8"?>
<ds:datastoreItem xmlns:ds="http://schemas.openxmlformats.org/officeDocument/2006/customXml" ds:itemID="{39ECF8A6-0CD4-4AA0-B9B4-58BD7441F7ED}">
  <ds:schemaRefs/>
</ds:datastoreItem>
</file>

<file path=customXml/itemProps37.xml><?xml version="1.0" encoding="utf-8"?>
<ds:datastoreItem xmlns:ds="http://schemas.openxmlformats.org/officeDocument/2006/customXml" ds:itemID="{407FD16E-8898-4744-B3AE-86A3BDAF691A}">
  <ds:schemaRefs/>
</ds:datastoreItem>
</file>

<file path=customXml/itemProps38.xml><?xml version="1.0" encoding="utf-8"?>
<ds:datastoreItem xmlns:ds="http://schemas.openxmlformats.org/officeDocument/2006/customXml" ds:itemID="{43C0D81F-7C3E-4CE2-9F7E-728D42A757F7}">
  <ds:schemaRefs/>
</ds:datastoreItem>
</file>

<file path=customXml/itemProps39.xml><?xml version="1.0" encoding="utf-8"?>
<ds:datastoreItem xmlns:ds="http://schemas.openxmlformats.org/officeDocument/2006/customXml" ds:itemID="{0704B47E-C7EB-4B04-BB85-7497F0AC6CEA}">
  <ds:schemaRefs/>
</ds:datastoreItem>
</file>

<file path=customXml/itemProps40.xml><?xml version="1.0" encoding="utf-8"?>
<ds:datastoreItem xmlns:ds="http://schemas.openxmlformats.org/officeDocument/2006/customXml" ds:itemID="{DB5F6320-65CE-4378-87A8-995D4FC21001}">
  <ds:schemaRefs/>
</ds:datastoreItem>
</file>

<file path=customXml/itemProps41.xml><?xml version="1.0" encoding="utf-8"?>
<ds:datastoreItem xmlns:ds="http://schemas.openxmlformats.org/officeDocument/2006/customXml" ds:itemID="{3745C75D-CA99-490B-9B0A-A9D0782568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Review</vt:lpstr>
      <vt:lpstr>Returns_total</vt:lpstr>
      <vt:lpstr>Returns</vt:lpstr>
      <vt:lpstr>Products</vt:lpstr>
      <vt:lpstr>Order_items</vt:lpstr>
      <vt:lpstr>Repeat_customers</vt:lpstr>
      <vt:lpstr>Order</vt:lpstr>
      <vt:lpstr>Customer</vt:lpstr>
      <vt:lpstr>D2C Skincare Analytics Dataset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pandey</dc:creator>
  <cp:lastModifiedBy>krishna pandey</cp:lastModifiedBy>
  <cp:lastPrinted>2026-07-01T19:01:31Z</cp:lastPrinted>
  <dcterms:created xsi:type="dcterms:W3CDTF">2026-06-28T11:56:09Z</dcterms:created>
  <dcterms:modified xsi:type="dcterms:W3CDTF">2026-07-01T19:44:15Z</dcterms:modified>
</cp:coreProperties>
</file>