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C\Documents\Custom Office Templates\MS Excel\"/>
    </mc:Choice>
  </mc:AlternateContent>
  <xr:revisionPtr revIDLastSave="0" documentId="13_ncr:1_{A84C1B84-2729-47D0-BC15-7FACFD048F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D17" i="1"/>
  <c r="D16" i="1"/>
  <c r="G4" i="1"/>
  <c r="G5" i="1"/>
  <c r="G6" i="1"/>
  <c r="G7" i="1"/>
  <c r="G8" i="1"/>
  <c r="G9" i="1"/>
  <c r="G10" i="1"/>
  <c r="G11" i="1"/>
  <c r="G12" i="1"/>
  <c r="G13" i="1"/>
  <c r="G3" i="1"/>
  <c r="F4" i="1"/>
  <c r="F5" i="1"/>
  <c r="F6" i="1"/>
  <c r="F7" i="1"/>
  <c r="F8" i="1"/>
  <c r="F9" i="1"/>
  <c r="F10" i="1"/>
  <c r="F11" i="1"/>
  <c r="F12" i="1"/>
  <c r="F13" i="1"/>
  <c r="F3" i="1"/>
  <c r="E4" i="1"/>
  <c r="E5" i="1"/>
  <c r="E6" i="1"/>
  <c r="E7" i="1"/>
  <c r="E8" i="1"/>
  <c r="E9" i="1"/>
  <c r="E10" i="1"/>
  <c r="E11" i="1"/>
  <c r="E12" i="1"/>
  <c r="E13" i="1"/>
  <c r="E3" i="1"/>
</calcChain>
</file>

<file path=xl/sharedStrings.xml><?xml version="1.0" encoding="utf-8"?>
<sst xmlns="http://schemas.openxmlformats.org/spreadsheetml/2006/main" count="22" uniqueCount="22">
  <si>
    <t>Month</t>
  </si>
  <si>
    <t>Product_A_Sales</t>
  </si>
  <si>
    <t>Product_B_Sales</t>
  </si>
  <si>
    <t>Product_C_Sales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</si>
  <si>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</si>
  <si>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</si>
  <si>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</si>
  <si>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</si>
  <si>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</si>
  <si>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</si>
  <si>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</si>
  <si>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</si>
  <si>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</si>
  <si>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</si>
  <si>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</si>
  <si>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</si>
  <si>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Growth Rate A</t>
  </si>
  <si>
    <t>Growth Rate B</t>
  </si>
  <si>
    <t>Growth Rate C</t>
  </si>
  <si>
    <t>MA of A</t>
  </si>
  <si>
    <t>MA of B</t>
  </si>
  <si>
    <t>MA of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</si>
</sst>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9" fontId="0" fillId="0" borderId="1" xfId="0" applyNumberFormat="1" applyBorder="1"/>
    <xf numFmtId="10" fontId="0" fillId="0" borderId="1" xfId="0" applyNumberForma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 Analysis (2025)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Product_A_Sales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120000</c:v>
                </c:pt>
                <c:pt idx="1">
                  <c:v>135000</c:v>
                </c:pt>
                <c:pt idx="2">
                  <c:v>150000</c:v>
                </c:pt>
                <c:pt idx="3">
                  <c:v>160000</c:v>
                </c:pt>
                <c:pt idx="4">
                  <c:v>175000</c:v>
                </c:pt>
                <c:pt idx="5">
                  <c:v>190000</c:v>
                </c:pt>
                <c:pt idx="6">
                  <c:v>210000</c:v>
                </c:pt>
                <c:pt idx="7">
                  <c:v>225000</c:v>
                </c:pt>
                <c:pt idx="8">
                  <c:v>240000</c:v>
                </c:pt>
                <c:pt idx="9">
                  <c:v>260000</c:v>
                </c:pt>
                <c:pt idx="10">
                  <c:v>275000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06-4F1D-A651-53168EAA4F3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Product_B_Sales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95000</c:v>
                </c:pt>
                <c:pt idx="1">
                  <c:v>102000</c:v>
                </c:pt>
                <c:pt idx="2">
                  <c:v>110000</c:v>
                </c:pt>
                <c:pt idx="3">
                  <c:v>115000</c:v>
                </c:pt>
                <c:pt idx="4">
                  <c:v>125000</c:v>
                </c:pt>
                <c:pt idx="5">
                  <c:v>140000</c:v>
                </c:pt>
                <c:pt idx="6">
                  <c:v>155000</c:v>
                </c:pt>
                <c:pt idx="7">
                  <c:v>170000</c:v>
                </c:pt>
                <c:pt idx="8">
                  <c:v>180000</c:v>
                </c:pt>
                <c:pt idx="9">
                  <c:v>200000</c:v>
                </c:pt>
                <c:pt idx="10">
                  <c:v>215000</c:v>
                </c:pt>
                <c:pt idx="11">
                  <c:v>240000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06-4F1D-A651-53168EAA4F3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Product_C_Sales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78000</c:v>
                </c:pt>
                <c:pt idx="1">
                  <c:v>82000</c:v>
                </c:pt>
                <c:pt idx="2">
                  <c:v>90000</c:v>
                </c:pt>
                <c:pt idx="3">
                  <c:v>98000</c:v>
                </c:pt>
                <c:pt idx="4">
                  <c:v>105000</c:v>
                </c:pt>
                <c:pt idx="5">
                  <c:v>120000</c:v>
                </c:pt>
                <c:pt idx="6">
                  <c:v>135000</c:v>
                </c:pt>
                <c:pt idx="7">
                  <c:v>150000</c:v>
                </c:pt>
                <c:pt idx="8">
                  <c:v>160000</c:v>
                </c:pt>
                <c:pt idx="9">
                  <c:v>175000</c:v>
                </c:pt>
                <c:pt idx="10">
                  <c:v>190000</c:v>
                </c:pt>
                <c:pt idx="11">
                  <c:v>210000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06-4F1D-A651-53168EAA4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7319200"/>
        <c:axId val="717337440"/>
      </c:lineChart>
      <c:catAx>
        <c:axId val="71731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337440"/>
        <c:crosses val="autoZero"/>
        <c:auto val="1"/>
        <c:lblAlgn val="ctr"/>
        <c:lblOffset val="100"/>
        <c:noMultiLvlLbl val="0"/>
      </c:catAx>
      <c:valAx>
        <c:axId val="71733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31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Growth Rate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Growth Rate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0.00%</c:formatCode>
                <c:ptCount val="12"/>
                <c:pt idx="0" formatCode="0%">
                  <c:v>0</c:v>
                </c:pt>
                <c:pt idx="1">
                  <c:v>0.125</c:v>
                </c:pt>
                <c:pt idx="2">
                  <c:v>0.1111111111111111</c:v>
                </c:pt>
                <c:pt idx="3">
                  <c:v>6.6666666666666666E-2</c:v>
                </c:pt>
                <c:pt idx="4">
                  <c:v>9.375E-2</c:v>
                </c:pt>
                <c:pt idx="5">
                  <c:v>8.5714285714285715E-2</c:v>
                </c:pt>
                <c:pt idx="6">
                  <c:v>0.10526315789473684</c:v>
                </c:pt>
                <c:pt idx="7">
                  <c:v>7.1428571428571425E-2</c:v>
                </c:pt>
                <c:pt idx="8">
                  <c:v>6.6666666666666666E-2</c:v>
                </c:pt>
                <c:pt idx="9">
                  <c:v>8.3333333333333329E-2</c:v>
                </c:pt>
                <c:pt idx="10">
                  <c:v>5.7692307692307696E-2</c:v>
                </c:pt>
                <c:pt idx="11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30-41B5-A552-F8DA6C3A345A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Growth Rate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Sheet1!$F$2:$F$13</c:f>
              <c:numCache>
                <c:formatCode>0.00%</c:formatCode>
                <c:ptCount val="12"/>
                <c:pt idx="0" formatCode="0%">
                  <c:v>0</c:v>
                </c:pt>
                <c:pt idx="1">
                  <c:v>7.3684210526315783E-2</c:v>
                </c:pt>
                <c:pt idx="2">
                  <c:v>7.8431372549019607E-2</c:v>
                </c:pt>
                <c:pt idx="3">
                  <c:v>4.5454545454545456E-2</c:v>
                </c:pt>
                <c:pt idx="4">
                  <c:v>8.6956521739130432E-2</c:v>
                </c:pt>
                <c:pt idx="5">
                  <c:v>0.12</c:v>
                </c:pt>
                <c:pt idx="6">
                  <c:v>0.10714285714285714</c:v>
                </c:pt>
                <c:pt idx="7">
                  <c:v>9.6774193548387094E-2</c:v>
                </c:pt>
                <c:pt idx="8">
                  <c:v>5.8823529411764705E-2</c:v>
                </c:pt>
                <c:pt idx="9">
                  <c:v>0.1111111111111111</c:v>
                </c:pt>
                <c:pt idx="10">
                  <c:v>7.4999999999999997E-2</c:v>
                </c:pt>
                <c:pt idx="11">
                  <c:v>0.11627906976744186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30-41B5-A552-F8DA6C3A345A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Growth Rate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Sheet1!$G$2:$G$13</c:f>
              <c:numCache>
                <c:formatCode>0.00%</c:formatCode>
                <c:ptCount val="12"/>
                <c:pt idx="0" formatCode="0%">
                  <c:v>0</c:v>
                </c:pt>
                <c:pt idx="1">
                  <c:v>5.128205128205128E-2</c:v>
                </c:pt>
                <c:pt idx="2">
                  <c:v>9.7560975609756101E-2</c:v>
                </c:pt>
                <c:pt idx="3">
                  <c:v>8.8888888888888892E-2</c:v>
                </c:pt>
                <c:pt idx="4">
                  <c:v>7.1428571428571425E-2</c:v>
                </c:pt>
                <c:pt idx="5">
                  <c:v>0.14285714285714285</c:v>
                </c:pt>
                <c:pt idx="6">
                  <c:v>0.125</c:v>
                </c:pt>
                <c:pt idx="7">
                  <c:v>0.1111111111111111</c:v>
                </c:pt>
                <c:pt idx="8">
                  <c:v>6.6666666666666666E-2</c:v>
                </c:pt>
                <c:pt idx="9">
                  <c:v>9.375E-2</c:v>
                </c:pt>
                <c:pt idx="10">
                  <c:v>8.5714285714285715E-2</c:v>
                </c:pt>
                <c:pt idx="11">
                  <c:v>0.10526315789473684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30-41B5-A552-F8DA6C3A3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7358080"/>
        <c:axId val="717358560"/>
      </c:lineChart>
      <c:catAx>
        <c:axId val="71735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358560"/>
        <c:crosses val="autoZero"/>
        <c:auto val="1"/>
        <c:lblAlgn val="ctr"/>
        <c:lblOffset val="100"/>
        <c:noMultiLvlLbl val="0"/>
      </c:catAx>
      <c:valAx>
        <c:axId val="71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35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541020</xdr:colOff>
      <xdr:row>0</xdr:row>
      <xdr:rowOff>0</xdr:rowOff>
    </xdr:from>
    <xdr:to>
      <xdr:col>16</xdr:col>
      <xdr:colOff>236220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B79615-1256-74D1-6C48-AF75AA9C8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571500</xdr:colOff>
      <xdr:row>15</xdr:row>
      <xdr:rowOff>133350</xdr:rowOff>
    </xdr:from>
    <xdr:to>
      <xdr:col>16</xdr:col>
      <xdr:colOff>266700</xdr:colOff>
      <xdr:row>30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008C0F-E451-3278-BF7F-DE4F87296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G22" sqref="G22"/>
    </sheetView>
  </sheetViews>
  <sheetFormatPr defaultRowHeight="14.4" x14ac:dyDescent="0.3"/>
  <cols>
    <col min="1" max="1" width="6.44140625" bestFit="1" customWidth="1"/>
    <col min="2" max="4" width="14.6640625" bestFit="1" customWidth="1"/>
    <col min="5" max="7" width="12.8867187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16</v>
      </c>
      <c r="F1" s="5" t="s">
        <v>17</v>
      </c>
      <c r="G1" s="5" t="s">
        <v>18</v>
      </c>
    </row>
    <row r="2" spans="1:7" x14ac:dyDescent="0.3">
      <c r="A2" s="1" t="s">
        <v>4</v>
      </c>
      <c r="B2" s="1">
        <v>120000</v>
      </c>
      <c r="C2" s="1">
        <v>95000</v>
      </c>
      <c r="D2" s="1">
        <v>78000</v>
      </c>
      <c r="E2" s="3">
        <v>0</v>
      </c>
      <c r="F2" s="3">
        <v>0</v>
      </c>
      <c r="G2" s="3">
        <v>0</v>
      </c>
    </row>
    <row r="3" spans="1:7" x14ac:dyDescent="0.3">
      <c r="A3" s="1" t="s">
        <v>5</v>
      </c>
      <c r="B3" s="1">
        <v>135000</v>
      </c>
      <c r="C3" s="1">
        <v>102000</v>
      </c>
      <c r="D3" s="1">
        <v>82000</v>
      </c>
      <c r="E3" s="4">
        <f>(B3-B2)/B2</f>
        <v>0.125</v>
      </c>
      <c r="F3" s="4">
        <f>(C3-C2)/C2</f>
        <v>7.3684210526315783E-2</v>
      </c>
      <c r="G3" s="4">
        <f>(D3-D2)/D2</f>
        <v>5.128205128205128E-2</v>
      </c>
    </row>
    <row r="4" spans="1:7" x14ac:dyDescent="0.3">
      <c r="A4" s="1" t="s">
        <v>6</v>
      </c>
      <c r="B4" s="1">
        <v>150000</v>
      </c>
      <c r="C4" s="1">
        <v>110000</v>
      </c>
      <c r="D4" s="1">
        <v>90000</v>
      </c>
      <c r="E4" s="4">
        <f t="shared" ref="E4:E13" si="0">(B4-B3)/B3</f>
        <v>0.1111111111111111</v>
      </c>
      <c r="F4" s="4">
        <f t="shared" ref="F4:F13" si="1">(C4-C3)/C3</f>
        <v>7.8431372549019607E-2</v>
      </c>
      <c r="G4" s="4">
        <f t="shared" ref="G4:G13" si="2">(D4-D3)/D3</f>
        <v>9.7560975609756101E-2</v>
      </c>
    </row>
    <row r="5" spans="1:7" x14ac:dyDescent="0.3">
      <c r="A5" s="1" t="s">
        <v>7</v>
      </c>
      <c r="B5" s="1">
        <v>160000</v>
      </c>
      <c r="C5" s="1">
        <v>115000</v>
      </c>
      <c r="D5" s="1">
        <v>98000</v>
      </c>
      <c r="E5" s="4">
        <f t="shared" si="0"/>
        <v>6.6666666666666666E-2</v>
      </c>
      <c r="F5" s="4">
        <f t="shared" si="1"/>
        <v>4.5454545454545456E-2</v>
      </c>
      <c r="G5" s="4">
        <f t="shared" si="2"/>
        <v>8.8888888888888892E-2</v>
      </c>
    </row>
    <row r="6" spans="1:7" x14ac:dyDescent="0.3">
      <c r="A6" s="1" t="s">
        <v>8</v>
      </c>
      <c r="B6" s="1">
        <v>175000</v>
      </c>
      <c r="C6" s="1">
        <v>125000</v>
      </c>
      <c r="D6" s="1">
        <v>105000</v>
      </c>
      <c r="E6" s="4">
        <f t="shared" si="0"/>
        <v>9.375E-2</v>
      </c>
      <c r="F6" s="4">
        <f t="shared" si="1"/>
        <v>8.6956521739130432E-2</v>
      </c>
      <c r="G6" s="4">
        <f t="shared" si="2"/>
        <v>7.1428571428571425E-2</v>
      </c>
    </row>
    <row r="7" spans="1:7" x14ac:dyDescent="0.3">
      <c r="A7" s="1" t="s">
        <v>9</v>
      </c>
      <c r="B7" s="1">
        <v>190000</v>
      </c>
      <c r="C7" s="1">
        <v>140000</v>
      </c>
      <c r="D7" s="1">
        <v>120000</v>
      </c>
      <c r="E7" s="4">
        <f t="shared" si="0"/>
        <v>8.5714285714285715E-2</v>
      </c>
      <c r="F7" s="4">
        <f t="shared" si="1"/>
        <v>0.12</v>
      </c>
      <c r="G7" s="4">
        <f t="shared" si="2"/>
        <v>0.14285714285714285</v>
      </c>
    </row>
    <row r="8" spans="1:7" x14ac:dyDescent="0.3">
      <c r="A8" s="1" t="s">
        <v>10</v>
      </c>
      <c r="B8" s="1">
        <v>210000</v>
      </c>
      <c r="C8" s="1">
        <v>155000</v>
      </c>
      <c r="D8" s="1">
        <v>135000</v>
      </c>
      <c r="E8" s="4">
        <f t="shared" si="0"/>
        <v>0.10526315789473684</v>
      </c>
      <c r="F8" s="4">
        <f t="shared" si="1"/>
        <v>0.10714285714285714</v>
      </c>
      <c r="G8" s="4">
        <f t="shared" si="2"/>
        <v>0.125</v>
      </c>
    </row>
    <row r="9" spans="1:7" x14ac:dyDescent="0.3">
      <c r="A9" s="1" t="s">
        <v>11</v>
      </c>
      <c r="B9" s="1">
        <v>225000</v>
      </c>
      <c r="C9" s="1">
        <v>170000</v>
      </c>
      <c r="D9" s="1">
        <v>150000</v>
      </c>
      <c r="E9" s="4">
        <f t="shared" si="0"/>
        <v>7.1428571428571425E-2</v>
      </c>
      <c r="F9" s="4">
        <f t="shared" si="1"/>
        <v>9.6774193548387094E-2</v>
      </c>
      <c r="G9" s="4">
        <f t="shared" si="2"/>
        <v>0.1111111111111111</v>
      </c>
    </row>
    <row r="10" spans="1:7" x14ac:dyDescent="0.3">
      <c r="A10" s="1" t="s">
        <v>12</v>
      </c>
      <c r="B10" s="1">
        <v>240000</v>
      </c>
      <c r="C10" s="1">
        <v>180000</v>
      </c>
      <c r="D10" s="1">
        <v>160000</v>
      </c>
      <c r="E10" s="4">
        <f t="shared" si="0"/>
        <v>6.6666666666666666E-2</v>
      </c>
      <c r="F10" s="4">
        <f t="shared" si="1"/>
        <v>5.8823529411764705E-2</v>
      </c>
      <c r="G10" s="4">
        <f t="shared" si="2"/>
        <v>6.6666666666666666E-2</v>
      </c>
    </row>
    <row r="11" spans="1:7" x14ac:dyDescent="0.3">
      <c r="A11" s="1" t="s">
        <v>13</v>
      </c>
      <c r="B11" s="1">
        <v>260000</v>
      </c>
      <c r="C11" s="1">
        <v>200000</v>
      </c>
      <c r="D11" s="1">
        <v>175000</v>
      </c>
      <c r="E11" s="4">
        <f t="shared" si="0"/>
        <v>8.3333333333333329E-2</v>
      </c>
      <c r="F11" s="4">
        <f t="shared" si="1"/>
        <v>0.1111111111111111</v>
      </c>
      <c r="G11" s="4">
        <f t="shared" si="2"/>
        <v>9.375E-2</v>
      </c>
    </row>
    <row r="12" spans="1:7" x14ac:dyDescent="0.3">
      <c r="A12" s="1" t="s">
        <v>14</v>
      </c>
      <c r="B12" s="1">
        <v>275000</v>
      </c>
      <c r="C12" s="1">
        <v>215000</v>
      </c>
      <c r="D12" s="1">
        <v>190000</v>
      </c>
      <c r="E12" s="4">
        <f t="shared" si="0"/>
        <v>5.7692307692307696E-2</v>
      </c>
      <c r="F12" s="4">
        <f t="shared" si="1"/>
        <v>7.4999999999999997E-2</v>
      </c>
      <c r="G12" s="4">
        <f t="shared" si="2"/>
        <v>8.5714285714285715E-2</v>
      </c>
    </row>
    <row r="13" spans="1:7" x14ac:dyDescent="0.3">
      <c r="A13" s="1" t="s">
        <v>15</v>
      </c>
      <c r="B13" s="1">
        <v>300000</v>
      </c>
      <c r="C13" s="1">
        <v>240000</v>
      </c>
      <c r="D13" s="1">
        <v>210000</v>
      </c>
      <c r="E13" s="4">
        <f t="shared" si="0"/>
        <v>9.0909090909090912E-2</v>
      </c>
      <c r="F13" s="4">
        <f t="shared" si="1"/>
        <v>0.11627906976744186</v>
      </c>
      <c r="G13" s="4">
        <f t="shared" si="2"/>
        <v>0.10526315789473684</v>
      </c>
    </row>
    <row r="16" spans="1:7" x14ac:dyDescent="0.3">
      <c r="C16" s="2" t="s">
        <v>19</v>
      </c>
      <c r="D16" s="2">
        <f>AVERAGE(B2,B13)</f>
        <v>210000</v>
      </c>
    </row>
    <row r="17" spans="3:4" x14ac:dyDescent="0.3">
      <c r="C17" s="2" t="s">
        <v>20</v>
      </c>
      <c r="D17" s="2">
        <f>AVERAGE(C2,C13)</f>
        <v>167500</v>
      </c>
    </row>
    <row r="18" spans="3:4" x14ac:dyDescent="0.3">
      <c r="C18" s="2" t="s">
        <v>21</v>
      </c>
      <c r="D18" s="2">
        <f>AVERAGE(D2,D13)</f>
        <v>144000</v>
      </c>
    </row>
  </sheetData>
  <conditionalFormatting sqref="E2:G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D1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16:D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Krishnapal Rajput</dc:creator>
  <cp:lastModifiedBy>Krishnapal Rajput</cp:lastModifiedBy>
  <dcterms:created xsi:type="dcterms:W3CDTF">2015-06-05T18:17:20Z</dcterms:created>
  <dcterms:modified xsi:type="dcterms:W3CDTF">2026-02-20T15:42:30Z</dcterms:modified>
</cp:coreProperties>
</file>