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7739d7a21081173/Documents/CIRP briefs/Reports/"/>
    </mc:Choice>
  </mc:AlternateContent>
  <xr:revisionPtr revIDLastSave="0" documentId="8_{29285403-77EB-4947-9FDF-B5BDCE15AD6C}" xr6:coauthVersionLast="47" xr6:coauthVersionMax="47" xr10:uidLastSave="{00000000-0000-0000-0000-000000000000}"/>
  <bookViews>
    <workbookView xWindow="-96" yWindow="0" windowWidth="11712" windowHeight="12336" xr2:uid="{61586F08-7814-4253-A19F-F9926C6A6F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C2256A2F-806D-4309-9B72-D3E9E4DF3068}">
      <text>
        <r>
          <rPr>
            <b/>
            <sz val="8"/>
            <rFont val="Tahoma"/>
            <family val="2"/>
          </rPr>
          <t>A compressed version of the same natural gas you receive in the home.  Used as an alternative vehicle fuel.</t>
        </r>
      </text>
    </comment>
    <comment ref="P24" authorId="0" shapeId="0" xr:uid="{FB19A572-E5E3-4C50-81FB-B86E326D994B}">
      <text>
        <r>
          <rPr>
            <b/>
            <sz val="8"/>
            <rFont val="Tahoma"/>
            <family val="2"/>
          </rPr>
          <t>Alternative fuel stored in gas tanks.  Often known as 'autogas'.</t>
        </r>
      </text>
    </comment>
    <comment ref="A26" authorId="0" shapeId="0" xr:uid="{8246D24E-763A-4F03-B4A8-0303B9CB81CE}">
      <text>
        <r>
          <rPr>
            <b/>
            <sz val="8"/>
            <rFont val="Tahoma"/>
            <family val="2"/>
          </rPr>
          <t>Large goods vehicles (vans up to 3.5 tonnes).</t>
        </r>
      </text>
    </comment>
    <comment ref="D36" authorId="0" shapeId="0" xr:uid="{BB460BA4-ED32-4B74-8906-728C314D5832}">
      <text>
        <r>
          <rPr>
            <b/>
            <sz val="8"/>
            <rFont val="Tahoma"/>
            <family val="2"/>
          </rPr>
          <t>Vehicle is not transporting any goods</t>
        </r>
      </text>
    </comment>
    <comment ref="H36" authorId="0" shapeId="0" xr:uid="{CD9B6BE2-8CCD-40A6-B3F9-894E03AC35BC}">
      <text>
        <r>
          <rPr>
            <b/>
            <sz val="8"/>
            <rFont val="Tahoma"/>
            <family val="2"/>
          </rPr>
          <t>Vehicle is half full of goods</t>
        </r>
      </text>
    </comment>
    <comment ref="L36" authorId="0" shapeId="0" xr:uid="{889516E8-1C4D-4AFE-B067-7E231ED5F580}">
      <text>
        <r>
          <rPr>
            <b/>
            <sz val="8"/>
            <rFont val="Tahoma"/>
            <family val="2"/>
          </rPr>
          <t>Vehicle has been loaded to maximum capacity</t>
        </r>
      </text>
    </comment>
    <comment ref="P36" authorId="0" shapeId="0" xr:uid="{478C6AC3-8F87-4CD6-937E-78E52E26CC46}">
      <text>
        <r>
          <rPr>
            <b/>
            <sz val="8"/>
            <rFont val="Tahoma"/>
            <family val="2"/>
          </rPr>
          <t>The average percentage laden for a freighting vehicle in the UK</t>
        </r>
      </text>
    </comment>
    <comment ref="A38" authorId="0" shapeId="0" xr:uid="{FA9818DE-636F-4811-99D3-73831EFFC2FD}">
      <text>
        <r>
          <rPr>
            <b/>
            <sz val="8"/>
            <rFont val="Tahoma"/>
            <family val="2"/>
          </rPr>
          <t>Large goods vehicles with maximum weight exceeding 3.5 tonnes. These factors do not include refrigerated vehicles</t>
        </r>
      </text>
    </comment>
    <comment ref="D56" authorId="0" shapeId="0" xr:uid="{66E28E49-9489-474C-AAD5-E9BEAF22C4D4}">
      <text>
        <r>
          <rPr>
            <b/>
            <sz val="8"/>
            <rFont val="Tahoma"/>
            <family val="2"/>
          </rPr>
          <t>Vehicle is not transporting any goods</t>
        </r>
      </text>
    </comment>
    <comment ref="H56" authorId="0" shapeId="0" xr:uid="{ED90B231-D77C-42CB-9B89-C79491A38B1A}">
      <text>
        <r>
          <rPr>
            <b/>
            <sz val="8"/>
            <rFont val="Tahoma"/>
            <family val="2"/>
          </rPr>
          <t>Vehicle is half full of goods</t>
        </r>
      </text>
    </comment>
    <comment ref="L56" authorId="0" shapeId="0" xr:uid="{44CED904-0644-41C6-8F9C-6E04DB7ADF06}">
      <text>
        <r>
          <rPr>
            <b/>
            <sz val="8"/>
            <rFont val="Tahoma"/>
            <family val="2"/>
          </rPr>
          <t>Vehicle has been loaded to maximum capacity</t>
        </r>
      </text>
    </comment>
    <comment ref="P56" authorId="0" shapeId="0" xr:uid="{412B858D-7BC6-47F8-B14C-134D5AA19B03}">
      <text>
        <r>
          <rPr>
            <b/>
            <sz val="8"/>
            <rFont val="Tahoma"/>
            <family val="2"/>
          </rPr>
          <t>The average percentage laden for a freighting vehicle in the UK</t>
        </r>
      </text>
    </comment>
    <comment ref="A58" authorId="0" shapeId="0" xr:uid="{7FA31EF1-B70C-40B5-A688-1E9D24D55EF3}">
      <text>
        <r>
          <rPr>
            <b/>
            <sz val="8"/>
            <rFont val="Tahoma"/>
            <family val="2"/>
          </rPr>
          <t>Refrigerated road vehicles with maximum weight exceeding 3.5 tonnes.</t>
        </r>
      </text>
    </comment>
  </commentList>
</comments>
</file>

<file path=xl/sharedStrings.xml><?xml version="1.0" encoding="utf-8"?>
<sst xmlns="http://schemas.openxmlformats.org/spreadsheetml/2006/main" count="187" uniqueCount="74">
  <si>
    <t>UK Government GHG Conversion Factors for Company Reporting</t>
  </si>
  <si>
    <t>Delivery vehicles</t>
  </si>
  <si>
    <t>Index</t>
  </si>
  <si>
    <t>Emissions source:</t>
  </si>
  <si>
    <t xml:space="preserve">Next publication date: </t>
  </si>
  <si>
    <t>Factor set:</t>
  </si>
  <si>
    <t>Full set</t>
  </si>
  <si>
    <t>Scope:</t>
  </si>
  <si>
    <t>Scope 1</t>
  </si>
  <si>
    <t>Version:</t>
  </si>
  <si>
    <t>Year:</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</si>
  <si>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</si>
  <si>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Guidance</t>
  </si>
  <si>
    <t>●  For delivery vehicles where an organisation has data in litres of fuel or kWh electricity used, the ‘fuels’ or 'electricity' conversion factors should be applied, which provide more accurate emissions results.</t>
  </si>
  <si>
    <r>
      <rPr>
        <sz val="11"/>
        <color indexed="62"/>
        <rFont val="Calibri"/>
        <family val="2"/>
      </rPr>
      <t xml:space="preserve">● </t>
    </r>
    <r>
      <rPr>
        <sz val="11"/>
        <color indexed="30"/>
        <rFont val="Calibri"/>
        <family val="2"/>
      </rPr>
      <t xml:space="preserve"> </t>
    </r>
    <r>
      <rPr>
        <sz val="11"/>
        <color indexed="56"/>
        <rFont val="Calibri"/>
        <family val="2"/>
      </rPr>
      <t>For delivery vehicles that run on biofuels, please refer to the ‘Bioenergy' sheet in this workbook. Note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t>
    </r>
    <r>
      <rPr>
        <sz val="11"/>
        <color indexed="62"/>
        <rFont val="Calibri"/>
        <family val="2"/>
      </rPr>
      <t xml:space="preserve"> '</t>
    </r>
    <r>
      <rPr>
        <u/>
        <sz val="11"/>
        <color indexed="12"/>
        <rFont val="Calibri"/>
        <family val="2"/>
      </rPr>
      <t>Outside of scope</t>
    </r>
    <r>
      <rPr>
        <u/>
        <sz val="11"/>
        <color indexed="62"/>
        <rFont val="Calibri"/>
        <family val="2"/>
      </rPr>
      <t>s'</t>
    </r>
    <r>
      <rPr>
        <sz val="11"/>
        <color indexed="56"/>
        <rFont val="Calibri"/>
        <family val="2"/>
      </rPr>
      <t xml:space="preserve"> tab for more detail on this.</t>
    </r>
  </si>
  <si>
    <t>●  All HGVs are assumed to be diesel (there are few alternatively fuelled HGVs on the road in the UK).</t>
  </si>
  <si>
    <r>
      <t>●  Emissions from a vehicle used by an organisation, but isn't owned by them, can be reported in Scope 3 instead of Scope 1, using the same factors. These factors can also be found in the Scope 3 under</t>
    </r>
    <r>
      <rPr>
        <i/>
        <sz val="11"/>
        <color indexed="56"/>
        <rFont val="Calibri"/>
        <family val="2"/>
      </rPr>
      <t xml:space="preserve"> </t>
    </r>
    <r>
      <rPr>
        <sz val="11"/>
        <color indexed="56"/>
        <rFont val="Calibri"/>
        <family val="2"/>
      </rPr>
      <t>‘freighting goods’ or ‘managed assets -vehicles’.</t>
    </r>
  </si>
  <si>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</si>
  <si>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 xml:space="preserve">● Please see the FAQs at the bottom of this page for further information on the conversion factors for delivery vehicles. </t>
  </si>
  <si>
    <t>Example of calculating emissions from delivery vehicles</t>
  </si>
  <si>
    <t xml:space="preserve">Company F needs to report the emissions from its vans and HGVs - this is a Scope 1 emission. </t>
  </si>
  <si>
    <t>Company F uses conversion factors appropriate to each of its vans. For example, its largest van can be laden up to a maximum gross vehicle weight of 3.5 tonnes. Therefore company F selects the class III (1.74 tonne - 3.5 tonne) van.</t>
  </si>
  <si>
    <r>
      <t xml:space="preserve">For its other HGVs, company F knows the vehicles fall into the </t>
    </r>
    <r>
      <rPr>
        <sz val="11"/>
        <color indexed="56"/>
        <rFont val="Calibri"/>
        <family val="2"/>
      </rPr>
      <t>‘rigid &gt;3.5t-7.5t’ category. However, it does not know, on average, how full its HGVs are. Therefore, it selects  the conversion factor with the 'average laden' weight.</t>
    </r>
  </si>
  <si>
    <t>The activity data (km) for each set of vans and HGVs is multiplied by the appropriate conversion factors to produce company F's delivery vehicle emissions.</t>
  </si>
  <si>
    <t xml:space="preserve">An error was identified in rounding Diesel conversion factors, reducing them to zero. kg CO2e of CH4 per unit in km have been updated to non-zero values since version 1.0 of this file. </t>
  </si>
  <si>
    <t>Diesel</t>
  </si>
  <si>
    <t>Petrol</t>
  </si>
  <si>
    <t>CNG</t>
  </si>
  <si>
    <t>LPG</t>
  </si>
  <si>
    <t>Unknown</t>
  </si>
  <si>
    <t>Plug-in Hybrid Electric Vehicle</t>
  </si>
  <si>
    <t>Battery Electric Vehicle</t>
  </si>
  <si>
    <t>Activity</t>
  </si>
  <si>
    <t>Type</t>
  </si>
  <si>
    <t>Unit</t>
  </si>
  <si>
    <r>
      <t>kg CO</t>
    </r>
    <r>
      <rPr>
        <vertAlign val="subscript"/>
        <sz val="11"/>
        <color indexed="56"/>
        <rFont val="Calibri"/>
        <family val="2"/>
      </rPr>
      <t>2</t>
    </r>
    <r>
      <rPr>
        <sz val="11"/>
        <color indexed="56"/>
        <rFont val="Calibri"/>
        <family val="2"/>
      </rPr>
      <t>e</t>
    </r>
  </si>
  <si>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</si>
  <si>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</si>
  <si>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</si>
  <si>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t>Vans</t>
  </si>
  <si>
    <t>Class I (up to 1.305 tonnes)</t>
  </si>
  <si>
    <t>km</t>
  </si>
  <si>
    <t>miles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</si>
  <si>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</si>
  <si>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</si>
  <si>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</si>
  <si>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</si>
  <si>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</si>
  <si>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</si>
  <si>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</si>
  <si>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</si>
  <si>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</si>
  <si>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</si>
  <si>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</si>
  <si>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</si>
  <si>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</si>
  <si>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</si>
  <si>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</si>
  <si>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</si>
  <si>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HGVs refrigerated (all diesel)</t>
  </si>
  <si>
    <t>FAQs</t>
  </si>
  <si>
    <t>What is gross vehicle weight?</t>
  </si>
  <si>
    <t>The gross vehicle weight value is the maximum operating weight of the vehicle including passengers, cargo and any additional body work (for example, tail lift or box section). This excludes the weight of any additional trailers.</t>
  </si>
  <si>
    <t>What is an average payload?</t>
  </si>
  <si>
    <t>Payload is the weight of goods being transported by a vehicle – typically stated in tonnes. Average payload in this context is the average amount of goods a vehicle of a given type is carrying.</t>
  </si>
  <si>
    <t>Which tables do I need to use to capture all the emissions resulting from the use of my plug-in electric vehicles?</t>
  </si>
  <si>
    <t>Please refer to the FAQs section of the 'Passenger Vehicles' sheet in this workbook for tables providing this information.</t>
  </si>
  <si>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</si>
  <si>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</si>
  <si>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</si>
  <si>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</si>
  <si>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</si>
  <si>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For information about how the conversion factors have been derived, please refer to the 'Methodology paper' that accompanies the conversion factors.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</si>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</sst>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
    <numFmt numFmtId="166" formatCode="0.00000"/>
    <numFmt numFmtId="167" formatCode="_(* #,##0.00_);_(* \(#,##0.00\);_(* &quot;-&quot;??_);_(@_)"/>
    <numFmt numFmtId="168" formatCode="0.000000"/>
    <numFmt numFmtId="169" formatCode="0.0000000"/>
  </numFmts>
  <fonts count="3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i/>
      <sz val="8"/>
      <name val="Calibri"/>
      <family val="2"/>
      <scheme val="minor"/>
    </font>
    <font>
      <b/>
      <sz val="16"/>
      <name val="Calibri"/>
      <family val="2"/>
      <scheme val="minor"/>
    </font>
    <font>
      <sz val="11"/>
      <color rgb="FF053D5F"/>
      <name val="Calibri"/>
      <family val="2"/>
      <scheme val="minor"/>
    </font>
    <font>
      <u/>
      <sz val="11"/>
      <color indexed="12"/>
      <name val="Calibri"/>
      <family val="2"/>
    </font>
    <font>
      <u/>
      <sz val="10"/>
      <color theme="10"/>
      <name val="Calibri"/>
      <family val="2"/>
    </font>
    <font>
      <sz val="4"/>
      <color rgb="FF053D5F"/>
      <name val="Calibri"/>
      <family val="2"/>
      <scheme val="minor"/>
    </font>
    <font>
      <b/>
      <sz val="10"/>
      <color rgb="FF053D5F"/>
      <name val="Calibri"/>
      <family val="2"/>
      <scheme val="minor"/>
    </font>
    <font>
      <sz val="10"/>
      <color rgb="FF053D5F"/>
      <name val="Calibri"/>
      <family val="2"/>
      <scheme val="minor"/>
    </font>
    <font>
      <b/>
      <sz val="11"/>
      <color rgb="FF053D5F"/>
      <name val="Calibri"/>
      <family val="2"/>
      <scheme val="minor"/>
    </font>
    <font>
      <b/>
      <u/>
      <sz val="12"/>
      <color rgb="FF053D5F"/>
      <name val="Calibri"/>
      <family val="2"/>
      <scheme val="minor"/>
    </font>
    <font>
      <sz val="11"/>
      <color indexed="62"/>
      <name val="Calibri"/>
      <family val="2"/>
    </font>
    <font>
      <sz val="11"/>
      <color indexed="30"/>
      <name val="Calibri"/>
      <family val="2"/>
    </font>
    <font>
      <sz val="11"/>
      <color indexed="56"/>
      <name val="Calibri"/>
      <family val="2"/>
    </font>
    <font>
      <vertAlign val="subscript"/>
      <sz val="11"/>
      <color indexed="56"/>
      <name val="Calibri"/>
      <family val="2"/>
    </font>
    <font>
      <u/>
      <sz val="11"/>
      <color indexed="62"/>
      <name val="Calibri"/>
      <family val="2"/>
    </font>
    <font>
      <i/>
      <sz val="11"/>
      <color indexed="56"/>
      <name val="Calibri"/>
      <family val="2"/>
    </font>
    <font>
      <i/>
      <sz val="11"/>
      <color rgb="FF053D5F"/>
      <name val="Calibri"/>
      <family val="2"/>
      <scheme val="minor"/>
    </font>
    <font>
      <i/>
      <sz val="11"/>
      <color rgb="FFFF0000"/>
      <name val="Calibri"/>
      <family val="2"/>
      <scheme val="minor"/>
    </font>
    <font>
      <sz val="11"/>
      <color rgb="FF002060"/>
      <name val="Calibri"/>
      <family val="2"/>
      <scheme val="minor"/>
    </font>
    <font>
      <vertAlign val="subscript"/>
      <sz val="11"/>
      <color rgb="FF002060"/>
      <name val="Calibri"/>
      <family val="2"/>
      <scheme val="minor"/>
    </font>
    <font>
      <b/>
      <sz val="11"/>
      <color theme="8" tint="-0.499984740745262"/>
      <name val="Calibri"/>
      <family val="2"/>
      <scheme val="minor"/>
    </font>
    <font>
      <sz val="11"/>
      <color theme="8" tint="-0.499984740745262"/>
      <name val="Calibri"/>
      <family val="2"/>
      <scheme val="minor"/>
    </font>
    <font>
      <sz val="4"/>
      <color rgb="FF002060"/>
      <name val="Calibri"/>
      <family val="2"/>
      <scheme val="minor"/>
    </font>
    <font>
      <sz val="4"/>
      <color theme="1"/>
      <name val="Calibri"/>
      <family val="2"/>
      <scheme val="minor"/>
    </font>
    <font>
      <b/>
      <sz val="11"/>
      <color indexed="56"/>
      <name val="Calibri"/>
      <family val="2"/>
    </font>
    <font>
      <b/>
      <vertAlign val="subscript"/>
      <sz val="11"/>
      <color rgb="FF053D5F"/>
      <name val="Calibri"/>
      <family val="2"/>
      <scheme val="minor"/>
    </font>
    <font>
      <b/>
      <i/>
      <sz val="11"/>
      <color theme="4" tint="-0.499984740745262"/>
      <name val="Calibri"/>
      <family val="2"/>
      <scheme val="minor"/>
    </font>
    <font>
      <b/>
      <sz val="8"/>
      <name val="Tahoma"/>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s>
  <borders count="11">
    <border>
      <left/>
      <right/>
      <top/>
      <bottom/>
      <diagonal/>
    </border>
    <border>
      <left/>
      <right/>
      <top/>
      <bottom style="thin">
        <color indexed="64"/>
      </bottom>
      <diagonal/>
    </border>
    <border>
      <left/>
      <right/>
      <top style="thin">
        <color indexed="64"/>
      </top>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rgb="FF053D5F"/>
      </left>
      <right style="thin">
        <color rgb="FF053D5F"/>
      </right>
      <top style="thin">
        <color rgb="FF053D5F"/>
      </top>
      <bottom style="thin">
        <color rgb="FF053D5F"/>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61">
    <xf numFmtId="0" fontId="0" fillId="0" borderId="0" xfId="0"/>
    <xf numFmtId="0" fontId="4" fillId="2" borderId="1" xfId="0" applyFont="1" applyFill="1" applyBorder="1"/>
    <xf numFmtId="0" fontId="5" fillId="3" borderId="2" xfId="0" applyFont="1" applyFill="1" applyBorder="1"/>
    <xf numFmtId="0" fontId="6" fillId="3" borderId="0" xfId="0" applyFont="1" applyFill="1"/>
    <xf numFmtId="0" fontId="6" fillId="0" borderId="0" xfId="0" applyFont="1"/>
    <xf numFmtId="0" fontId="8" fillId="0" borderId="0" xfId="2" applyFont="1" applyAlignment="1" applyProtection="1"/>
    <xf numFmtId="0" fontId="9" fillId="3" borderId="0" xfId="0" applyFont="1" applyFill="1"/>
    <xf numFmtId="0" fontId="10" fillId="4"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14" fontId="11" fillId="3" borderId="4" xfId="0" applyNumberFormat="1" applyFont="1" applyFill="1" applyBorder="1" applyAlignment="1">
      <alignment horizontal="left" vertical="center"/>
    </xf>
    <xf numFmtId="0" fontId="10" fillId="4" borderId="3" xfId="0" applyFont="1" applyFill="1" applyBorder="1" applyAlignment="1">
      <alignment horizontal="left" vertical="center"/>
    </xf>
    <xf numFmtId="0" fontId="10" fillId="4" borderId="5" xfId="0" applyFont="1" applyFill="1" applyBorder="1" applyAlignment="1">
      <alignment horizontal="left" vertical="center" wrapText="1"/>
    </xf>
    <xf numFmtId="0" fontId="11" fillId="3" borderId="6" xfId="0" applyFont="1" applyFill="1" applyBorder="1" applyAlignment="1">
      <alignment horizontal="left" vertical="center" wrapText="1"/>
    </xf>
    <xf numFmtId="0" fontId="10" fillId="4" borderId="5" xfId="0" applyFont="1" applyFill="1" applyBorder="1" applyAlignment="1">
      <alignment horizontal="left" vertical="center"/>
    </xf>
    <xf numFmtId="164" fontId="11" fillId="3" borderId="6" xfId="0" applyNumberFormat="1" applyFont="1" applyFill="1" applyBorder="1" applyAlignment="1">
      <alignment horizontal="left"/>
    </xf>
    <xf numFmtId="1" fontId="11" fillId="3" borderId="6" xfId="0" applyNumberFormat="1" applyFont="1" applyFill="1" applyBorder="1" applyAlignment="1">
      <alignment horizontal="left"/>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6" fillId="3" borderId="0" xfId="0" applyFont="1" applyFill="1" applyAlignment="1">
      <alignment vertical="top" wrapText="1"/>
    </xf>
    <xf numFmtId="0" fontId="6" fillId="0" borderId="0" xfId="0" applyFont="1" applyAlignment="1">
      <alignment vertical="top" wrapText="1"/>
    </xf>
    <xf numFmtId="0" fontId="13" fillId="3" borderId="0" xfId="0" applyFont="1" applyFill="1" applyAlignment="1">
      <alignment horizontal="left" vertical="top" wrapText="1"/>
    </xf>
    <xf numFmtId="0" fontId="3" fillId="3" borderId="0" xfId="2" applyFill="1" applyAlignment="1" applyProtection="1">
      <alignment horizontal="left" vertical="top" wrapText="1"/>
    </xf>
    <xf numFmtId="0" fontId="3" fillId="0" borderId="0" xfId="2" applyAlignment="1" applyProtection="1">
      <alignment horizontal="left" vertical="top" wrapText="1"/>
    </xf>
    <xf numFmtId="0" fontId="13" fillId="3" borderId="0" xfId="0" applyFont="1" applyFill="1" applyAlignment="1">
      <alignment vertical="top" wrapText="1"/>
    </xf>
    <xf numFmtId="165" fontId="0" fillId="3" borderId="0" xfId="0" applyNumberFormat="1" applyFill="1"/>
    <xf numFmtId="0" fontId="6" fillId="3" borderId="0" xfId="0" applyFont="1" applyFill="1" applyAlignment="1">
      <alignment vertical="top" wrapText="1"/>
    </xf>
    <xf numFmtId="0" fontId="20" fillId="3" borderId="0" xfId="0" applyFont="1" applyFill="1" applyAlignment="1">
      <alignment vertical="top"/>
    </xf>
    <xf numFmtId="0" fontId="21" fillId="3" borderId="0" xfId="0" applyFont="1" applyFill="1"/>
    <xf numFmtId="0" fontId="22" fillId="3" borderId="0" xfId="0" applyFont="1" applyFill="1"/>
    <xf numFmtId="0" fontId="22" fillId="0" borderId="10" xfId="0" applyFont="1" applyBorder="1" applyAlignment="1">
      <alignment horizontal="center"/>
    </xf>
    <xf numFmtId="0" fontId="22" fillId="0" borderId="0" xfId="0" applyFont="1"/>
    <xf numFmtId="0" fontId="22" fillId="0" borderId="10" xfId="0" applyFont="1" applyBorder="1"/>
    <xf numFmtId="0" fontId="22" fillId="5" borderId="10" xfId="0" applyFont="1" applyFill="1" applyBorder="1"/>
    <xf numFmtId="0" fontId="22" fillId="5" borderId="10" xfId="0" applyFont="1" applyFill="1" applyBorder="1" applyAlignment="1">
      <alignment vertical="center"/>
    </xf>
    <xf numFmtId="166" fontId="22" fillId="0" borderId="10" xfId="0" applyNumberFormat="1" applyFont="1" applyBorder="1" applyAlignment="1">
      <alignment horizontal="center"/>
    </xf>
    <xf numFmtId="168" fontId="22" fillId="0" borderId="10" xfId="1" applyNumberFormat="1" applyFont="1" applyFill="1" applyBorder="1" applyAlignment="1">
      <alignment horizontal="center"/>
    </xf>
    <xf numFmtId="166" fontId="22" fillId="0" borderId="10" xfId="0" applyNumberFormat="1" applyFont="1" applyBorder="1" applyAlignment="1">
      <alignment horizontal="center" vertical="center"/>
    </xf>
    <xf numFmtId="166" fontId="22" fillId="6" borderId="10" xfId="0" applyNumberFormat="1" applyFont="1" applyFill="1" applyBorder="1"/>
    <xf numFmtId="166" fontId="22" fillId="0" borderId="10" xfId="1" applyNumberFormat="1" applyFont="1" applyFill="1" applyBorder="1" applyAlignment="1">
      <alignment horizontal="center"/>
    </xf>
    <xf numFmtId="166" fontId="22" fillId="3" borderId="10" xfId="0" applyNumberFormat="1" applyFont="1" applyFill="1" applyBorder="1" applyAlignment="1">
      <alignment horizontal="center"/>
    </xf>
    <xf numFmtId="169" fontId="22" fillId="3" borderId="0" xfId="0" applyNumberFormat="1" applyFont="1" applyFill="1"/>
    <xf numFmtId="166" fontId="22" fillId="3" borderId="0" xfId="0" applyNumberFormat="1" applyFont="1" applyFill="1"/>
    <xf numFmtId="0" fontId="22" fillId="3" borderId="0" xfId="0" applyFont="1" applyFill="1" applyAlignment="1">
      <alignment vertical="top"/>
    </xf>
    <xf numFmtId="0" fontId="13" fillId="3" borderId="0" xfId="0" applyFont="1" applyFill="1" applyAlignment="1">
      <alignment vertical="top"/>
    </xf>
    <xf numFmtId="0" fontId="6" fillId="3" borderId="0" xfId="0" applyFont="1" applyFill="1" applyAlignment="1">
      <alignment vertical="top"/>
    </xf>
    <xf numFmtId="0" fontId="12" fillId="3" borderId="0" xfId="0" applyFont="1" applyFill="1" applyAlignment="1">
      <alignment vertical="top" wrapText="1"/>
    </xf>
    <xf numFmtId="0" fontId="24" fillId="3" borderId="0" xfId="0" applyFont="1" applyFill="1" applyAlignment="1">
      <alignment horizontal="left" vertical="top" wrapText="1"/>
    </xf>
    <xf numFmtId="0" fontId="25" fillId="3" borderId="0" xfId="0" applyFont="1" applyFill="1" applyAlignment="1">
      <alignment horizontal="left" vertical="top" wrapText="1"/>
    </xf>
    <xf numFmtId="0" fontId="22" fillId="3" borderId="0" xfId="0" applyFont="1" applyFill="1" applyAlignment="1">
      <alignment vertical="top" wrapText="1"/>
    </xf>
    <xf numFmtId="0" fontId="22" fillId="3" borderId="0" xfId="0" applyFont="1" applyFill="1"/>
    <xf numFmtId="0" fontId="0" fillId="3" borderId="0" xfId="0" applyFill="1"/>
    <xf numFmtId="0" fontId="26" fillId="3" borderId="0" xfId="0" applyFont="1" applyFill="1"/>
    <xf numFmtId="0" fontId="27" fillId="3" borderId="0" xfId="0" applyFont="1" applyFill="1"/>
    <xf numFmtId="0" fontId="12" fillId="3" borderId="0" xfId="0" applyFont="1" applyFill="1" applyAlignment="1">
      <alignment horizontal="left" vertical="top" wrapText="1"/>
    </xf>
    <xf numFmtId="0" fontId="2" fillId="3" borderId="0" xfId="0" applyFont="1" applyFill="1" applyAlignment="1">
      <alignment horizontal="left" vertical="top" wrapText="1"/>
    </xf>
    <xf numFmtId="0" fontId="0" fillId="3" borderId="0" xfId="0" applyFill="1" applyAlignment="1">
      <alignment horizontal="left" vertical="top"/>
    </xf>
    <xf numFmtId="0" fontId="22" fillId="3" borderId="0" xfId="0" applyFont="1" applyFill="1" applyAlignment="1">
      <alignment horizontal="left" vertical="top" wrapText="1"/>
    </xf>
    <xf numFmtId="0" fontId="6" fillId="3" borderId="0" xfId="0" applyFont="1" applyFill="1" applyAlignment="1">
      <alignment horizontal="left" vertical="top" wrapText="1"/>
    </xf>
    <xf numFmtId="0" fontId="30" fillId="3" borderId="0" xfId="0" applyFont="1" applyFill="1" applyAlignment="1">
      <alignment vertical="top"/>
    </xf>
    <xf numFmtId="167" fontId="6" fillId="3" borderId="0" xfId="0" applyNumberFormat="1" applyFont="1" applyFill="1"/>
  </cellXfs>
  <cellStyles count="3">
    <cellStyle name="Comma" xfId="1" builtinId="3"/>
    <cellStyle name="Hyperlink" xfId="2" builtinId="8"/>
    <cellStyle name="Normal" xfId="0" builtinId="0"/>
  </cellStyles>
  <dxfs count="1">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85EB-22C4-48CF-AADE-B6E2B2C74629}">
  <dimension ref="A1:AR152"/>
  <sheetViews>
    <sheetView tabSelected="1" workbookViewId="0">
      <selection activeCell="A11" sqref="A11:L11"/>
    </sheetView>
  </sheetViews>
  <sheetFormatPr defaultColWidth="11.21875" defaultRowHeight="14.4" x14ac:dyDescent="0.3"/>
  <cols>
    <col min="1" max="1" width="28.5546875" style="4" customWidth="1"/>
    <col min="2" max="2" width="29.44140625" style="4" customWidth="1"/>
    <col min="3" max="3" width="14.77734375" style="4" customWidth="1"/>
    <col min="4" max="4" width="14.5546875" style="4" customWidth="1"/>
    <col min="5" max="5" width="22.44140625" style="4" bestFit="1" customWidth="1"/>
    <col min="6" max="6" width="22.33203125" style="4" bestFit="1" customWidth="1"/>
    <col min="7" max="7" width="22.44140625" style="4" bestFit="1" customWidth="1"/>
    <col min="8" max="8" width="14.5546875" style="4" customWidth="1"/>
    <col min="9" max="9" width="22.44140625" style="4" bestFit="1" customWidth="1"/>
    <col min="10" max="10" width="22.33203125" style="4" bestFit="1" customWidth="1"/>
    <col min="11" max="11" width="22.44140625" style="4" bestFit="1" customWidth="1"/>
    <col min="12" max="12" width="14.5546875" style="4" customWidth="1"/>
    <col min="13" max="13" width="22.44140625" style="3" bestFit="1" customWidth="1"/>
    <col min="14" max="14" width="22.33203125" style="3" bestFit="1" customWidth="1"/>
    <col min="15" max="15" width="22.44140625" style="3" bestFit="1" customWidth="1"/>
    <col min="16" max="16" width="14.5546875" style="3" customWidth="1"/>
    <col min="17" max="17" width="22.44140625" style="3" bestFit="1" customWidth="1"/>
    <col min="18" max="18" width="22.33203125" style="3" bestFit="1" customWidth="1"/>
    <col min="19" max="19" width="22.44140625" style="3" bestFit="1" customWidth="1"/>
    <col min="20" max="20" width="14.5546875" style="3" customWidth="1"/>
    <col min="21" max="21" width="22.44140625" style="3" bestFit="1" customWidth="1"/>
    <col min="22" max="22" width="22.33203125" style="3" bestFit="1" customWidth="1"/>
    <col min="23" max="23" width="22.44140625" style="3" bestFit="1" customWidth="1"/>
    <col min="24" max="24" width="14.5546875" style="3" customWidth="1"/>
    <col min="25" max="25" width="22.44140625" style="3" bestFit="1" customWidth="1"/>
    <col min="26" max="26" width="22.33203125" style="3" bestFit="1" customWidth="1"/>
    <col min="27" max="27" width="22.44140625" style="3" bestFit="1" customWidth="1"/>
    <col min="28" max="28" width="14.5546875" style="3" customWidth="1"/>
    <col min="29" max="29" width="22.44140625" style="3" bestFit="1" customWidth="1"/>
    <col min="30" max="30" width="22.33203125" style="3" bestFit="1" customWidth="1"/>
    <col min="31" max="31" width="22.44140625" style="4" bestFit="1" customWidth="1"/>
    <col min="32" max="32" width="73.77734375" style="3" customWidth="1"/>
    <col min="33" max="44" width="11.21875" style="3"/>
    <col min="45" max="16384" width="11.21875" style="4"/>
  </cols>
  <sheetData>
    <row r="1" spans="1:44" s="1" customFormat="1" ht="10.199999999999999" x14ac:dyDescent="0.2">
      <c r="A1" s="1" t="s">
        <v>0</v>
      </c>
    </row>
    <row r="2" spans="1:44" ht="21" x14ac:dyDescent="0.4">
      <c r="A2" s="2" t="s">
        <v>1</v>
      </c>
      <c r="B2" s="2"/>
      <c r="C2" s="2"/>
      <c r="D2" s="2"/>
      <c r="E2" s="2"/>
      <c r="F2" s="2"/>
      <c r="G2" s="3"/>
      <c r="H2" s="3"/>
      <c r="I2" s="3"/>
      <c r="J2" s="3"/>
      <c r="K2" s="3"/>
      <c r="L2" s="3"/>
      <c r="AE2" s="3"/>
    </row>
    <row r="3" spans="1:44" x14ac:dyDescent="0.3">
      <c r="A3" s="5" t="s">
        <v>2</v>
      </c>
      <c r="B3" s="3"/>
      <c r="C3" s="3"/>
      <c r="D3" s="3"/>
      <c r="E3" s="3"/>
      <c r="F3" s="3"/>
      <c r="G3" s="3"/>
      <c r="H3" s="3"/>
      <c r="I3" s="3"/>
      <c r="J3" s="3"/>
      <c r="K3" s="3"/>
      <c r="L3" s="3"/>
      <c r="AE3" s="3"/>
    </row>
    <row r="4" spans="1:44" s="6" customFormat="1" ht="7.2" thickBot="1" x14ac:dyDescent="0.2"/>
    <row r="5" spans="1:44" ht="28.2" thickTop="1" x14ac:dyDescent="0.3">
      <c r="A5" s="7" t="s">
        <v>3</v>
      </c>
      <c r="B5" s="8" t="s">
        <v>1</v>
      </c>
      <c r="C5" s="7" t="s">
        <v>4</v>
      </c>
      <c r="D5" s="9">
        <v>45818</v>
      </c>
      <c r="E5" s="10" t="s">
        <v>5</v>
      </c>
      <c r="F5" s="9" t="s">
        <v>6</v>
      </c>
      <c r="G5" s="3"/>
      <c r="H5" s="3"/>
      <c r="I5" s="3"/>
      <c r="J5" s="3"/>
      <c r="K5" s="3"/>
      <c r="L5" s="3"/>
      <c r="AE5" s="3"/>
    </row>
    <row r="6" spans="1:44" ht="15" thickBot="1" x14ac:dyDescent="0.35">
      <c r="A6" s="11" t="s">
        <v>7</v>
      </c>
      <c r="B6" s="12" t="s">
        <v>8</v>
      </c>
      <c r="C6" s="13" t="s">
        <v>9</v>
      </c>
      <c r="D6" s="14">
        <v>1.1000000000000001</v>
      </c>
      <c r="E6" s="13" t="s">
        <v>10</v>
      </c>
      <c r="F6" s="15">
        <v>2024</v>
      </c>
      <c r="G6" s="3"/>
      <c r="H6" s="3"/>
      <c r="I6" s="3"/>
      <c r="J6" s="3"/>
      <c r="K6" s="3"/>
      <c r="L6" s="3"/>
      <c r="AE6" s="3"/>
    </row>
    <row r="7" spans="1:44" ht="15.6" thickTop="1" thickBot="1" x14ac:dyDescent="0.35">
      <c r="A7" s="3"/>
      <c r="B7" s="3"/>
      <c r="C7" s="3"/>
      <c r="D7" s="3"/>
      <c r="E7" s="3"/>
      <c r="F7" s="3"/>
      <c r="G7" s="3"/>
      <c r="H7" s="3"/>
      <c r="I7" s="3"/>
      <c r="J7" s="3"/>
      <c r="K7" s="3"/>
      <c r="L7" s="3"/>
      <c r="AE7" s="3"/>
    </row>
    <row r="8" spans="1:44" ht="32.25" customHeight="1" thickTop="1" thickBot="1" x14ac:dyDescent="0.35">
      <c r="A8" s="16" t="s">
        <v>11</v>
      </c>
      <c r="B8" s="17"/>
      <c r="C8" s="17"/>
      <c r="D8" s="17"/>
      <c r="E8" s="17"/>
      <c r="F8" s="17"/>
      <c r="G8" s="17"/>
      <c r="H8" s="17"/>
      <c r="I8" s="17"/>
      <c r="J8" s="17"/>
      <c r="K8" s="17"/>
      <c r="L8" s="18"/>
      <c r="AE8" s="3"/>
    </row>
    <row r="9" spans="1:44" ht="15" thickTop="1" x14ac:dyDescent="0.3">
      <c r="A9" s="19"/>
      <c r="B9" s="20"/>
      <c r="C9" s="20"/>
      <c r="D9" s="20"/>
      <c r="E9" s="20"/>
      <c r="F9" s="20"/>
      <c r="G9" s="20"/>
      <c r="H9" s="20"/>
      <c r="I9" s="20"/>
      <c r="J9" s="20"/>
      <c r="K9" s="20"/>
      <c r="L9" s="20"/>
      <c r="AE9" s="3"/>
    </row>
    <row r="10" spans="1:44" s="3" customFormat="1" ht="20.25" customHeight="1" x14ac:dyDescent="0.3">
      <c r="A10" s="21" t="s">
        <v>12</v>
      </c>
      <c r="B10" s="21"/>
      <c r="C10" s="21"/>
      <c r="D10" s="21"/>
      <c r="E10" s="21"/>
      <c r="F10" s="21"/>
      <c r="G10" s="21"/>
      <c r="H10" s="21"/>
      <c r="I10" s="21"/>
      <c r="J10" s="21"/>
      <c r="K10" s="21"/>
      <c r="L10" s="21"/>
    </row>
    <row r="11" spans="1:44" s="3" customFormat="1" ht="15" customHeight="1" x14ac:dyDescent="0.3">
      <c r="A11" s="19" t="s">
        <v>13</v>
      </c>
      <c r="B11" s="19"/>
      <c r="C11" s="19"/>
      <c r="D11" s="19"/>
      <c r="E11" s="19"/>
      <c r="F11" s="19"/>
      <c r="G11" s="19"/>
      <c r="H11" s="19"/>
      <c r="I11" s="19"/>
      <c r="J11" s="19"/>
      <c r="K11" s="19"/>
      <c r="L11" s="19"/>
    </row>
    <row r="12" spans="1:44" s="3" customFormat="1" ht="34.35" customHeight="1" x14ac:dyDescent="0.3">
      <c r="A12" s="22" t="s">
        <v>14</v>
      </c>
      <c r="B12" s="22"/>
      <c r="C12" s="22"/>
      <c r="D12" s="22"/>
      <c r="E12" s="22"/>
      <c r="F12" s="22"/>
      <c r="G12" s="22"/>
      <c r="H12" s="23"/>
      <c r="I12" s="23"/>
      <c r="J12" s="23"/>
      <c r="K12" s="23"/>
      <c r="L12" s="23"/>
    </row>
    <row r="13" spans="1:44" s="3" customFormat="1" ht="15.75" customHeight="1" x14ac:dyDescent="0.3">
      <c r="A13" s="19" t="s">
        <v>15</v>
      </c>
      <c r="B13" s="19"/>
      <c r="C13" s="19"/>
      <c r="D13" s="19"/>
      <c r="E13" s="19"/>
      <c r="F13" s="19"/>
      <c r="G13" s="19"/>
      <c r="H13" s="19"/>
      <c r="I13" s="19"/>
      <c r="J13" s="19"/>
      <c r="K13" s="19"/>
      <c r="L13" s="19"/>
    </row>
    <row r="14" spans="1:44" s="3" customFormat="1" ht="39.75" customHeight="1" x14ac:dyDescent="0.3">
      <c r="A14" s="19" t="s">
        <v>16</v>
      </c>
      <c r="B14" s="19"/>
      <c r="C14" s="19"/>
      <c r="D14" s="19"/>
      <c r="E14" s="19"/>
      <c r="F14" s="19"/>
      <c r="G14" s="19"/>
      <c r="H14" s="19"/>
      <c r="I14" s="19"/>
      <c r="J14" s="19"/>
      <c r="K14" s="19"/>
      <c r="L14" s="19"/>
    </row>
    <row r="15" spans="1:44" s="3" customFormat="1" ht="41.1" customHeight="1" x14ac:dyDescent="0.3">
      <c r="A15" s="19" t="s">
        <v>17</v>
      </c>
      <c r="B15" s="19"/>
      <c r="C15" s="19"/>
      <c r="D15" s="19"/>
      <c r="E15" s="19"/>
      <c r="F15" s="19"/>
      <c r="G15" s="19"/>
      <c r="H15" s="19"/>
      <c r="I15" s="19"/>
      <c r="J15" s="19"/>
      <c r="K15" s="19"/>
      <c r="L15" s="19"/>
    </row>
    <row r="16" spans="1:44" ht="33.6" customHeight="1" x14ac:dyDescent="0.3">
      <c r="A16" s="19" t="s">
        <v>18</v>
      </c>
      <c r="B16" s="19"/>
      <c r="C16" s="19"/>
      <c r="D16" s="19"/>
      <c r="E16" s="19"/>
      <c r="F16" s="19"/>
      <c r="G16" s="19"/>
      <c r="H16" s="19"/>
      <c r="I16" s="19"/>
      <c r="J16" s="19"/>
      <c r="K16" s="19"/>
      <c r="L16" s="19"/>
      <c r="AE16" s="3"/>
      <c r="AR16" s="4"/>
    </row>
    <row r="17" spans="1:44" s="3" customFormat="1" ht="16.5" customHeight="1" x14ac:dyDescent="0.3">
      <c r="A17" s="24" t="s">
        <v>19</v>
      </c>
      <c r="B17" s="24"/>
      <c r="C17" s="24"/>
      <c r="D17" s="24"/>
      <c r="E17" s="24"/>
      <c r="F17" s="24"/>
      <c r="G17" s="24"/>
      <c r="H17" s="24"/>
      <c r="I17" s="24"/>
      <c r="J17" s="24"/>
      <c r="K17" s="24"/>
      <c r="L17" s="24"/>
    </row>
    <row r="18" spans="1:44" s="3" customFormat="1" ht="18" customHeight="1" x14ac:dyDescent="0.3">
      <c r="A18" s="19" t="s">
        <v>20</v>
      </c>
      <c r="B18" s="19"/>
      <c r="C18" s="19"/>
      <c r="D18" s="19"/>
      <c r="E18" s="19"/>
      <c r="F18" s="19"/>
      <c r="G18" s="19"/>
      <c r="H18" s="19"/>
      <c r="I18" s="19"/>
      <c r="J18" s="19"/>
      <c r="K18" s="19"/>
      <c r="L18" s="19"/>
    </row>
    <row r="19" spans="1:44" s="3" customFormat="1" ht="36" customHeight="1" x14ac:dyDescent="0.3">
      <c r="A19" s="19" t="s">
        <v>21</v>
      </c>
      <c r="B19" s="19"/>
      <c r="C19" s="19"/>
      <c r="D19" s="19"/>
      <c r="E19" s="19"/>
      <c r="F19" s="19"/>
      <c r="G19" s="19"/>
      <c r="H19" s="19"/>
      <c r="I19" s="19"/>
      <c r="J19" s="19"/>
      <c r="K19" s="19"/>
      <c r="L19" s="19"/>
    </row>
    <row r="20" spans="1:44" s="3" customFormat="1" ht="30.75" customHeight="1" x14ac:dyDescent="0.3">
      <c r="A20" s="19" t="s">
        <v>22</v>
      </c>
      <c r="B20" s="19"/>
      <c r="C20" s="19"/>
      <c r="D20" s="19"/>
      <c r="E20" s="19"/>
      <c r="F20" s="19"/>
      <c r="G20" s="19"/>
      <c r="H20" s="19"/>
      <c r="I20" s="19"/>
      <c r="J20" s="19"/>
      <c r="K20" s="19"/>
      <c r="L20" s="19"/>
    </row>
    <row r="21" spans="1:44" s="3" customFormat="1" ht="15.75" customHeight="1" x14ac:dyDescent="0.3">
      <c r="A21" s="19" t="s">
        <v>23</v>
      </c>
      <c r="B21" s="19"/>
      <c r="C21" s="19"/>
      <c r="D21" s="19"/>
      <c r="E21" s="19"/>
      <c r="F21" s="19"/>
      <c r="G21" s="19"/>
      <c r="H21" s="19"/>
      <c r="I21" s="19"/>
      <c r="J21" s="19"/>
      <c r="K21" s="19"/>
      <c r="L21" s="19"/>
      <c r="W21" s="25"/>
    </row>
    <row r="22" spans="1:44" s="3" customFormat="1" ht="17.25" customHeight="1" x14ac:dyDescent="0.3">
      <c r="A22" s="26"/>
      <c r="B22" s="26"/>
      <c r="C22" s="26"/>
      <c r="D22" s="26"/>
      <c r="E22" s="26"/>
      <c r="F22" s="26"/>
      <c r="G22" s="26"/>
      <c r="H22" s="26"/>
      <c r="I22" s="26"/>
      <c r="J22" s="26"/>
      <c r="K22" s="26"/>
      <c r="L22" s="26"/>
      <c r="W22" s="25"/>
    </row>
    <row r="23" spans="1:44" ht="15.75" customHeight="1" x14ac:dyDescent="0.3">
      <c r="A23" s="26"/>
      <c r="B23" s="26"/>
      <c r="C23" s="26"/>
      <c r="D23" s="27"/>
      <c r="E23" s="27"/>
      <c r="F23" s="28" t="s">
        <v>24</v>
      </c>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row>
    <row r="24" spans="1:44" s="31" customFormat="1" x14ac:dyDescent="0.3">
      <c r="A24" s="29"/>
      <c r="B24" s="29"/>
      <c r="C24" s="29"/>
      <c r="D24" s="30" t="s">
        <v>25</v>
      </c>
      <c r="E24" s="30"/>
      <c r="F24" s="30"/>
      <c r="G24" s="30"/>
      <c r="H24" s="30" t="s">
        <v>26</v>
      </c>
      <c r="I24" s="30"/>
      <c r="J24" s="30"/>
      <c r="K24" s="30"/>
      <c r="L24" s="30" t="s">
        <v>27</v>
      </c>
      <c r="M24" s="30"/>
      <c r="N24" s="30"/>
      <c r="O24" s="30"/>
      <c r="P24" s="30" t="s">
        <v>28</v>
      </c>
      <c r="Q24" s="30"/>
      <c r="R24" s="30"/>
      <c r="S24" s="30"/>
      <c r="T24" s="30" t="s">
        <v>29</v>
      </c>
      <c r="U24" s="30"/>
      <c r="V24" s="30"/>
      <c r="W24" s="30"/>
      <c r="X24" s="30" t="s">
        <v>30</v>
      </c>
      <c r="Y24" s="30"/>
      <c r="Z24" s="30"/>
      <c r="AA24" s="30"/>
      <c r="AB24" s="30" t="s">
        <v>31</v>
      </c>
      <c r="AC24" s="30"/>
      <c r="AD24" s="30"/>
      <c r="AE24" s="30"/>
      <c r="AF24" s="27"/>
      <c r="AG24" s="29"/>
      <c r="AH24" s="29"/>
      <c r="AI24" s="29"/>
      <c r="AJ24" s="29"/>
      <c r="AK24" s="29"/>
      <c r="AL24" s="29"/>
      <c r="AM24" s="29"/>
      <c r="AN24" s="29"/>
      <c r="AO24" s="29"/>
      <c r="AP24" s="29"/>
      <c r="AQ24" s="29"/>
      <c r="AR24" s="29"/>
    </row>
    <row r="25" spans="1:44" s="31" customFormat="1" ht="15.6" x14ac:dyDescent="0.35">
      <c r="A25" s="32" t="s">
        <v>32</v>
      </c>
      <c r="B25" s="32" t="s">
        <v>33</v>
      </c>
      <c r="C25" s="32" t="s">
        <v>34</v>
      </c>
      <c r="D25" s="33" t="s">
        <v>35</v>
      </c>
      <c r="E25" s="33" t="s">
        <v>36</v>
      </c>
      <c r="F25" s="33" t="s">
        <v>37</v>
      </c>
      <c r="G25" s="33" t="s">
        <v>38</v>
      </c>
      <c r="H25" s="33" t="s">
        <v>35</v>
      </c>
      <c r="I25" s="33" t="s">
        <v>36</v>
      </c>
      <c r="J25" s="33" t="s">
        <v>37</v>
      </c>
      <c r="K25" s="33" t="s">
        <v>38</v>
      </c>
      <c r="L25" s="33" t="s">
        <v>35</v>
      </c>
      <c r="M25" s="33" t="s">
        <v>36</v>
      </c>
      <c r="N25" s="33" t="s">
        <v>37</v>
      </c>
      <c r="O25" s="33" t="s">
        <v>38</v>
      </c>
      <c r="P25" s="33" t="s">
        <v>35</v>
      </c>
      <c r="Q25" s="33" t="s">
        <v>36</v>
      </c>
      <c r="R25" s="33" t="s">
        <v>37</v>
      </c>
      <c r="S25" s="33" t="s">
        <v>38</v>
      </c>
      <c r="T25" s="33" t="s">
        <v>35</v>
      </c>
      <c r="U25" s="33" t="s">
        <v>36</v>
      </c>
      <c r="V25" s="33" t="s">
        <v>37</v>
      </c>
      <c r="W25" s="33" t="s">
        <v>38</v>
      </c>
      <c r="X25" s="33" t="s">
        <v>35</v>
      </c>
      <c r="Y25" s="33" t="s">
        <v>36</v>
      </c>
      <c r="Z25" s="33" t="s">
        <v>37</v>
      </c>
      <c r="AA25" s="33" t="s">
        <v>38</v>
      </c>
      <c r="AB25" s="33" t="s">
        <v>35</v>
      </c>
      <c r="AC25" s="33" t="s">
        <v>36</v>
      </c>
      <c r="AD25" s="33" t="s">
        <v>37</v>
      </c>
      <c r="AE25" s="33" t="s">
        <v>38</v>
      </c>
      <c r="AF25" s="27"/>
      <c r="AG25" s="29"/>
      <c r="AH25" s="29"/>
      <c r="AI25" s="29"/>
      <c r="AJ25" s="29"/>
      <c r="AK25" s="29"/>
      <c r="AL25" s="29"/>
      <c r="AM25" s="29"/>
      <c r="AN25" s="29"/>
      <c r="AO25" s="29"/>
      <c r="AP25" s="29"/>
      <c r="AQ25" s="29"/>
      <c r="AR25" s="29"/>
    </row>
    <row r="26" spans="1:44" s="31" customFormat="1" x14ac:dyDescent="0.3">
      <c r="A26" s="34" t="s">
        <v>39</v>
      </c>
      <c r="B26" s="34" t="s">
        <v>40</v>
      </c>
      <c r="C26" s="33" t="s">
        <v>41</v>
      </c>
      <c r="D26" s="35">
        <v>0.15356</v>
      </c>
      <c r="E26" s="35">
        <v>0.15190999999999999</v>
      </c>
      <c r="F26" s="36">
        <v>4.8607767053859851E-6</v>
      </c>
      <c r="G26" s="35">
        <v>1.65E-3</v>
      </c>
      <c r="H26" s="35">
        <v>0.20071</v>
      </c>
      <c r="I26" s="37">
        <v>0.2</v>
      </c>
      <c r="J26" s="37">
        <v>2.7E-4</v>
      </c>
      <c r="K26" s="37">
        <v>4.4000000000000002E-4</v>
      </c>
      <c r="L26" s="38"/>
      <c r="M26" s="38"/>
      <c r="N26" s="38"/>
      <c r="O26" s="38"/>
      <c r="P26" s="38"/>
      <c r="Q26" s="38"/>
      <c r="R26" s="38"/>
      <c r="S26" s="38"/>
      <c r="T26" s="38"/>
      <c r="U26" s="38"/>
      <c r="V26" s="38"/>
      <c r="W26" s="38"/>
      <c r="X26" s="38"/>
      <c r="Y26" s="38"/>
      <c r="Z26" s="38"/>
      <c r="AA26" s="38"/>
      <c r="AB26" s="35">
        <v>0</v>
      </c>
      <c r="AC26" s="35">
        <v>0</v>
      </c>
      <c r="AD26" s="35">
        <v>0</v>
      </c>
      <c r="AE26" s="35">
        <v>0</v>
      </c>
      <c r="AF26" s="27"/>
      <c r="AG26" s="29"/>
      <c r="AH26" s="29"/>
      <c r="AI26" s="29"/>
      <c r="AJ26" s="29"/>
      <c r="AK26" s="29"/>
      <c r="AL26" s="29"/>
      <c r="AM26" s="29"/>
      <c r="AN26" s="29"/>
      <c r="AO26" s="29"/>
      <c r="AP26" s="29"/>
      <c r="AQ26" s="29"/>
      <c r="AR26" s="29"/>
    </row>
    <row r="27" spans="1:44" s="31" customFormat="1" x14ac:dyDescent="0.3">
      <c r="A27" s="34"/>
      <c r="B27" s="34"/>
      <c r="C27" s="33" t="s">
        <v>42</v>
      </c>
      <c r="D27" s="35">
        <v>0.24715999999999999</v>
      </c>
      <c r="E27" s="35">
        <v>0.24448</v>
      </c>
      <c r="F27" s="39">
        <v>1.0000000000000001E-5</v>
      </c>
      <c r="G27" s="35">
        <v>2.6700000000000001E-3</v>
      </c>
      <c r="H27" s="35">
        <v>0.32299</v>
      </c>
      <c r="I27" s="37">
        <v>0.32185999999999998</v>
      </c>
      <c r="J27" s="37">
        <v>4.2999999999999999E-4</v>
      </c>
      <c r="K27" s="37">
        <v>6.9999999999999999E-4</v>
      </c>
      <c r="L27" s="38"/>
      <c r="M27" s="38"/>
      <c r="N27" s="38"/>
      <c r="O27" s="38"/>
      <c r="P27" s="38"/>
      <c r="Q27" s="38"/>
      <c r="R27" s="38"/>
      <c r="S27" s="38"/>
      <c r="T27" s="38"/>
      <c r="U27" s="38"/>
      <c r="V27" s="38"/>
      <c r="W27" s="38"/>
      <c r="X27" s="38"/>
      <c r="Y27" s="38"/>
      <c r="Z27" s="38"/>
      <c r="AA27" s="38"/>
      <c r="AB27" s="35">
        <v>0</v>
      </c>
      <c r="AC27" s="35">
        <v>0</v>
      </c>
      <c r="AD27" s="35">
        <v>0</v>
      </c>
      <c r="AE27" s="35">
        <v>0</v>
      </c>
      <c r="AF27" s="27"/>
      <c r="AG27" s="29"/>
      <c r="AH27" s="29"/>
      <c r="AI27" s="29"/>
      <c r="AJ27" s="29"/>
      <c r="AK27" s="29"/>
      <c r="AL27" s="29"/>
      <c r="AM27" s="29"/>
      <c r="AN27" s="29"/>
      <c r="AO27" s="29"/>
      <c r="AP27" s="29"/>
      <c r="AQ27" s="29"/>
      <c r="AR27" s="29"/>
    </row>
    <row r="28" spans="1:44" s="31" customFormat="1" x14ac:dyDescent="0.3">
      <c r="A28" s="34"/>
      <c r="B28" s="34" t="s">
        <v>43</v>
      </c>
      <c r="C28" s="33" t="s">
        <v>41</v>
      </c>
      <c r="D28" s="35">
        <v>0.18831999999999999</v>
      </c>
      <c r="E28" s="35">
        <v>0.18667</v>
      </c>
      <c r="F28" s="36">
        <v>4.8607767053859851E-6</v>
      </c>
      <c r="G28" s="35">
        <v>1.65E-3</v>
      </c>
      <c r="H28" s="35">
        <v>0.21709000000000001</v>
      </c>
      <c r="I28" s="37">
        <v>0.21637999999999999</v>
      </c>
      <c r="J28" s="37">
        <v>2.7E-4</v>
      </c>
      <c r="K28" s="37">
        <v>4.4000000000000002E-4</v>
      </c>
      <c r="L28" s="38"/>
      <c r="M28" s="38"/>
      <c r="N28" s="38"/>
      <c r="O28" s="38"/>
      <c r="P28" s="38"/>
      <c r="Q28" s="38"/>
      <c r="R28" s="38"/>
      <c r="S28" s="38"/>
      <c r="T28" s="38"/>
      <c r="U28" s="38"/>
      <c r="V28" s="38"/>
      <c r="W28" s="38"/>
      <c r="X28" s="38"/>
      <c r="Y28" s="38"/>
      <c r="Z28" s="38"/>
      <c r="AA28" s="38"/>
      <c r="AB28" s="35">
        <v>0</v>
      </c>
      <c r="AC28" s="35">
        <v>0</v>
      </c>
      <c r="AD28" s="35">
        <v>0</v>
      </c>
      <c r="AE28" s="35">
        <v>0</v>
      </c>
      <c r="AF28" s="27"/>
      <c r="AG28" s="29"/>
      <c r="AH28" s="29"/>
      <c r="AI28" s="29"/>
      <c r="AJ28" s="29"/>
      <c r="AK28" s="29"/>
      <c r="AL28" s="29"/>
      <c r="AM28" s="29"/>
      <c r="AN28" s="29"/>
      <c r="AO28" s="29"/>
      <c r="AP28" s="29"/>
      <c r="AQ28" s="29"/>
      <c r="AR28" s="29"/>
    </row>
    <row r="29" spans="1:44" s="31" customFormat="1" x14ac:dyDescent="0.3">
      <c r="A29" s="34"/>
      <c r="B29" s="34"/>
      <c r="C29" s="33" t="s">
        <v>42</v>
      </c>
      <c r="D29" s="35">
        <v>0.30309000000000003</v>
      </c>
      <c r="E29" s="35">
        <v>0.30041000000000001</v>
      </c>
      <c r="F29" s="39">
        <v>1.0000000000000001E-5</v>
      </c>
      <c r="G29" s="35">
        <v>2.6700000000000001E-3</v>
      </c>
      <c r="H29" s="35">
        <v>0.34936</v>
      </c>
      <c r="I29" s="37">
        <v>0.34822999999999998</v>
      </c>
      <c r="J29" s="37">
        <v>4.2999999999999999E-4</v>
      </c>
      <c r="K29" s="37">
        <v>6.9999999999999999E-4</v>
      </c>
      <c r="L29" s="38"/>
      <c r="M29" s="38"/>
      <c r="N29" s="38"/>
      <c r="O29" s="38"/>
      <c r="P29" s="38"/>
      <c r="Q29" s="38"/>
      <c r="R29" s="38"/>
      <c r="S29" s="38"/>
      <c r="T29" s="38"/>
      <c r="U29" s="38"/>
      <c r="V29" s="38"/>
      <c r="W29" s="38"/>
      <c r="X29" s="38"/>
      <c r="Y29" s="38"/>
      <c r="Z29" s="38"/>
      <c r="AA29" s="38"/>
      <c r="AB29" s="35">
        <v>0</v>
      </c>
      <c r="AC29" s="35">
        <v>0</v>
      </c>
      <c r="AD29" s="35">
        <v>0</v>
      </c>
      <c r="AE29" s="35">
        <v>0</v>
      </c>
      <c r="AF29" s="27"/>
      <c r="AG29" s="29"/>
      <c r="AH29" s="29"/>
      <c r="AI29" s="29"/>
      <c r="AJ29" s="29"/>
      <c r="AK29" s="29"/>
      <c r="AL29" s="29"/>
      <c r="AM29" s="29"/>
      <c r="AN29" s="29"/>
      <c r="AO29" s="29"/>
      <c r="AP29" s="29"/>
      <c r="AQ29" s="29"/>
      <c r="AR29" s="29"/>
    </row>
    <row r="30" spans="1:44" s="31" customFormat="1" x14ac:dyDescent="0.3">
      <c r="A30" s="34"/>
      <c r="B30" s="34" t="s">
        <v>44</v>
      </c>
      <c r="C30" s="33" t="s">
        <v>41</v>
      </c>
      <c r="D30" s="35">
        <v>0.27365</v>
      </c>
      <c r="E30" s="35">
        <v>0.27200000000000002</v>
      </c>
      <c r="F30" s="36">
        <v>4.8607767053859851E-6</v>
      </c>
      <c r="G30" s="35">
        <v>1.65E-3</v>
      </c>
      <c r="H30" s="35">
        <v>0.34922999999999998</v>
      </c>
      <c r="I30" s="37">
        <v>0.34852</v>
      </c>
      <c r="J30" s="37">
        <v>2.7E-4</v>
      </c>
      <c r="K30" s="37">
        <v>4.4000000000000002E-4</v>
      </c>
      <c r="L30" s="38"/>
      <c r="M30" s="38"/>
      <c r="N30" s="38"/>
      <c r="O30" s="38"/>
      <c r="P30" s="38"/>
      <c r="Q30" s="38"/>
      <c r="R30" s="38"/>
      <c r="S30" s="38"/>
      <c r="T30" s="38"/>
      <c r="U30" s="38"/>
      <c r="V30" s="38"/>
      <c r="W30" s="38"/>
      <c r="X30" s="35">
        <v>0.13292000000000001</v>
      </c>
      <c r="Y30" s="35">
        <v>0.13111999999999999</v>
      </c>
      <c r="Z30" s="35">
        <v>1.0000000000000001E-5</v>
      </c>
      <c r="AA30" s="35">
        <v>1.7899999999999999E-3</v>
      </c>
      <c r="AB30" s="35">
        <v>0</v>
      </c>
      <c r="AC30" s="35">
        <v>0</v>
      </c>
      <c r="AD30" s="35">
        <v>0</v>
      </c>
      <c r="AE30" s="35">
        <v>0</v>
      </c>
      <c r="AF30" s="27"/>
      <c r="AG30" s="29"/>
      <c r="AH30" s="29"/>
      <c r="AI30" s="29"/>
      <c r="AJ30" s="29"/>
      <c r="AK30" s="29"/>
      <c r="AL30" s="29"/>
      <c r="AM30" s="29"/>
      <c r="AN30" s="29"/>
      <c r="AO30" s="29"/>
      <c r="AP30" s="29"/>
      <c r="AQ30" s="29"/>
      <c r="AR30" s="29"/>
    </row>
    <row r="31" spans="1:44" s="31" customFormat="1" x14ac:dyDescent="0.3">
      <c r="A31" s="34"/>
      <c r="B31" s="34"/>
      <c r="C31" s="33" t="s">
        <v>42</v>
      </c>
      <c r="D31" s="35">
        <v>0.44041999999999998</v>
      </c>
      <c r="E31" s="35">
        <v>0.43774000000000002</v>
      </c>
      <c r="F31" s="39">
        <v>1.0000000000000001E-5</v>
      </c>
      <c r="G31" s="35">
        <v>2.6700000000000001E-3</v>
      </c>
      <c r="H31" s="35">
        <v>0.56201000000000001</v>
      </c>
      <c r="I31" s="37">
        <v>0.56088000000000005</v>
      </c>
      <c r="J31" s="37">
        <v>4.2999999999999999E-4</v>
      </c>
      <c r="K31" s="37">
        <v>6.9999999999999999E-4</v>
      </c>
      <c r="L31" s="38"/>
      <c r="M31" s="38"/>
      <c r="N31" s="38"/>
      <c r="O31" s="38"/>
      <c r="P31" s="38"/>
      <c r="Q31" s="38"/>
      <c r="R31" s="38"/>
      <c r="S31" s="38"/>
      <c r="T31" s="38"/>
      <c r="U31" s="38"/>
      <c r="V31" s="38"/>
      <c r="W31" s="38"/>
      <c r="X31" s="35">
        <v>0.21390999999999999</v>
      </c>
      <c r="Y31" s="35">
        <v>0.21101</v>
      </c>
      <c r="Z31" s="35">
        <v>2.0000000000000002E-5</v>
      </c>
      <c r="AA31" s="35">
        <v>2.8800000000000002E-3</v>
      </c>
      <c r="AB31" s="35">
        <v>0</v>
      </c>
      <c r="AC31" s="35">
        <v>0</v>
      </c>
      <c r="AD31" s="35">
        <v>0</v>
      </c>
      <c r="AE31" s="35">
        <v>0</v>
      </c>
      <c r="AF31" s="27"/>
      <c r="AG31" s="29"/>
      <c r="AH31" s="29"/>
      <c r="AI31" s="29"/>
      <c r="AJ31" s="29"/>
      <c r="AK31" s="29"/>
      <c r="AL31" s="29"/>
      <c r="AM31" s="29"/>
      <c r="AN31" s="29"/>
      <c r="AO31" s="29"/>
      <c r="AP31" s="29"/>
      <c r="AQ31" s="29"/>
      <c r="AR31" s="29"/>
    </row>
    <row r="32" spans="1:44" s="31" customFormat="1" x14ac:dyDescent="0.3">
      <c r="A32" s="34"/>
      <c r="B32" s="34" t="s">
        <v>45</v>
      </c>
      <c r="C32" s="33" t="s">
        <v>41</v>
      </c>
      <c r="D32" s="35">
        <v>0.25023000000000001</v>
      </c>
      <c r="E32" s="35">
        <v>0.24858</v>
      </c>
      <c r="F32" s="36">
        <v>4.8607767053859851E-6</v>
      </c>
      <c r="G32" s="35">
        <v>1.65E-3</v>
      </c>
      <c r="H32" s="35">
        <v>0.22095000000000001</v>
      </c>
      <c r="I32" s="37">
        <v>0.22023999999999999</v>
      </c>
      <c r="J32" s="37">
        <v>2.7E-4</v>
      </c>
      <c r="K32" s="37">
        <v>4.4000000000000002E-4</v>
      </c>
      <c r="L32" s="35">
        <v>0.25119999999999998</v>
      </c>
      <c r="M32" s="40">
        <v>0.24937999999999999</v>
      </c>
      <c r="N32" s="35">
        <v>1.32E-3</v>
      </c>
      <c r="O32" s="35">
        <v>5.0000000000000001E-4</v>
      </c>
      <c r="P32" s="35">
        <v>0.27617000000000003</v>
      </c>
      <c r="Q32" s="40">
        <v>0.27562999999999999</v>
      </c>
      <c r="R32" s="35">
        <v>4.0000000000000003E-5</v>
      </c>
      <c r="S32" s="35">
        <v>5.0000000000000001E-4</v>
      </c>
      <c r="T32" s="35">
        <v>0.24934000000000001</v>
      </c>
      <c r="U32" s="40">
        <v>0.24771000000000001</v>
      </c>
      <c r="V32" s="35">
        <v>1.0000000000000001E-5</v>
      </c>
      <c r="W32" s="35">
        <v>1.6199999999999999E-3</v>
      </c>
      <c r="X32" s="35">
        <v>0.13292000000000001</v>
      </c>
      <c r="Y32" s="35">
        <v>0.13111999999999999</v>
      </c>
      <c r="Z32" s="35">
        <v>1.0000000000000001E-5</v>
      </c>
      <c r="AA32" s="35">
        <v>1.7899999999999999E-3</v>
      </c>
      <c r="AB32" s="35">
        <v>0</v>
      </c>
      <c r="AC32" s="35">
        <v>0</v>
      </c>
      <c r="AD32" s="35">
        <v>0</v>
      </c>
      <c r="AE32" s="35">
        <v>0</v>
      </c>
      <c r="AF32" s="27"/>
      <c r="AG32" s="29"/>
      <c r="AH32" s="29"/>
      <c r="AI32" s="29"/>
      <c r="AJ32" s="29"/>
      <c r="AK32" s="29"/>
      <c r="AL32" s="29"/>
      <c r="AM32" s="29"/>
      <c r="AN32" s="29"/>
      <c r="AO32" s="29"/>
      <c r="AP32" s="29"/>
      <c r="AQ32" s="29"/>
      <c r="AR32" s="29"/>
    </row>
    <row r="33" spans="1:44" s="31" customFormat="1" x14ac:dyDescent="0.3">
      <c r="A33" s="34"/>
      <c r="B33" s="34"/>
      <c r="C33" s="33" t="s">
        <v>42</v>
      </c>
      <c r="D33" s="35">
        <v>0.40272999999999998</v>
      </c>
      <c r="E33" s="35">
        <v>0.40005000000000002</v>
      </c>
      <c r="F33" s="39">
        <v>1.0000000000000001E-5</v>
      </c>
      <c r="G33" s="35">
        <v>2.6700000000000001E-3</v>
      </c>
      <c r="H33" s="35">
        <v>0.35558000000000001</v>
      </c>
      <c r="I33" s="37">
        <v>0.35444999999999999</v>
      </c>
      <c r="J33" s="37">
        <v>4.2999999999999999E-4</v>
      </c>
      <c r="K33" s="37">
        <v>6.9999999999999999E-4</v>
      </c>
      <c r="L33" s="35">
        <v>0.40426000000000001</v>
      </c>
      <c r="M33" s="40">
        <v>0.40133999999999997</v>
      </c>
      <c r="N33" s="35">
        <v>2.1199999999999999E-3</v>
      </c>
      <c r="O33" s="35">
        <v>8.0000000000000004E-4</v>
      </c>
      <c r="P33" s="35">
        <v>0.44446000000000002</v>
      </c>
      <c r="Q33" s="40">
        <v>0.44358999999999998</v>
      </c>
      <c r="R33" s="35">
        <v>6.9999999999999994E-5</v>
      </c>
      <c r="S33" s="35">
        <v>8.0000000000000004E-4</v>
      </c>
      <c r="T33" s="35">
        <v>0.40127000000000002</v>
      </c>
      <c r="U33" s="40">
        <v>0.39865</v>
      </c>
      <c r="V33" s="35">
        <v>2.0000000000000002E-5</v>
      </c>
      <c r="W33" s="35">
        <v>2.5999999999999999E-3</v>
      </c>
      <c r="X33" s="35">
        <v>0.21390999999999999</v>
      </c>
      <c r="Y33" s="35">
        <v>0.21101</v>
      </c>
      <c r="Z33" s="35">
        <v>2.0000000000000002E-5</v>
      </c>
      <c r="AA33" s="35">
        <v>2.8800000000000002E-3</v>
      </c>
      <c r="AB33" s="35">
        <v>0</v>
      </c>
      <c r="AC33" s="35">
        <v>0</v>
      </c>
      <c r="AD33" s="35">
        <v>0</v>
      </c>
      <c r="AE33" s="35">
        <v>0</v>
      </c>
      <c r="AF33" s="27"/>
      <c r="AG33" s="29"/>
      <c r="AH33" s="29"/>
      <c r="AI33" s="29"/>
      <c r="AJ33" s="29"/>
      <c r="AK33" s="29"/>
      <c r="AL33" s="29"/>
      <c r="AM33" s="29"/>
      <c r="AN33" s="29"/>
      <c r="AO33" s="29"/>
      <c r="AP33" s="29"/>
      <c r="AQ33" s="29"/>
      <c r="AR33" s="29"/>
    </row>
    <row r="34" spans="1:44" s="31" customFormat="1"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7"/>
      <c r="AG34" s="29"/>
      <c r="AH34" s="29"/>
      <c r="AI34" s="29"/>
      <c r="AJ34" s="29"/>
      <c r="AK34" s="29"/>
      <c r="AL34" s="29"/>
      <c r="AM34" s="29"/>
      <c r="AN34" s="29"/>
      <c r="AO34" s="29"/>
      <c r="AP34" s="29"/>
      <c r="AQ34" s="29"/>
      <c r="AR34" s="29"/>
    </row>
    <row r="35" spans="1:44" s="31" customFormat="1" x14ac:dyDescent="0.3">
      <c r="A35" s="29"/>
      <c r="B35" s="29"/>
      <c r="C35" s="29"/>
      <c r="D35" s="27"/>
      <c r="E35" s="27"/>
      <c r="F35" s="27"/>
      <c r="G35" s="27"/>
      <c r="H35" s="27"/>
      <c r="I35" s="27"/>
      <c r="J35" s="27"/>
      <c r="K35" s="27"/>
      <c r="L35" s="27"/>
      <c r="M35" s="27"/>
      <c r="N35" s="27"/>
      <c r="O35" s="27"/>
      <c r="P35" s="27"/>
      <c r="Q35" s="27"/>
      <c r="R35" s="27"/>
      <c r="S35" s="27"/>
      <c r="T35" s="29"/>
      <c r="U35" s="29"/>
      <c r="V35" s="29"/>
      <c r="W35" s="29"/>
      <c r="X35" s="29"/>
      <c r="Y35" s="29"/>
      <c r="Z35" s="29"/>
      <c r="AA35" s="29"/>
      <c r="AB35" s="29"/>
      <c r="AC35" s="29"/>
      <c r="AD35" s="29"/>
      <c r="AE35" s="29"/>
      <c r="AF35" s="27"/>
      <c r="AG35" s="29"/>
      <c r="AH35" s="29"/>
      <c r="AI35" s="29"/>
      <c r="AJ35" s="29"/>
      <c r="AK35" s="29"/>
      <c r="AL35" s="29"/>
      <c r="AM35" s="29"/>
      <c r="AN35" s="29"/>
      <c r="AO35" s="29"/>
      <c r="AP35" s="29"/>
      <c r="AQ35" s="29"/>
      <c r="AR35" s="29"/>
    </row>
    <row r="36" spans="1:44" s="31" customFormat="1" x14ac:dyDescent="0.3">
      <c r="A36" s="29"/>
      <c r="B36" s="29"/>
      <c r="C36" s="29"/>
      <c r="D36" s="30" t="s">
        <v>46</v>
      </c>
      <c r="E36" s="30"/>
      <c r="F36" s="30"/>
      <c r="G36" s="30"/>
      <c r="H36" s="30" t="s">
        <v>47</v>
      </c>
      <c r="I36" s="30"/>
      <c r="J36" s="30"/>
      <c r="K36" s="30"/>
      <c r="L36" s="30" t="s">
        <v>48</v>
      </c>
      <c r="M36" s="30"/>
      <c r="N36" s="30"/>
      <c r="O36" s="30"/>
      <c r="P36" s="30" t="s">
        <v>49</v>
      </c>
      <c r="Q36" s="30"/>
      <c r="R36" s="30"/>
      <c r="S36" s="30"/>
      <c r="T36" s="41"/>
      <c r="U36" s="41"/>
      <c r="V36" s="41"/>
      <c r="W36" s="41"/>
      <c r="X36" s="29"/>
      <c r="Y36" s="29"/>
      <c r="Z36" s="29"/>
      <c r="AA36" s="29"/>
      <c r="AB36" s="29"/>
      <c r="AC36" s="29"/>
      <c r="AD36" s="29"/>
      <c r="AE36" s="29"/>
      <c r="AF36" s="27"/>
      <c r="AG36" s="29"/>
      <c r="AH36" s="29"/>
      <c r="AI36" s="29"/>
      <c r="AJ36" s="29"/>
      <c r="AK36" s="29"/>
      <c r="AL36" s="29"/>
      <c r="AM36" s="29"/>
      <c r="AN36" s="29"/>
      <c r="AO36" s="29"/>
      <c r="AP36" s="29"/>
      <c r="AQ36" s="29"/>
      <c r="AR36" s="29"/>
    </row>
    <row r="37" spans="1:44" s="31" customFormat="1" ht="15.6" x14ac:dyDescent="0.35">
      <c r="A37" s="32" t="s">
        <v>32</v>
      </c>
      <c r="B37" s="32" t="s">
        <v>33</v>
      </c>
      <c r="C37" s="32" t="s">
        <v>34</v>
      </c>
      <c r="D37" s="33" t="s">
        <v>35</v>
      </c>
      <c r="E37" s="33" t="s">
        <v>36</v>
      </c>
      <c r="F37" s="33" t="s">
        <v>37</v>
      </c>
      <c r="G37" s="33" t="s">
        <v>38</v>
      </c>
      <c r="H37" s="33" t="s">
        <v>35</v>
      </c>
      <c r="I37" s="33" t="s">
        <v>36</v>
      </c>
      <c r="J37" s="33" t="s">
        <v>37</v>
      </c>
      <c r="K37" s="33" t="s">
        <v>38</v>
      </c>
      <c r="L37" s="33" t="s">
        <v>35</v>
      </c>
      <c r="M37" s="33" t="s">
        <v>36</v>
      </c>
      <c r="N37" s="33" t="s">
        <v>37</v>
      </c>
      <c r="O37" s="33" t="s">
        <v>38</v>
      </c>
      <c r="P37" s="33" t="s">
        <v>35</v>
      </c>
      <c r="Q37" s="33" t="s">
        <v>36</v>
      </c>
      <c r="R37" s="33" t="s">
        <v>37</v>
      </c>
      <c r="S37" s="33" t="s">
        <v>38</v>
      </c>
      <c r="T37" s="41"/>
      <c r="U37" s="41"/>
      <c r="V37" s="41"/>
      <c r="W37" s="41"/>
      <c r="X37" s="29"/>
      <c r="Y37" s="29"/>
      <c r="Z37" s="29"/>
      <c r="AA37" s="29"/>
      <c r="AB37" s="29"/>
      <c r="AC37" s="29"/>
      <c r="AD37" s="29"/>
      <c r="AE37" s="29"/>
      <c r="AF37" s="27"/>
      <c r="AG37" s="29"/>
      <c r="AH37" s="29"/>
      <c r="AI37" s="29"/>
      <c r="AJ37" s="29"/>
      <c r="AK37" s="29"/>
      <c r="AL37" s="29"/>
      <c r="AM37" s="29"/>
      <c r="AN37" s="29"/>
      <c r="AO37" s="29"/>
      <c r="AP37" s="29"/>
      <c r="AQ37" s="29"/>
      <c r="AR37" s="29"/>
    </row>
    <row r="38" spans="1:44" s="31" customFormat="1" x14ac:dyDescent="0.3">
      <c r="A38" s="34" t="s">
        <v>50</v>
      </c>
      <c r="B38" s="34" t="s">
        <v>51</v>
      </c>
      <c r="C38" s="33" t="s">
        <v>41</v>
      </c>
      <c r="D38" s="35">
        <v>0.45379999999999998</v>
      </c>
      <c r="E38" s="37">
        <v>0.44836999999999999</v>
      </c>
      <c r="F38" s="37">
        <v>1.1E-4</v>
      </c>
      <c r="G38" s="37">
        <v>5.3200000000000001E-3</v>
      </c>
      <c r="H38" s="35">
        <v>0.49279000000000001</v>
      </c>
      <c r="I38" s="37">
        <v>0.48736000000000002</v>
      </c>
      <c r="J38" s="37">
        <v>1.1E-4</v>
      </c>
      <c r="K38" s="37">
        <v>5.3200000000000001E-3</v>
      </c>
      <c r="L38" s="35">
        <v>0.53178000000000003</v>
      </c>
      <c r="M38" s="37">
        <v>0.52634999999999998</v>
      </c>
      <c r="N38" s="37">
        <v>1.1E-4</v>
      </c>
      <c r="O38" s="37">
        <v>5.3200000000000001E-3</v>
      </c>
      <c r="P38" s="35">
        <v>0.48732999999999999</v>
      </c>
      <c r="Q38" s="37">
        <v>0.4819</v>
      </c>
      <c r="R38" s="37">
        <v>1.1E-4</v>
      </c>
      <c r="S38" s="37">
        <v>5.3200000000000001E-3</v>
      </c>
      <c r="T38" s="29"/>
      <c r="U38" s="42"/>
      <c r="V38" s="29"/>
      <c r="W38" s="29"/>
      <c r="X38" s="29"/>
      <c r="Y38" s="29"/>
      <c r="Z38" s="29"/>
      <c r="AA38" s="29"/>
      <c r="AB38" s="29"/>
      <c r="AC38" s="29"/>
      <c r="AD38" s="29"/>
      <c r="AE38" s="29"/>
      <c r="AF38" s="27"/>
      <c r="AG38" s="29"/>
      <c r="AH38" s="29"/>
      <c r="AI38" s="29"/>
      <c r="AJ38" s="29"/>
      <c r="AK38" s="29"/>
      <c r="AL38" s="29"/>
      <c r="AM38" s="29"/>
      <c r="AN38" s="29"/>
      <c r="AO38" s="29"/>
      <c r="AP38" s="29"/>
      <c r="AQ38" s="29"/>
      <c r="AR38" s="29"/>
    </row>
    <row r="39" spans="1:44" s="31" customFormat="1" x14ac:dyDescent="0.3">
      <c r="A39" s="34"/>
      <c r="B39" s="34"/>
      <c r="C39" s="33" t="s">
        <v>42</v>
      </c>
      <c r="D39" s="35">
        <v>0.73031000000000001</v>
      </c>
      <c r="E39" s="37">
        <v>0.72158</v>
      </c>
      <c r="F39" s="37">
        <v>1.8000000000000001E-4</v>
      </c>
      <c r="G39" s="37">
        <v>8.5500000000000003E-3</v>
      </c>
      <c r="H39" s="35">
        <v>0.79305999999999999</v>
      </c>
      <c r="I39" s="37">
        <v>0.78432999999999997</v>
      </c>
      <c r="J39" s="37">
        <v>1.8000000000000001E-4</v>
      </c>
      <c r="K39" s="37">
        <v>8.5500000000000003E-3</v>
      </c>
      <c r="L39" s="35">
        <v>0.85580000000000001</v>
      </c>
      <c r="M39" s="37">
        <v>0.84706999999999999</v>
      </c>
      <c r="N39" s="37">
        <v>1.8000000000000001E-4</v>
      </c>
      <c r="O39" s="37">
        <v>8.5500000000000003E-3</v>
      </c>
      <c r="P39" s="35">
        <v>0.78427000000000002</v>
      </c>
      <c r="Q39" s="37">
        <v>0.77554000000000001</v>
      </c>
      <c r="R39" s="37">
        <v>1.8000000000000001E-4</v>
      </c>
      <c r="S39" s="37">
        <v>8.5500000000000003E-3</v>
      </c>
      <c r="T39" s="29"/>
      <c r="U39" s="42"/>
      <c r="V39" s="29"/>
      <c r="W39" s="29"/>
      <c r="X39" s="29"/>
      <c r="Y39" s="29"/>
      <c r="Z39" s="29"/>
      <c r="AA39" s="29"/>
      <c r="AB39" s="29"/>
      <c r="AC39" s="29"/>
      <c r="AD39" s="29"/>
      <c r="AE39" s="29"/>
      <c r="AF39" s="27"/>
      <c r="AG39" s="29"/>
      <c r="AH39" s="29"/>
      <c r="AI39" s="29"/>
      <c r="AJ39" s="29"/>
      <c r="AK39" s="29"/>
      <c r="AL39" s="29"/>
      <c r="AM39" s="29"/>
      <c r="AN39" s="29"/>
      <c r="AO39" s="29"/>
      <c r="AP39" s="29"/>
      <c r="AQ39" s="29"/>
      <c r="AR39" s="29"/>
    </row>
    <row r="40" spans="1:44" s="31" customFormat="1" x14ac:dyDescent="0.3">
      <c r="A40" s="34"/>
      <c r="B40" s="34" t="s">
        <v>52</v>
      </c>
      <c r="C40" s="33" t="s">
        <v>41</v>
      </c>
      <c r="D40" s="35">
        <v>0.54425999999999997</v>
      </c>
      <c r="E40" s="37">
        <v>0.53764999999999996</v>
      </c>
      <c r="F40" s="37">
        <v>1.2999999999999999E-4</v>
      </c>
      <c r="G40" s="37">
        <v>6.4799999999999996E-3</v>
      </c>
      <c r="H40" s="35">
        <v>0.62105999999999995</v>
      </c>
      <c r="I40" s="37">
        <v>0.61445000000000005</v>
      </c>
      <c r="J40" s="37">
        <v>1.2999999999999999E-4</v>
      </c>
      <c r="K40" s="37">
        <v>6.4799999999999996E-3</v>
      </c>
      <c r="L40" s="35">
        <v>0.69786999999999999</v>
      </c>
      <c r="M40" s="37">
        <v>0.69125999999999999</v>
      </c>
      <c r="N40" s="37">
        <v>1.2999999999999999E-4</v>
      </c>
      <c r="O40" s="37">
        <v>6.4799999999999996E-3</v>
      </c>
      <c r="P40" s="35">
        <v>0.59494999999999998</v>
      </c>
      <c r="Q40" s="37">
        <v>0.58833999999999997</v>
      </c>
      <c r="R40" s="37">
        <v>1.2999999999999999E-4</v>
      </c>
      <c r="S40" s="37">
        <v>6.4799999999999996E-3</v>
      </c>
      <c r="T40" s="29"/>
      <c r="U40" s="42"/>
      <c r="V40" s="29"/>
      <c r="W40" s="29"/>
      <c r="X40" s="29"/>
      <c r="Y40" s="29"/>
      <c r="Z40" s="29"/>
      <c r="AA40" s="29"/>
      <c r="AB40" s="29"/>
      <c r="AC40" s="29"/>
      <c r="AD40" s="29"/>
      <c r="AE40" s="29"/>
      <c r="AF40" s="27"/>
      <c r="AG40" s="29"/>
      <c r="AH40" s="29"/>
      <c r="AI40" s="29"/>
      <c r="AJ40" s="29"/>
      <c r="AK40" s="29"/>
      <c r="AL40" s="29"/>
      <c r="AM40" s="29"/>
      <c r="AN40" s="29"/>
      <c r="AO40" s="29"/>
      <c r="AP40" s="29"/>
      <c r="AQ40" s="29"/>
      <c r="AR40" s="29"/>
    </row>
    <row r="41" spans="1:44" s="31" customFormat="1" x14ac:dyDescent="0.3">
      <c r="A41" s="34"/>
      <c r="B41" s="34"/>
      <c r="C41" s="33" t="s">
        <v>42</v>
      </c>
      <c r="D41" s="35">
        <v>0.87590999999999997</v>
      </c>
      <c r="E41" s="37">
        <v>0.86526000000000003</v>
      </c>
      <c r="F41" s="37">
        <v>2.2000000000000001E-4</v>
      </c>
      <c r="G41" s="37">
        <v>1.043E-2</v>
      </c>
      <c r="H41" s="35">
        <v>0.99951999999999996</v>
      </c>
      <c r="I41" s="37">
        <v>0.98887000000000003</v>
      </c>
      <c r="J41" s="37">
        <v>2.2000000000000001E-4</v>
      </c>
      <c r="K41" s="37">
        <v>1.043E-2</v>
      </c>
      <c r="L41" s="35">
        <v>1.12313</v>
      </c>
      <c r="M41" s="37">
        <v>1.1124799999999999</v>
      </c>
      <c r="N41" s="37">
        <v>2.2000000000000001E-4</v>
      </c>
      <c r="O41" s="37">
        <v>1.043E-2</v>
      </c>
      <c r="P41" s="35">
        <v>0.95748999999999995</v>
      </c>
      <c r="Q41" s="37">
        <v>0.94684000000000001</v>
      </c>
      <c r="R41" s="37">
        <v>2.2000000000000001E-4</v>
      </c>
      <c r="S41" s="37">
        <v>1.043E-2</v>
      </c>
      <c r="T41" s="29"/>
      <c r="U41" s="42"/>
      <c r="V41" s="29"/>
      <c r="W41" s="29"/>
      <c r="X41" s="29"/>
      <c r="Y41" s="29"/>
      <c r="Z41" s="29"/>
      <c r="AA41" s="29"/>
      <c r="AB41" s="29"/>
      <c r="AC41" s="29"/>
      <c r="AD41" s="29"/>
      <c r="AE41" s="29"/>
      <c r="AF41" s="27"/>
      <c r="AG41" s="29"/>
      <c r="AH41" s="29"/>
      <c r="AI41" s="29"/>
      <c r="AJ41" s="29"/>
      <c r="AK41" s="29"/>
      <c r="AL41" s="29"/>
      <c r="AM41" s="29"/>
      <c r="AN41" s="29"/>
      <c r="AO41" s="29"/>
      <c r="AP41" s="29"/>
      <c r="AQ41" s="29"/>
      <c r="AR41" s="29"/>
    </row>
    <row r="42" spans="1:44" s="31" customFormat="1" x14ac:dyDescent="0.3">
      <c r="A42" s="34"/>
      <c r="B42" s="34" t="s">
        <v>53</v>
      </c>
      <c r="C42" s="33" t="s">
        <v>41</v>
      </c>
      <c r="D42" s="35">
        <v>0.74987000000000004</v>
      </c>
      <c r="E42" s="37">
        <v>0.73906000000000005</v>
      </c>
      <c r="F42" s="37">
        <v>2.2000000000000001E-4</v>
      </c>
      <c r="G42" s="37">
        <v>1.059E-2</v>
      </c>
      <c r="H42" s="35">
        <v>0.91210000000000002</v>
      </c>
      <c r="I42" s="37">
        <v>0.90129000000000004</v>
      </c>
      <c r="J42" s="37">
        <v>2.2000000000000001E-4</v>
      </c>
      <c r="K42" s="37">
        <v>1.059E-2</v>
      </c>
      <c r="L42" s="35">
        <v>1.07433</v>
      </c>
      <c r="M42" s="37">
        <v>1.06352</v>
      </c>
      <c r="N42" s="37">
        <v>2.2000000000000001E-4</v>
      </c>
      <c r="O42" s="37">
        <v>1.059E-2</v>
      </c>
      <c r="P42" s="35">
        <v>0.97697999999999996</v>
      </c>
      <c r="Q42" s="37">
        <v>0.96616999999999997</v>
      </c>
      <c r="R42" s="37">
        <v>2.2000000000000001E-4</v>
      </c>
      <c r="S42" s="37">
        <v>1.059E-2</v>
      </c>
      <c r="T42" s="29"/>
      <c r="U42" s="42"/>
      <c r="V42" s="29"/>
      <c r="W42" s="29"/>
      <c r="X42" s="29"/>
      <c r="Y42" s="29"/>
      <c r="Z42" s="29"/>
      <c r="AA42" s="29"/>
      <c r="AB42" s="29"/>
      <c r="AC42" s="29"/>
      <c r="AD42" s="29"/>
      <c r="AE42" s="29"/>
      <c r="AF42" s="27"/>
      <c r="AG42" s="29"/>
      <c r="AH42" s="29"/>
      <c r="AI42" s="29"/>
      <c r="AJ42" s="29"/>
      <c r="AK42" s="29"/>
      <c r="AL42" s="29"/>
      <c r="AM42" s="29"/>
      <c r="AN42" s="29"/>
      <c r="AO42" s="29"/>
      <c r="AP42" s="29"/>
      <c r="AQ42" s="29"/>
      <c r="AR42" s="29"/>
    </row>
    <row r="43" spans="1:44" s="31" customFormat="1" x14ac:dyDescent="0.3">
      <c r="A43" s="34"/>
      <c r="B43" s="34"/>
      <c r="C43" s="33" t="s">
        <v>42</v>
      </c>
      <c r="D43" s="35">
        <v>1.2068099999999999</v>
      </c>
      <c r="E43" s="37">
        <v>1.1894</v>
      </c>
      <c r="F43" s="37">
        <v>3.6999999999999999E-4</v>
      </c>
      <c r="G43" s="37">
        <v>1.704E-2</v>
      </c>
      <c r="H43" s="35">
        <v>1.4679</v>
      </c>
      <c r="I43" s="37">
        <v>1.4504900000000001</v>
      </c>
      <c r="J43" s="37">
        <v>3.6999999999999999E-4</v>
      </c>
      <c r="K43" s="37">
        <v>1.704E-2</v>
      </c>
      <c r="L43" s="35">
        <v>1.72898</v>
      </c>
      <c r="M43" s="37">
        <v>1.71157</v>
      </c>
      <c r="N43" s="37">
        <v>3.6999999999999999E-4</v>
      </c>
      <c r="O43" s="37">
        <v>1.704E-2</v>
      </c>
      <c r="P43" s="35">
        <v>1.5723100000000001</v>
      </c>
      <c r="Q43" s="37">
        <v>1.5548999999999999</v>
      </c>
      <c r="R43" s="37">
        <v>3.6999999999999999E-4</v>
      </c>
      <c r="S43" s="37">
        <v>1.704E-2</v>
      </c>
      <c r="T43" s="29"/>
      <c r="U43" s="42"/>
      <c r="V43" s="29"/>
      <c r="W43" s="29"/>
      <c r="X43" s="29"/>
      <c r="Y43" s="29"/>
      <c r="Z43" s="29"/>
      <c r="AA43" s="29"/>
      <c r="AB43" s="29"/>
      <c r="AC43" s="29"/>
      <c r="AD43" s="29"/>
      <c r="AE43" s="29"/>
      <c r="AF43" s="27"/>
      <c r="AG43" s="29"/>
      <c r="AH43" s="29"/>
      <c r="AI43" s="29"/>
      <c r="AJ43" s="29"/>
      <c r="AK43" s="29"/>
      <c r="AL43" s="29"/>
      <c r="AM43" s="29"/>
      <c r="AN43" s="29"/>
      <c r="AO43" s="29"/>
      <c r="AP43" s="29"/>
      <c r="AQ43" s="29"/>
      <c r="AR43" s="29"/>
    </row>
    <row r="44" spans="1:44" s="31" customFormat="1" x14ac:dyDescent="0.3">
      <c r="A44" s="34"/>
      <c r="B44" s="34" t="s">
        <v>54</v>
      </c>
      <c r="C44" s="33" t="s">
        <v>41</v>
      </c>
      <c r="D44" s="35">
        <v>0.66163000000000005</v>
      </c>
      <c r="E44" s="37">
        <v>0.65256000000000003</v>
      </c>
      <c r="F44" s="37">
        <v>1.9000000000000001E-4</v>
      </c>
      <c r="G44" s="37">
        <v>8.8800000000000007E-3</v>
      </c>
      <c r="H44" s="35">
        <v>0.78718999999999995</v>
      </c>
      <c r="I44" s="37">
        <v>0.77812000000000003</v>
      </c>
      <c r="J44" s="37">
        <v>1.9000000000000001E-4</v>
      </c>
      <c r="K44" s="37">
        <v>8.8800000000000007E-3</v>
      </c>
      <c r="L44" s="35">
        <v>0.91274</v>
      </c>
      <c r="M44" s="37">
        <v>0.90366999999999997</v>
      </c>
      <c r="N44" s="37">
        <v>1.9000000000000001E-4</v>
      </c>
      <c r="O44" s="37">
        <v>8.8800000000000007E-3</v>
      </c>
      <c r="P44" s="35">
        <v>0.82657000000000003</v>
      </c>
      <c r="Q44" s="37">
        <v>0.8175</v>
      </c>
      <c r="R44" s="37">
        <v>1.9000000000000001E-4</v>
      </c>
      <c r="S44" s="37">
        <v>8.8800000000000007E-3</v>
      </c>
      <c r="T44" s="29"/>
      <c r="U44" s="42"/>
      <c r="V44" s="29"/>
      <c r="W44" s="29"/>
      <c r="X44" s="29"/>
      <c r="Y44" s="29"/>
      <c r="Z44" s="29"/>
      <c r="AA44" s="29"/>
      <c r="AB44" s="29"/>
      <c r="AC44" s="29"/>
      <c r="AD44" s="29"/>
      <c r="AE44" s="29"/>
      <c r="AF44" s="27"/>
      <c r="AG44" s="29"/>
      <c r="AH44" s="29"/>
      <c r="AI44" s="29"/>
      <c r="AJ44" s="29"/>
      <c r="AK44" s="29"/>
      <c r="AL44" s="29"/>
      <c r="AM44" s="29"/>
      <c r="AN44" s="29"/>
      <c r="AO44" s="29"/>
      <c r="AP44" s="29"/>
      <c r="AQ44" s="29"/>
      <c r="AR44" s="29"/>
    </row>
    <row r="45" spans="1:44" s="31" customFormat="1" x14ac:dyDescent="0.3">
      <c r="A45" s="34"/>
      <c r="B45" s="34"/>
      <c r="C45" s="33" t="s">
        <v>42</v>
      </c>
      <c r="D45" s="35">
        <v>1.0647899999999999</v>
      </c>
      <c r="E45" s="37">
        <v>1.0502</v>
      </c>
      <c r="F45" s="37">
        <v>2.9999999999999997E-4</v>
      </c>
      <c r="G45" s="37">
        <v>1.4290000000000001E-2</v>
      </c>
      <c r="H45" s="35">
        <v>1.26685</v>
      </c>
      <c r="I45" s="37">
        <v>1.2522599999999999</v>
      </c>
      <c r="J45" s="37">
        <v>2.9999999999999997E-4</v>
      </c>
      <c r="K45" s="37">
        <v>1.4290000000000001E-2</v>
      </c>
      <c r="L45" s="35">
        <v>1.4689099999999999</v>
      </c>
      <c r="M45" s="37">
        <v>1.4543200000000001</v>
      </c>
      <c r="N45" s="37">
        <v>2.9999999999999997E-4</v>
      </c>
      <c r="O45" s="37">
        <v>1.4290000000000001E-2</v>
      </c>
      <c r="P45" s="35">
        <v>1.33023</v>
      </c>
      <c r="Q45" s="37">
        <v>1.3156399999999999</v>
      </c>
      <c r="R45" s="37">
        <v>2.9999999999999997E-4</v>
      </c>
      <c r="S45" s="37">
        <v>1.4290000000000001E-2</v>
      </c>
      <c r="T45" s="29"/>
      <c r="U45" s="42"/>
      <c r="V45" s="29"/>
      <c r="W45" s="29"/>
      <c r="X45" s="29"/>
      <c r="Y45" s="29"/>
      <c r="Z45" s="29"/>
      <c r="AA45" s="29"/>
      <c r="AB45" s="29"/>
      <c r="AC45" s="29"/>
      <c r="AD45" s="29"/>
      <c r="AE45" s="29"/>
      <c r="AF45" s="27"/>
      <c r="AG45" s="29"/>
      <c r="AH45" s="29"/>
      <c r="AI45" s="29"/>
      <c r="AJ45" s="29"/>
      <c r="AK45" s="29"/>
      <c r="AL45" s="29"/>
      <c r="AM45" s="29"/>
      <c r="AN45" s="29"/>
      <c r="AO45" s="29"/>
      <c r="AP45" s="29"/>
      <c r="AQ45" s="29"/>
      <c r="AR45" s="29"/>
    </row>
    <row r="46" spans="1:44" s="31" customFormat="1" x14ac:dyDescent="0.3">
      <c r="A46" s="34"/>
      <c r="B46" s="34" t="s">
        <v>55</v>
      </c>
      <c r="C46" s="33" t="s">
        <v>41</v>
      </c>
      <c r="D46" s="35">
        <v>0.61558000000000002</v>
      </c>
      <c r="E46" s="37">
        <v>0.60336999999999996</v>
      </c>
      <c r="F46" s="37">
        <v>1.2E-4</v>
      </c>
      <c r="G46" s="37">
        <v>1.209E-2</v>
      </c>
      <c r="H46" s="35">
        <v>0.76641999999999999</v>
      </c>
      <c r="I46" s="37">
        <v>0.75421000000000005</v>
      </c>
      <c r="J46" s="37">
        <v>1.2E-4</v>
      </c>
      <c r="K46" s="37">
        <v>1.209E-2</v>
      </c>
      <c r="L46" s="35">
        <v>0.91725999999999996</v>
      </c>
      <c r="M46" s="37">
        <v>0.90505000000000002</v>
      </c>
      <c r="N46" s="37">
        <v>1.2E-4</v>
      </c>
      <c r="O46" s="37">
        <v>1.209E-2</v>
      </c>
      <c r="P46" s="35">
        <v>0.76641999999999999</v>
      </c>
      <c r="Q46" s="37">
        <v>0.75421000000000005</v>
      </c>
      <c r="R46" s="37">
        <v>1.2E-4</v>
      </c>
      <c r="S46" s="37">
        <v>1.209E-2</v>
      </c>
      <c r="T46" s="29"/>
      <c r="U46" s="42"/>
      <c r="V46" s="29"/>
      <c r="W46" s="29"/>
      <c r="X46" s="29"/>
      <c r="Y46" s="29"/>
      <c r="Z46" s="29"/>
      <c r="AA46" s="29"/>
      <c r="AB46" s="29"/>
      <c r="AC46" s="29"/>
      <c r="AD46" s="29"/>
      <c r="AE46" s="29"/>
      <c r="AF46" s="27"/>
      <c r="AG46" s="29"/>
      <c r="AH46" s="29"/>
      <c r="AI46" s="29"/>
      <c r="AJ46" s="29"/>
      <c r="AK46" s="29"/>
      <c r="AL46" s="29"/>
      <c r="AM46" s="29"/>
      <c r="AN46" s="29"/>
      <c r="AO46" s="29"/>
      <c r="AP46" s="29"/>
      <c r="AQ46" s="29"/>
      <c r="AR46" s="29"/>
    </row>
    <row r="47" spans="1:44" s="31" customFormat="1" x14ac:dyDescent="0.3">
      <c r="A47" s="34"/>
      <c r="B47" s="34"/>
      <c r="C47" s="33" t="s">
        <v>42</v>
      </c>
      <c r="D47" s="35">
        <v>0.99065000000000003</v>
      </c>
      <c r="E47" s="37">
        <v>0.97101999999999999</v>
      </c>
      <c r="F47" s="37">
        <v>1.9000000000000001E-4</v>
      </c>
      <c r="G47" s="37">
        <v>1.9439999999999999E-2</v>
      </c>
      <c r="H47" s="35">
        <v>1.2334099999999999</v>
      </c>
      <c r="I47" s="37">
        <v>1.2137800000000001</v>
      </c>
      <c r="J47" s="37">
        <v>1.9000000000000001E-4</v>
      </c>
      <c r="K47" s="37">
        <v>1.9439999999999999E-2</v>
      </c>
      <c r="L47" s="35">
        <v>1.4761599999999999</v>
      </c>
      <c r="M47" s="37">
        <v>1.4565300000000001</v>
      </c>
      <c r="N47" s="37">
        <v>1.9000000000000001E-4</v>
      </c>
      <c r="O47" s="37">
        <v>1.9439999999999999E-2</v>
      </c>
      <c r="P47" s="35">
        <v>1.2334099999999999</v>
      </c>
      <c r="Q47" s="37">
        <v>1.2137800000000001</v>
      </c>
      <c r="R47" s="37">
        <v>1.9000000000000001E-4</v>
      </c>
      <c r="S47" s="37">
        <v>1.9439999999999999E-2</v>
      </c>
      <c r="T47" s="29"/>
      <c r="U47" s="42"/>
      <c r="V47" s="29"/>
      <c r="W47" s="29"/>
      <c r="X47" s="29"/>
      <c r="Y47" s="29"/>
      <c r="Z47" s="29"/>
      <c r="AA47" s="29"/>
      <c r="AB47" s="29"/>
      <c r="AC47" s="29"/>
      <c r="AD47" s="29"/>
      <c r="AE47" s="29"/>
      <c r="AF47" s="27"/>
      <c r="AG47" s="29"/>
      <c r="AH47" s="29"/>
      <c r="AI47" s="29"/>
      <c r="AJ47" s="29"/>
      <c r="AK47" s="29"/>
      <c r="AL47" s="29"/>
      <c r="AM47" s="29"/>
      <c r="AN47" s="29"/>
      <c r="AO47" s="29"/>
      <c r="AP47" s="29"/>
      <c r="AQ47" s="29"/>
      <c r="AR47" s="29"/>
    </row>
    <row r="48" spans="1:44" s="31" customFormat="1" x14ac:dyDescent="0.3">
      <c r="A48" s="34"/>
      <c r="B48" s="34" t="s">
        <v>56</v>
      </c>
      <c r="C48" s="33" t="s">
        <v>41</v>
      </c>
      <c r="D48" s="35">
        <v>0.63238000000000005</v>
      </c>
      <c r="E48" s="37">
        <v>0.61785000000000001</v>
      </c>
      <c r="F48" s="37">
        <v>1.4999999999999999E-4</v>
      </c>
      <c r="G48" s="37">
        <v>1.438E-2</v>
      </c>
      <c r="H48" s="35">
        <v>0.83833000000000002</v>
      </c>
      <c r="I48" s="37">
        <v>0.82379999999999998</v>
      </c>
      <c r="J48" s="37">
        <v>1.4999999999999999E-4</v>
      </c>
      <c r="K48" s="37">
        <v>1.438E-2</v>
      </c>
      <c r="L48" s="35">
        <v>1.0442800000000001</v>
      </c>
      <c r="M48" s="37">
        <v>1.0297499999999999</v>
      </c>
      <c r="N48" s="37">
        <v>1.4999999999999999E-4</v>
      </c>
      <c r="O48" s="37">
        <v>1.438E-2</v>
      </c>
      <c r="P48" s="35">
        <v>0.91247</v>
      </c>
      <c r="Q48" s="37">
        <v>0.89793999999999996</v>
      </c>
      <c r="R48" s="37">
        <v>1.4999999999999999E-4</v>
      </c>
      <c r="S48" s="37">
        <v>1.438E-2</v>
      </c>
      <c r="T48" s="29"/>
      <c r="U48" s="42"/>
      <c r="V48" s="29"/>
      <c r="W48" s="29"/>
      <c r="X48" s="29"/>
      <c r="Y48" s="29"/>
      <c r="Z48" s="29"/>
      <c r="AA48" s="29"/>
      <c r="AB48" s="29"/>
      <c r="AC48" s="29"/>
      <c r="AD48" s="29"/>
      <c r="AE48" s="29"/>
      <c r="AF48" s="27"/>
      <c r="AG48" s="29"/>
      <c r="AH48" s="29"/>
      <c r="AI48" s="29"/>
      <c r="AJ48" s="29"/>
      <c r="AK48" s="29"/>
      <c r="AL48" s="29"/>
      <c r="AM48" s="29"/>
      <c r="AN48" s="29"/>
      <c r="AO48" s="29"/>
      <c r="AP48" s="29"/>
      <c r="AQ48" s="29"/>
      <c r="AR48" s="29"/>
    </row>
    <row r="49" spans="1:44" s="31" customFormat="1" x14ac:dyDescent="0.3">
      <c r="A49" s="34"/>
      <c r="B49" s="34"/>
      <c r="C49" s="33" t="s">
        <v>42</v>
      </c>
      <c r="D49" s="35">
        <v>1.0177</v>
      </c>
      <c r="E49" s="37">
        <v>0.99434</v>
      </c>
      <c r="F49" s="37">
        <v>2.2000000000000001E-4</v>
      </c>
      <c r="G49" s="37">
        <v>2.3140000000000001E-2</v>
      </c>
      <c r="H49" s="35">
        <v>1.34914</v>
      </c>
      <c r="I49" s="37">
        <v>1.32578</v>
      </c>
      <c r="J49" s="37">
        <v>2.2000000000000001E-4</v>
      </c>
      <c r="K49" s="37">
        <v>2.3140000000000001E-2</v>
      </c>
      <c r="L49" s="35">
        <v>1.68059</v>
      </c>
      <c r="M49" s="37">
        <v>1.65723</v>
      </c>
      <c r="N49" s="37">
        <v>2.2000000000000001E-4</v>
      </c>
      <c r="O49" s="37">
        <v>2.3140000000000001E-2</v>
      </c>
      <c r="P49" s="35">
        <v>1.4684600000000001</v>
      </c>
      <c r="Q49" s="37">
        <v>1.4451000000000001</v>
      </c>
      <c r="R49" s="37">
        <v>2.2000000000000001E-4</v>
      </c>
      <c r="S49" s="37">
        <v>2.3140000000000001E-2</v>
      </c>
      <c r="T49" s="29"/>
      <c r="U49" s="42"/>
      <c r="V49" s="29"/>
      <c r="W49" s="29"/>
      <c r="X49" s="29"/>
      <c r="Y49" s="29"/>
      <c r="Z49" s="29"/>
      <c r="AA49" s="29"/>
      <c r="AB49" s="29"/>
      <c r="AC49" s="29"/>
      <c r="AD49" s="29"/>
      <c r="AE49" s="29"/>
      <c r="AF49" s="27"/>
      <c r="AG49" s="29"/>
      <c r="AH49" s="29"/>
      <c r="AI49" s="29"/>
      <c r="AJ49" s="29"/>
      <c r="AK49" s="29"/>
      <c r="AL49" s="29"/>
      <c r="AM49" s="29"/>
      <c r="AN49" s="29"/>
      <c r="AO49" s="29"/>
      <c r="AP49" s="29"/>
      <c r="AQ49" s="29"/>
      <c r="AR49" s="29"/>
    </row>
    <row r="50" spans="1:44" s="31" customFormat="1" x14ac:dyDescent="0.3">
      <c r="A50" s="34"/>
      <c r="B50" s="34" t="s">
        <v>57</v>
      </c>
      <c r="C50" s="33" t="s">
        <v>41</v>
      </c>
      <c r="D50" s="35">
        <v>0.63161999999999996</v>
      </c>
      <c r="E50" s="37">
        <v>0.61719000000000002</v>
      </c>
      <c r="F50" s="37">
        <v>1.4999999999999999E-4</v>
      </c>
      <c r="G50" s="37">
        <v>1.4279999999999999E-2</v>
      </c>
      <c r="H50" s="35">
        <v>0.83506000000000002</v>
      </c>
      <c r="I50" s="37">
        <v>0.82062999999999997</v>
      </c>
      <c r="J50" s="37">
        <v>1.4999999999999999E-4</v>
      </c>
      <c r="K50" s="37">
        <v>1.4279999999999999E-2</v>
      </c>
      <c r="L50" s="35">
        <v>1.0384899999999999</v>
      </c>
      <c r="M50" s="37">
        <v>1.02406</v>
      </c>
      <c r="N50" s="37">
        <v>1.4999999999999999E-4</v>
      </c>
      <c r="O50" s="37">
        <v>1.4279999999999999E-2</v>
      </c>
      <c r="P50" s="35">
        <v>0.90581</v>
      </c>
      <c r="Q50" s="37">
        <v>0.89137999999999995</v>
      </c>
      <c r="R50" s="37">
        <v>1.4999999999999999E-4</v>
      </c>
      <c r="S50" s="37">
        <v>1.4279999999999999E-2</v>
      </c>
      <c r="T50" s="29"/>
      <c r="U50" s="42"/>
      <c r="V50" s="29"/>
      <c r="W50" s="29"/>
      <c r="X50" s="29"/>
      <c r="Y50" s="29"/>
      <c r="Z50" s="29"/>
      <c r="AA50" s="29"/>
      <c r="AB50" s="29"/>
      <c r="AC50" s="29"/>
      <c r="AD50" s="29"/>
      <c r="AE50" s="29"/>
      <c r="AF50" s="27"/>
      <c r="AG50" s="29"/>
      <c r="AH50" s="29"/>
      <c r="AI50" s="29"/>
      <c r="AJ50" s="29"/>
      <c r="AK50" s="29"/>
      <c r="AL50" s="29"/>
      <c r="AM50" s="29"/>
      <c r="AN50" s="29"/>
      <c r="AO50" s="29"/>
      <c r="AP50" s="29"/>
      <c r="AQ50" s="29"/>
      <c r="AR50" s="29"/>
    </row>
    <row r="51" spans="1:44" s="31" customFormat="1" x14ac:dyDescent="0.3">
      <c r="A51" s="34"/>
      <c r="B51" s="34"/>
      <c r="C51" s="33" t="s">
        <v>42</v>
      </c>
      <c r="D51" s="35">
        <v>1.0164800000000001</v>
      </c>
      <c r="E51" s="37">
        <v>0.99326999999999999</v>
      </c>
      <c r="F51" s="37">
        <v>2.2000000000000001E-4</v>
      </c>
      <c r="G51" s="37">
        <v>2.299E-2</v>
      </c>
      <c r="H51" s="35">
        <v>1.34388</v>
      </c>
      <c r="I51" s="37">
        <v>1.32067</v>
      </c>
      <c r="J51" s="37">
        <v>2.2000000000000001E-4</v>
      </c>
      <c r="K51" s="37">
        <v>2.299E-2</v>
      </c>
      <c r="L51" s="35">
        <v>1.6712800000000001</v>
      </c>
      <c r="M51" s="37">
        <v>1.6480699999999999</v>
      </c>
      <c r="N51" s="37">
        <v>2.2000000000000001E-4</v>
      </c>
      <c r="O51" s="37">
        <v>2.299E-2</v>
      </c>
      <c r="P51" s="35">
        <v>1.4577500000000001</v>
      </c>
      <c r="Q51" s="37">
        <v>1.4345399999999999</v>
      </c>
      <c r="R51" s="37">
        <v>2.2000000000000001E-4</v>
      </c>
      <c r="S51" s="37">
        <v>2.299E-2</v>
      </c>
      <c r="T51" s="29"/>
      <c r="U51" s="42"/>
      <c r="V51" s="29"/>
      <c r="W51" s="29"/>
      <c r="X51" s="29"/>
      <c r="Y51" s="29"/>
      <c r="Z51" s="29"/>
      <c r="AA51" s="29"/>
      <c r="AB51" s="29"/>
      <c r="AC51" s="29"/>
      <c r="AD51" s="29"/>
      <c r="AE51" s="29"/>
      <c r="AF51" s="27"/>
      <c r="AG51" s="29"/>
      <c r="AH51" s="29"/>
      <c r="AI51" s="29"/>
      <c r="AJ51" s="29"/>
      <c r="AK51" s="29"/>
      <c r="AL51" s="29"/>
      <c r="AM51" s="29"/>
      <c r="AN51" s="29"/>
      <c r="AO51" s="29"/>
      <c r="AP51" s="29"/>
      <c r="AQ51" s="29"/>
      <c r="AR51" s="29"/>
    </row>
    <row r="52" spans="1:44" s="31" customFormat="1" x14ac:dyDescent="0.3">
      <c r="A52" s="34"/>
      <c r="B52" s="34" t="s">
        <v>58</v>
      </c>
      <c r="C52" s="33" t="s">
        <v>41</v>
      </c>
      <c r="D52" s="35">
        <v>0.64392000000000005</v>
      </c>
      <c r="E52" s="37">
        <v>0.63180999999999998</v>
      </c>
      <c r="F52" s="37">
        <v>1.6000000000000001E-4</v>
      </c>
      <c r="G52" s="37">
        <v>1.1950000000000001E-2</v>
      </c>
      <c r="H52" s="35">
        <v>0.81516999999999995</v>
      </c>
      <c r="I52" s="37">
        <v>0.80306</v>
      </c>
      <c r="J52" s="37">
        <v>1.6000000000000001E-4</v>
      </c>
      <c r="K52" s="37">
        <v>1.1950000000000001E-2</v>
      </c>
      <c r="L52" s="35">
        <v>0.98641000000000001</v>
      </c>
      <c r="M52" s="37">
        <v>0.97430000000000005</v>
      </c>
      <c r="N52" s="37">
        <v>1.6000000000000001E-4</v>
      </c>
      <c r="O52" s="37">
        <v>1.1950000000000001E-2</v>
      </c>
      <c r="P52" s="35">
        <v>0.87295999999999996</v>
      </c>
      <c r="Q52" s="37">
        <v>0.86085</v>
      </c>
      <c r="R52" s="37">
        <v>1.6000000000000001E-4</v>
      </c>
      <c r="S52" s="37">
        <v>1.1950000000000001E-2</v>
      </c>
      <c r="T52" s="29"/>
      <c r="U52" s="42"/>
      <c r="V52" s="29"/>
      <c r="W52" s="29"/>
      <c r="X52" s="29"/>
      <c r="Y52" s="29"/>
      <c r="Z52" s="29"/>
      <c r="AA52" s="29"/>
      <c r="AB52" s="29"/>
      <c r="AC52" s="29"/>
      <c r="AD52" s="29"/>
      <c r="AE52" s="29"/>
      <c r="AF52" s="27"/>
      <c r="AG52" s="29"/>
      <c r="AH52" s="29"/>
      <c r="AI52" s="29"/>
      <c r="AJ52" s="29"/>
      <c r="AK52" s="29"/>
      <c r="AL52" s="29"/>
      <c r="AM52" s="29"/>
      <c r="AN52" s="29"/>
      <c r="AO52" s="29"/>
      <c r="AP52" s="29"/>
      <c r="AQ52" s="29"/>
      <c r="AR52" s="29"/>
    </row>
    <row r="53" spans="1:44" s="31" customFormat="1" x14ac:dyDescent="0.3">
      <c r="A53" s="34"/>
      <c r="B53" s="34"/>
      <c r="C53" s="33" t="s">
        <v>42</v>
      </c>
      <c r="D53" s="35">
        <v>1.0362899999999999</v>
      </c>
      <c r="E53" s="37">
        <v>1.0167999999999999</v>
      </c>
      <c r="F53" s="37">
        <v>2.5999999999999998E-4</v>
      </c>
      <c r="G53" s="37">
        <v>1.9230000000000001E-2</v>
      </c>
      <c r="H53" s="35">
        <v>1.3118799999999999</v>
      </c>
      <c r="I53" s="37">
        <v>1.2923899999999999</v>
      </c>
      <c r="J53" s="37">
        <v>2.5999999999999998E-4</v>
      </c>
      <c r="K53" s="37">
        <v>1.9230000000000001E-2</v>
      </c>
      <c r="L53" s="35">
        <v>1.58748</v>
      </c>
      <c r="M53" s="37">
        <v>1.56799</v>
      </c>
      <c r="N53" s="37">
        <v>2.5999999999999998E-4</v>
      </c>
      <c r="O53" s="37">
        <v>1.9230000000000001E-2</v>
      </c>
      <c r="P53" s="35">
        <v>1.40489</v>
      </c>
      <c r="Q53" s="37">
        <v>1.3854</v>
      </c>
      <c r="R53" s="37">
        <v>2.5999999999999998E-4</v>
      </c>
      <c r="S53" s="37">
        <v>1.9230000000000001E-2</v>
      </c>
      <c r="T53" s="29"/>
      <c r="U53" s="42"/>
      <c r="V53" s="29"/>
      <c r="W53" s="29"/>
      <c r="X53" s="29"/>
      <c r="Y53" s="29"/>
      <c r="Z53" s="29"/>
      <c r="AA53" s="29"/>
      <c r="AB53" s="29"/>
      <c r="AC53" s="29"/>
      <c r="AD53" s="29"/>
      <c r="AE53" s="29"/>
      <c r="AF53" s="27"/>
      <c r="AG53" s="29"/>
      <c r="AH53" s="29"/>
      <c r="AI53" s="29"/>
      <c r="AJ53" s="29"/>
      <c r="AK53" s="29"/>
      <c r="AL53" s="29"/>
      <c r="AM53" s="29"/>
      <c r="AN53" s="29"/>
      <c r="AO53" s="29"/>
      <c r="AP53" s="29"/>
      <c r="AQ53" s="29"/>
      <c r="AR53" s="29"/>
    </row>
    <row r="54" spans="1:44" s="31" customFormat="1"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7"/>
      <c r="AG54" s="29"/>
      <c r="AH54" s="29"/>
      <c r="AI54" s="29"/>
      <c r="AJ54" s="29"/>
      <c r="AK54" s="29"/>
      <c r="AL54" s="29"/>
      <c r="AM54" s="29"/>
      <c r="AN54" s="29"/>
      <c r="AO54" s="29"/>
      <c r="AP54" s="29"/>
      <c r="AQ54" s="29"/>
      <c r="AR54" s="29"/>
    </row>
    <row r="55" spans="1:44" s="31" customFormat="1" x14ac:dyDescent="0.3">
      <c r="A55" s="29"/>
      <c r="B55" s="29"/>
      <c r="C55" s="29"/>
      <c r="D55" s="27"/>
      <c r="E55" s="27"/>
      <c r="F55" s="27"/>
      <c r="G55" s="27"/>
      <c r="H55" s="27"/>
      <c r="I55" s="27"/>
      <c r="J55" s="27"/>
      <c r="K55" s="27"/>
      <c r="L55" s="27"/>
      <c r="M55" s="27"/>
      <c r="N55" s="27"/>
      <c r="O55" s="27"/>
      <c r="P55" s="27"/>
      <c r="Q55" s="27"/>
      <c r="R55" s="27"/>
      <c r="S55" s="27"/>
      <c r="T55" s="29"/>
      <c r="U55" s="29"/>
      <c r="V55" s="29"/>
      <c r="W55" s="29"/>
      <c r="X55" s="29"/>
      <c r="Y55" s="29"/>
      <c r="Z55" s="29"/>
      <c r="AA55" s="29"/>
      <c r="AB55" s="29"/>
      <c r="AC55" s="29"/>
      <c r="AD55" s="29"/>
      <c r="AE55" s="29"/>
      <c r="AF55" s="27"/>
      <c r="AG55" s="29"/>
      <c r="AH55" s="29"/>
      <c r="AI55" s="29"/>
      <c r="AJ55" s="29"/>
      <c r="AK55" s="29"/>
      <c r="AL55" s="29"/>
      <c r="AM55" s="29"/>
      <c r="AN55" s="29"/>
      <c r="AO55" s="29"/>
      <c r="AP55" s="29"/>
      <c r="AQ55" s="29"/>
      <c r="AR55" s="29"/>
    </row>
    <row r="56" spans="1:44" s="31" customFormat="1" x14ac:dyDescent="0.3">
      <c r="A56" s="29"/>
      <c r="B56" s="29"/>
      <c r="C56" s="29"/>
      <c r="D56" s="30" t="s">
        <v>46</v>
      </c>
      <c r="E56" s="30"/>
      <c r="F56" s="30"/>
      <c r="G56" s="30"/>
      <c r="H56" s="30" t="s">
        <v>47</v>
      </c>
      <c r="I56" s="30"/>
      <c r="J56" s="30"/>
      <c r="K56" s="30"/>
      <c r="L56" s="30" t="s">
        <v>48</v>
      </c>
      <c r="M56" s="30"/>
      <c r="N56" s="30"/>
      <c r="O56" s="30"/>
      <c r="P56" s="30" t="s">
        <v>49</v>
      </c>
      <c r="Q56" s="30"/>
      <c r="R56" s="30"/>
      <c r="S56" s="30"/>
      <c r="T56" s="29"/>
      <c r="U56" s="29"/>
      <c r="V56" s="29"/>
      <c r="W56" s="29"/>
      <c r="X56" s="29"/>
      <c r="Y56" s="29"/>
      <c r="Z56" s="29"/>
      <c r="AA56" s="29"/>
      <c r="AB56" s="29"/>
      <c r="AC56" s="29"/>
      <c r="AD56" s="29"/>
      <c r="AE56" s="29"/>
      <c r="AF56" s="27"/>
      <c r="AG56" s="29"/>
      <c r="AH56" s="29"/>
      <c r="AI56" s="29"/>
      <c r="AJ56" s="29"/>
      <c r="AK56" s="29"/>
      <c r="AL56" s="29"/>
      <c r="AM56" s="29"/>
      <c r="AN56" s="29"/>
      <c r="AO56" s="29"/>
      <c r="AP56" s="29"/>
      <c r="AQ56" s="29"/>
      <c r="AR56" s="29"/>
    </row>
    <row r="57" spans="1:44" s="31" customFormat="1" ht="15.6" x14ac:dyDescent="0.35">
      <c r="A57" s="32" t="s">
        <v>32</v>
      </c>
      <c r="B57" s="32" t="s">
        <v>33</v>
      </c>
      <c r="C57" s="32" t="s">
        <v>34</v>
      </c>
      <c r="D57" s="33" t="s">
        <v>35</v>
      </c>
      <c r="E57" s="33" t="s">
        <v>36</v>
      </c>
      <c r="F57" s="33" t="s">
        <v>37</v>
      </c>
      <c r="G57" s="33" t="s">
        <v>38</v>
      </c>
      <c r="H57" s="33" t="s">
        <v>35</v>
      </c>
      <c r="I57" s="33" t="s">
        <v>36</v>
      </c>
      <c r="J57" s="33" t="s">
        <v>37</v>
      </c>
      <c r="K57" s="33" t="s">
        <v>38</v>
      </c>
      <c r="L57" s="33" t="s">
        <v>35</v>
      </c>
      <c r="M57" s="33" t="s">
        <v>36</v>
      </c>
      <c r="N57" s="33" t="s">
        <v>37</v>
      </c>
      <c r="O57" s="33" t="s">
        <v>38</v>
      </c>
      <c r="P57" s="33" t="s">
        <v>35</v>
      </c>
      <c r="Q57" s="33" t="s">
        <v>36</v>
      </c>
      <c r="R57" s="33" t="s">
        <v>37</v>
      </c>
      <c r="S57" s="33" t="s">
        <v>38</v>
      </c>
      <c r="T57" s="29"/>
      <c r="U57" s="29"/>
      <c r="V57" s="29"/>
      <c r="W57" s="29"/>
      <c r="X57" s="29"/>
      <c r="Y57" s="29"/>
      <c r="Z57" s="29"/>
      <c r="AA57" s="29"/>
      <c r="AB57" s="29"/>
      <c r="AC57" s="29"/>
      <c r="AD57" s="29"/>
      <c r="AE57" s="29"/>
      <c r="AF57" s="27"/>
      <c r="AG57" s="29"/>
      <c r="AH57" s="29"/>
      <c r="AI57" s="29"/>
      <c r="AJ57" s="29"/>
      <c r="AK57" s="29"/>
      <c r="AL57" s="29"/>
      <c r="AM57" s="29"/>
      <c r="AN57" s="29"/>
      <c r="AO57" s="29"/>
      <c r="AP57" s="29"/>
      <c r="AQ57" s="29"/>
      <c r="AR57" s="29"/>
    </row>
    <row r="58" spans="1:44" s="31" customFormat="1" x14ac:dyDescent="0.3">
      <c r="A58" s="34" t="s">
        <v>59</v>
      </c>
      <c r="B58" s="34" t="s">
        <v>51</v>
      </c>
      <c r="C58" s="33" t="s">
        <v>41</v>
      </c>
      <c r="D58" s="35">
        <v>0.54032999999999998</v>
      </c>
      <c r="E58" s="37">
        <v>0.53490000000000004</v>
      </c>
      <c r="F58" s="37">
        <v>1.1E-4</v>
      </c>
      <c r="G58" s="37">
        <v>5.3200000000000001E-3</v>
      </c>
      <c r="H58" s="35">
        <v>0.58684000000000003</v>
      </c>
      <c r="I58" s="37">
        <v>0.58140999999999998</v>
      </c>
      <c r="J58" s="37">
        <v>1.1E-4</v>
      </c>
      <c r="K58" s="37">
        <v>5.3200000000000001E-3</v>
      </c>
      <c r="L58" s="35">
        <v>0.63336000000000003</v>
      </c>
      <c r="M58" s="37">
        <v>0.62792999999999999</v>
      </c>
      <c r="N58" s="37">
        <v>1.1E-4</v>
      </c>
      <c r="O58" s="37">
        <v>5.3200000000000001E-3</v>
      </c>
      <c r="P58" s="35">
        <v>0.58033000000000001</v>
      </c>
      <c r="Q58" s="37">
        <v>0.57489999999999997</v>
      </c>
      <c r="R58" s="37">
        <v>1.1E-4</v>
      </c>
      <c r="S58" s="37">
        <v>5.3200000000000001E-3</v>
      </c>
      <c r="T58" s="29"/>
      <c r="U58" s="42"/>
      <c r="V58" s="29"/>
      <c r="W58" s="29"/>
      <c r="X58" s="29"/>
      <c r="Y58" s="29"/>
      <c r="Z58" s="29"/>
      <c r="AA58" s="29"/>
      <c r="AB58" s="29"/>
      <c r="AC58" s="29"/>
      <c r="AD58" s="29"/>
      <c r="AE58" s="29"/>
      <c r="AF58" s="27"/>
      <c r="AG58" s="29"/>
      <c r="AH58" s="29"/>
      <c r="AI58" s="29"/>
      <c r="AJ58" s="29"/>
      <c r="AK58" s="29"/>
      <c r="AL58" s="29"/>
      <c r="AM58" s="29"/>
      <c r="AN58" s="29"/>
      <c r="AO58" s="29"/>
      <c r="AP58" s="29"/>
      <c r="AQ58" s="29"/>
      <c r="AR58" s="29"/>
    </row>
    <row r="59" spans="1:44" s="31" customFormat="1" x14ac:dyDescent="0.3">
      <c r="A59" s="34"/>
      <c r="B59" s="34"/>
      <c r="C59" s="33" t="s">
        <v>42</v>
      </c>
      <c r="D59" s="35">
        <v>0.86956999999999995</v>
      </c>
      <c r="E59" s="37">
        <v>0.86084000000000005</v>
      </c>
      <c r="F59" s="37">
        <v>1.8000000000000001E-4</v>
      </c>
      <c r="G59" s="37">
        <v>8.5500000000000003E-3</v>
      </c>
      <c r="H59" s="35">
        <v>0.94442000000000004</v>
      </c>
      <c r="I59" s="37">
        <v>0.93569000000000002</v>
      </c>
      <c r="J59" s="37">
        <v>1.8000000000000001E-4</v>
      </c>
      <c r="K59" s="37">
        <v>8.5500000000000003E-3</v>
      </c>
      <c r="L59" s="35">
        <v>1.01928</v>
      </c>
      <c r="M59" s="37">
        <v>1.0105500000000001</v>
      </c>
      <c r="N59" s="37">
        <v>1.8000000000000001E-4</v>
      </c>
      <c r="O59" s="37">
        <v>8.5500000000000003E-3</v>
      </c>
      <c r="P59" s="35">
        <v>0.93393999999999999</v>
      </c>
      <c r="Q59" s="37">
        <v>0.92520999999999998</v>
      </c>
      <c r="R59" s="37">
        <v>1.8000000000000001E-4</v>
      </c>
      <c r="S59" s="37">
        <v>8.5500000000000003E-3</v>
      </c>
      <c r="T59" s="29"/>
      <c r="U59" s="42"/>
      <c r="V59" s="29"/>
      <c r="W59" s="29"/>
      <c r="X59" s="29"/>
      <c r="Y59" s="29"/>
      <c r="Z59" s="29"/>
      <c r="AA59" s="29"/>
      <c r="AB59" s="29"/>
      <c r="AC59" s="29"/>
      <c r="AD59" s="29"/>
      <c r="AE59" s="29"/>
      <c r="AF59" s="27"/>
      <c r="AG59" s="29"/>
      <c r="AH59" s="29"/>
      <c r="AI59" s="29"/>
      <c r="AJ59" s="29"/>
      <c r="AK59" s="29"/>
      <c r="AL59" s="29"/>
      <c r="AM59" s="29"/>
      <c r="AN59" s="29"/>
      <c r="AO59" s="29"/>
      <c r="AP59" s="29"/>
      <c r="AQ59" s="29"/>
      <c r="AR59" s="29"/>
    </row>
    <row r="60" spans="1:44" s="31" customFormat="1" x14ac:dyDescent="0.3">
      <c r="A60" s="34"/>
      <c r="B60" s="34" t="s">
        <v>52</v>
      </c>
      <c r="C60" s="33" t="s">
        <v>41</v>
      </c>
      <c r="D60" s="35">
        <v>0.64802000000000004</v>
      </c>
      <c r="E60" s="37">
        <v>0.64141000000000004</v>
      </c>
      <c r="F60" s="37">
        <v>1.2999999999999999E-4</v>
      </c>
      <c r="G60" s="37">
        <v>6.4799999999999996E-3</v>
      </c>
      <c r="H60" s="35">
        <v>0.73965000000000003</v>
      </c>
      <c r="I60" s="37">
        <v>0.73304000000000002</v>
      </c>
      <c r="J60" s="37">
        <v>1.2999999999999999E-4</v>
      </c>
      <c r="K60" s="37">
        <v>6.4799999999999996E-3</v>
      </c>
      <c r="L60" s="35">
        <v>0.83128000000000002</v>
      </c>
      <c r="M60" s="37">
        <v>0.82467000000000001</v>
      </c>
      <c r="N60" s="37">
        <v>1.2999999999999999E-4</v>
      </c>
      <c r="O60" s="37">
        <v>6.4799999999999996E-3</v>
      </c>
      <c r="P60" s="35">
        <v>0.70850000000000002</v>
      </c>
      <c r="Q60" s="37">
        <v>0.70189000000000001</v>
      </c>
      <c r="R60" s="37">
        <v>1.2999999999999999E-4</v>
      </c>
      <c r="S60" s="37">
        <v>6.4799999999999996E-3</v>
      </c>
      <c r="T60" s="29"/>
      <c r="U60" s="42"/>
      <c r="V60" s="29"/>
      <c r="W60" s="29"/>
      <c r="X60" s="29"/>
      <c r="Y60" s="29"/>
      <c r="Z60" s="29"/>
      <c r="AA60" s="29"/>
      <c r="AB60" s="29"/>
      <c r="AC60" s="29"/>
      <c r="AD60" s="29"/>
      <c r="AE60" s="29"/>
      <c r="AF60" s="27"/>
      <c r="AG60" s="29"/>
      <c r="AH60" s="29"/>
      <c r="AI60" s="29"/>
      <c r="AJ60" s="29"/>
      <c r="AK60" s="29"/>
      <c r="AL60" s="29"/>
      <c r="AM60" s="29"/>
      <c r="AN60" s="29"/>
      <c r="AO60" s="29"/>
      <c r="AP60" s="29"/>
      <c r="AQ60" s="29"/>
      <c r="AR60" s="29"/>
    </row>
    <row r="61" spans="1:44" s="31" customFormat="1" x14ac:dyDescent="0.3">
      <c r="A61" s="34"/>
      <c r="B61" s="34"/>
      <c r="C61" s="33" t="s">
        <v>42</v>
      </c>
      <c r="D61" s="35">
        <v>1.0428999999999999</v>
      </c>
      <c r="E61" s="37">
        <v>1.0322499999999999</v>
      </c>
      <c r="F61" s="37">
        <v>2.2000000000000001E-4</v>
      </c>
      <c r="G61" s="37">
        <v>1.043E-2</v>
      </c>
      <c r="H61" s="35">
        <v>1.1903600000000001</v>
      </c>
      <c r="I61" s="37">
        <v>1.17971</v>
      </c>
      <c r="J61" s="37">
        <v>2.2000000000000001E-4</v>
      </c>
      <c r="K61" s="37">
        <v>1.043E-2</v>
      </c>
      <c r="L61" s="35">
        <v>1.3378300000000001</v>
      </c>
      <c r="M61" s="37">
        <v>1.32718</v>
      </c>
      <c r="N61" s="37">
        <v>2.2000000000000001E-4</v>
      </c>
      <c r="O61" s="37">
        <v>1.043E-2</v>
      </c>
      <c r="P61" s="35">
        <v>1.14022</v>
      </c>
      <c r="Q61" s="37">
        <v>1.12957</v>
      </c>
      <c r="R61" s="37">
        <v>2.2000000000000001E-4</v>
      </c>
      <c r="S61" s="37">
        <v>1.043E-2</v>
      </c>
      <c r="T61" s="29"/>
      <c r="U61" s="42"/>
      <c r="V61" s="29"/>
      <c r="W61" s="29"/>
      <c r="X61" s="29"/>
      <c r="Y61" s="29"/>
      <c r="Z61" s="29"/>
      <c r="AA61" s="29"/>
      <c r="AB61" s="29"/>
      <c r="AC61" s="29"/>
      <c r="AD61" s="29"/>
      <c r="AE61" s="29"/>
      <c r="AF61" s="27"/>
      <c r="AG61" s="29"/>
      <c r="AH61" s="29"/>
      <c r="AI61" s="29"/>
      <c r="AJ61" s="29"/>
      <c r="AK61" s="29"/>
      <c r="AL61" s="29"/>
      <c r="AM61" s="29"/>
      <c r="AN61" s="29"/>
      <c r="AO61" s="29"/>
      <c r="AP61" s="29"/>
      <c r="AQ61" s="29"/>
      <c r="AR61" s="29"/>
    </row>
    <row r="62" spans="1:44" s="31" customFormat="1" x14ac:dyDescent="0.3">
      <c r="A62" s="34"/>
      <c r="B62" s="34" t="s">
        <v>53</v>
      </c>
      <c r="C62" s="33" t="s">
        <v>41</v>
      </c>
      <c r="D62" s="35">
        <v>0.89249999999999996</v>
      </c>
      <c r="E62" s="37">
        <v>0.88168999999999997</v>
      </c>
      <c r="F62" s="37">
        <v>2.2000000000000001E-4</v>
      </c>
      <c r="G62" s="37">
        <v>1.059E-2</v>
      </c>
      <c r="H62" s="35">
        <v>1.0860399999999999</v>
      </c>
      <c r="I62" s="37">
        <v>1.0752299999999999</v>
      </c>
      <c r="J62" s="37">
        <v>2.2000000000000001E-4</v>
      </c>
      <c r="K62" s="37">
        <v>1.059E-2</v>
      </c>
      <c r="L62" s="35">
        <v>1.2795799999999999</v>
      </c>
      <c r="M62" s="37">
        <v>1.26877</v>
      </c>
      <c r="N62" s="37">
        <v>2.2000000000000001E-4</v>
      </c>
      <c r="O62" s="37">
        <v>1.059E-2</v>
      </c>
      <c r="P62" s="35">
        <v>1.16344</v>
      </c>
      <c r="Q62" s="37">
        <v>1.15263</v>
      </c>
      <c r="R62" s="37">
        <v>2.2000000000000001E-4</v>
      </c>
      <c r="S62" s="37">
        <v>1.059E-2</v>
      </c>
      <c r="T62" s="29"/>
      <c r="U62" s="42"/>
      <c r="V62" s="29"/>
      <c r="W62" s="29"/>
      <c r="X62" s="29"/>
      <c r="Y62" s="29"/>
      <c r="Z62" s="29"/>
      <c r="AA62" s="29"/>
      <c r="AB62" s="29"/>
      <c r="AC62" s="29"/>
      <c r="AD62" s="29"/>
      <c r="AE62" s="29"/>
      <c r="AF62" s="27"/>
      <c r="AG62" s="29"/>
      <c r="AH62" s="29"/>
      <c r="AI62" s="29"/>
      <c r="AJ62" s="29"/>
      <c r="AK62" s="29"/>
      <c r="AL62" s="29"/>
      <c r="AM62" s="29"/>
      <c r="AN62" s="29"/>
      <c r="AO62" s="29"/>
      <c r="AP62" s="29"/>
      <c r="AQ62" s="29"/>
      <c r="AR62" s="29"/>
    </row>
    <row r="63" spans="1:44" s="31" customFormat="1" x14ac:dyDescent="0.3">
      <c r="A63" s="34"/>
      <c r="B63" s="34"/>
      <c r="C63" s="33" t="s">
        <v>42</v>
      </c>
      <c r="D63" s="35">
        <v>1.43635</v>
      </c>
      <c r="E63" s="37">
        <v>1.4189400000000001</v>
      </c>
      <c r="F63" s="37">
        <v>3.6999999999999999E-4</v>
      </c>
      <c r="G63" s="37">
        <v>1.704E-2</v>
      </c>
      <c r="H63" s="35">
        <v>1.74783</v>
      </c>
      <c r="I63" s="37">
        <v>1.7304200000000001</v>
      </c>
      <c r="J63" s="37">
        <v>3.6999999999999999E-4</v>
      </c>
      <c r="K63" s="37">
        <v>1.704E-2</v>
      </c>
      <c r="L63" s="35">
        <v>2.0592999999999999</v>
      </c>
      <c r="M63" s="37">
        <v>2.04189</v>
      </c>
      <c r="N63" s="37">
        <v>3.6999999999999999E-4</v>
      </c>
      <c r="O63" s="37">
        <v>1.704E-2</v>
      </c>
      <c r="P63" s="35">
        <v>1.87239</v>
      </c>
      <c r="Q63" s="37">
        <v>1.8549800000000001</v>
      </c>
      <c r="R63" s="37">
        <v>3.6999999999999999E-4</v>
      </c>
      <c r="S63" s="37">
        <v>1.704E-2</v>
      </c>
      <c r="T63" s="29"/>
      <c r="U63" s="42"/>
      <c r="V63" s="29"/>
      <c r="W63" s="29"/>
      <c r="X63" s="29"/>
      <c r="Y63" s="29"/>
      <c r="Z63" s="29"/>
      <c r="AA63" s="29"/>
      <c r="AB63" s="29"/>
      <c r="AC63" s="29"/>
      <c r="AD63" s="29"/>
      <c r="AE63" s="29"/>
      <c r="AF63" s="27"/>
      <c r="AG63" s="29"/>
      <c r="AH63" s="29"/>
      <c r="AI63" s="29"/>
      <c r="AJ63" s="29"/>
      <c r="AK63" s="29"/>
      <c r="AL63" s="29"/>
      <c r="AM63" s="29"/>
      <c r="AN63" s="29"/>
      <c r="AO63" s="29"/>
      <c r="AP63" s="29"/>
      <c r="AQ63" s="29"/>
      <c r="AR63" s="29"/>
    </row>
    <row r="64" spans="1:44" s="31" customFormat="1" x14ac:dyDescent="0.3">
      <c r="A64" s="34"/>
      <c r="B64" s="34" t="s">
        <v>54</v>
      </c>
      <c r="C64" s="33" t="s">
        <v>41</v>
      </c>
      <c r="D64" s="35">
        <v>0.78756999999999999</v>
      </c>
      <c r="E64" s="37">
        <v>0.77849999999999997</v>
      </c>
      <c r="F64" s="37">
        <v>1.9000000000000001E-4</v>
      </c>
      <c r="G64" s="37">
        <v>8.8800000000000007E-3</v>
      </c>
      <c r="H64" s="35">
        <v>0.93735999999999997</v>
      </c>
      <c r="I64" s="37">
        <v>0.92828999999999995</v>
      </c>
      <c r="J64" s="37">
        <v>1.9000000000000001E-4</v>
      </c>
      <c r="K64" s="37">
        <v>8.8800000000000007E-3</v>
      </c>
      <c r="L64" s="35">
        <v>1.0871500000000001</v>
      </c>
      <c r="M64" s="37">
        <v>1.0780799999999999</v>
      </c>
      <c r="N64" s="37">
        <v>1.9000000000000001E-4</v>
      </c>
      <c r="O64" s="37">
        <v>8.8800000000000007E-3</v>
      </c>
      <c r="P64" s="35">
        <v>0.98434999999999995</v>
      </c>
      <c r="Q64" s="37">
        <v>0.97528000000000004</v>
      </c>
      <c r="R64" s="37">
        <v>1.9000000000000001E-4</v>
      </c>
      <c r="S64" s="37">
        <v>8.8800000000000007E-3</v>
      </c>
      <c r="T64" s="29"/>
      <c r="U64" s="42"/>
      <c r="V64" s="29"/>
      <c r="W64" s="29"/>
      <c r="X64" s="29"/>
      <c r="Y64" s="29"/>
      <c r="Z64" s="29"/>
      <c r="AA64" s="29"/>
      <c r="AB64" s="29"/>
      <c r="AC64" s="29"/>
      <c r="AD64" s="29"/>
      <c r="AE64" s="29"/>
      <c r="AF64" s="27"/>
      <c r="AG64" s="29"/>
      <c r="AH64" s="29"/>
      <c r="AI64" s="29"/>
      <c r="AJ64" s="29"/>
      <c r="AK64" s="29"/>
      <c r="AL64" s="29"/>
      <c r="AM64" s="29"/>
      <c r="AN64" s="29"/>
      <c r="AO64" s="29"/>
      <c r="AP64" s="29"/>
      <c r="AQ64" s="29"/>
      <c r="AR64" s="29"/>
    </row>
    <row r="65" spans="1:44" s="31" customFormat="1" x14ac:dyDescent="0.3">
      <c r="A65" s="34"/>
      <c r="B65" s="34"/>
      <c r="C65" s="33" t="s">
        <v>42</v>
      </c>
      <c r="D65" s="35">
        <v>1.26746</v>
      </c>
      <c r="E65" s="37">
        <v>1.2528699999999999</v>
      </c>
      <c r="F65" s="37">
        <v>2.9999999999999997E-4</v>
      </c>
      <c r="G65" s="37">
        <v>1.4290000000000001E-2</v>
      </c>
      <c r="H65" s="35">
        <v>1.5085200000000001</v>
      </c>
      <c r="I65" s="37">
        <v>1.49393</v>
      </c>
      <c r="J65" s="37">
        <v>2.9999999999999997E-4</v>
      </c>
      <c r="K65" s="37">
        <v>1.4290000000000001E-2</v>
      </c>
      <c r="L65" s="35">
        <v>1.74959</v>
      </c>
      <c r="M65" s="37">
        <v>1.7350000000000001</v>
      </c>
      <c r="N65" s="37">
        <v>2.9999999999999997E-4</v>
      </c>
      <c r="O65" s="37">
        <v>1.4290000000000001E-2</v>
      </c>
      <c r="P65" s="35">
        <v>1.5841400000000001</v>
      </c>
      <c r="Q65" s="37">
        <v>1.56955</v>
      </c>
      <c r="R65" s="37">
        <v>2.9999999999999997E-4</v>
      </c>
      <c r="S65" s="37">
        <v>1.4290000000000001E-2</v>
      </c>
      <c r="T65" s="29"/>
      <c r="U65" s="42"/>
      <c r="V65" s="29"/>
      <c r="W65" s="29"/>
      <c r="X65" s="29"/>
      <c r="Y65" s="29"/>
      <c r="Z65" s="29"/>
      <c r="AA65" s="29"/>
      <c r="AB65" s="29"/>
      <c r="AC65" s="29"/>
      <c r="AD65" s="29"/>
      <c r="AE65" s="29"/>
      <c r="AF65" s="27"/>
      <c r="AG65" s="29"/>
      <c r="AH65" s="29"/>
      <c r="AI65" s="29"/>
      <c r="AJ65" s="29"/>
      <c r="AK65" s="29"/>
      <c r="AL65" s="29"/>
      <c r="AM65" s="29"/>
      <c r="AN65" s="29"/>
      <c r="AO65" s="29"/>
      <c r="AP65" s="29"/>
      <c r="AQ65" s="29"/>
      <c r="AR65" s="29"/>
    </row>
    <row r="66" spans="1:44" s="31" customFormat="1" x14ac:dyDescent="0.3">
      <c r="A66" s="34"/>
      <c r="B66" s="34" t="s">
        <v>55</v>
      </c>
      <c r="C66" s="33" t="s">
        <v>41</v>
      </c>
      <c r="D66" s="35">
        <v>0.71192999999999995</v>
      </c>
      <c r="E66" s="37">
        <v>0.69972000000000001</v>
      </c>
      <c r="F66" s="37">
        <v>1.2E-4</v>
      </c>
      <c r="G66" s="37">
        <v>1.209E-2</v>
      </c>
      <c r="H66" s="35">
        <v>0.88685999999999998</v>
      </c>
      <c r="I66" s="37">
        <v>0.87465000000000004</v>
      </c>
      <c r="J66" s="37">
        <v>1.2E-4</v>
      </c>
      <c r="K66" s="37">
        <v>1.209E-2</v>
      </c>
      <c r="L66" s="35">
        <v>1.06179</v>
      </c>
      <c r="M66" s="37">
        <v>1.04958</v>
      </c>
      <c r="N66" s="37">
        <v>1.2E-4</v>
      </c>
      <c r="O66" s="37">
        <v>1.209E-2</v>
      </c>
      <c r="P66" s="35">
        <v>0.88685999999999998</v>
      </c>
      <c r="Q66" s="37">
        <v>0.87465000000000004</v>
      </c>
      <c r="R66" s="37">
        <v>1.2E-4</v>
      </c>
      <c r="S66" s="37">
        <v>1.209E-2</v>
      </c>
      <c r="T66" s="29"/>
      <c r="U66" s="42"/>
      <c r="V66" s="29"/>
      <c r="W66" s="29"/>
      <c r="X66" s="29"/>
      <c r="Y66" s="29"/>
      <c r="Z66" s="29"/>
      <c r="AA66" s="29"/>
      <c r="AB66" s="29"/>
      <c r="AC66" s="29"/>
      <c r="AD66" s="29"/>
      <c r="AE66" s="29"/>
      <c r="AF66" s="27"/>
      <c r="AG66" s="29"/>
      <c r="AH66" s="29"/>
      <c r="AI66" s="29"/>
      <c r="AJ66" s="29"/>
      <c r="AK66" s="29"/>
      <c r="AL66" s="29"/>
      <c r="AM66" s="29"/>
      <c r="AN66" s="29"/>
      <c r="AO66" s="29"/>
      <c r="AP66" s="29"/>
      <c r="AQ66" s="29"/>
      <c r="AR66" s="29"/>
    </row>
    <row r="67" spans="1:44" s="31" customFormat="1" x14ac:dyDescent="0.3">
      <c r="A67" s="34"/>
      <c r="B67" s="34"/>
      <c r="C67" s="33" t="s">
        <v>42</v>
      </c>
      <c r="D67" s="35">
        <v>1.1457200000000001</v>
      </c>
      <c r="E67" s="37">
        <v>1.12609</v>
      </c>
      <c r="F67" s="37">
        <v>1.9000000000000001E-4</v>
      </c>
      <c r="G67" s="37">
        <v>1.9439999999999999E-2</v>
      </c>
      <c r="H67" s="35">
        <v>1.4272499999999999</v>
      </c>
      <c r="I67" s="37">
        <v>1.4076200000000001</v>
      </c>
      <c r="J67" s="37">
        <v>1.9000000000000001E-4</v>
      </c>
      <c r="K67" s="37">
        <v>1.9439999999999999E-2</v>
      </c>
      <c r="L67" s="35">
        <v>1.7087699999999999</v>
      </c>
      <c r="M67" s="37">
        <v>1.6891400000000001</v>
      </c>
      <c r="N67" s="37">
        <v>1.9000000000000001E-4</v>
      </c>
      <c r="O67" s="37">
        <v>1.9439999999999999E-2</v>
      </c>
      <c r="P67" s="35">
        <v>1.4272499999999999</v>
      </c>
      <c r="Q67" s="37">
        <v>1.4076200000000001</v>
      </c>
      <c r="R67" s="37">
        <v>1.9000000000000001E-4</v>
      </c>
      <c r="S67" s="37">
        <v>1.9439999999999999E-2</v>
      </c>
      <c r="T67" s="29"/>
      <c r="U67" s="42"/>
      <c r="V67" s="29"/>
      <c r="W67" s="29"/>
      <c r="X67" s="29"/>
      <c r="Y67" s="29"/>
      <c r="Z67" s="29"/>
      <c r="AA67" s="29"/>
      <c r="AB67" s="29"/>
      <c r="AC67" s="29"/>
      <c r="AD67" s="29"/>
      <c r="AE67" s="29"/>
      <c r="AF67" s="27"/>
      <c r="AG67" s="29"/>
      <c r="AH67" s="29"/>
      <c r="AI67" s="29"/>
      <c r="AJ67" s="29"/>
      <c r="AK67" s="29"/>
      <c r="AL67" s="29"/>
      <c r="AM67" s="29"/>
      <c r="AN67" s="29"/>
      <c r="AO67" s="29"/>
      <c r="AP67" s="29"/>
      <c r="AQ67" s="29"/>
      <c r="AR67" s="29"/>
    </row>
    <row r="68" spans="1:44" s="31" customFormat="1" x14ac:dyDescent="0.3">
      <c r="A68" s="34"/>
      <c r="B68" s="34" t="s">
        <v>56</v>
      </c>
      <c r="C68" s="33" t="s">
        <v>41</v>
      </c>
      <c r="D68" s="35">
        <v>0.73104999999999998</v>
      </c>
      <c r="E68" s="37">
        <v>0.71652000000000005</v>
      </c>
      <c r="F68" s="37">
        <v>1.4999999999999999E-4</v>
      </c>
      <c r="G68" s="37">
        <v>1.438E-2</v>
      </c>
      <c r="H68" s="35">
        <v>0.96989000000000003</v>
      </c>
      <c r="I68" s="37">
        <v>0.95535999999999999</v>
      </c>
      <c r="J68" s="37">
        <v>1.4999999999999999E-4</v>
      </c>
      <c r="K68" s="37">
        <v>1.438E-2</v>
      </c>
      <c r="L68" s="35">
        <v>1.2087300000000001</v>
      </c>
      <c r="M68" s="37">
        <v>1.1941999999999999</v>
      </c>
      <c r="N68" s="37">
        <v>1.4999999999999999E-4</v>
      </c>
      <c r="O68" s="37">
        <v>1.438E-2</v>
      </c>
      <c r="P68" s="35">
        <v>1.0558700000000001</v>
      </c>
      <c r="Q68" s="37">
        <v>1.0413399999999999</v>
      </c>
      <c r="R68" s="37">
        <v>1.4999999999999999E-4</v>
      </c>
      <c r="S68" s="37">
        <v>1.438E-2</v>
      </c>
      <c r="T68" s="29"/>
      <c r="U68" s="42"/>
      <c r="V68" s="29"/>
      <c r="W68" s="29"/>
      <c r="X68" s="29"/>
      <c r="Y68" s="29"/>
      <c r="Z68" s="29"/>
      <c r="AA68" s="29"/>
      <c r="AB68" s="29"/>
      <c r="AC68" s="29"/>
      <c r="AD68" s="29"/>
      <c r="AE68" s="29"/>
      <c r="AF68" s="27"/>
      <c r="AG68" s="29"/>
      <c r="AH68" s="29"/>
      <c r="AI68" s="29"/>
      <c r="AJ68" s="29"/>
      <c r="AK68" s="29"/>
      <c r="AL68" s="29"/>
      <c r="AM68" s="29"/>
      <c r="AN68" s="29"/>
      <c r="AO68" s="29"/>
      <c r="AP68" s="29"/>
      <c r="AQ68" s="29"/>
      <c r="AR68" s="29"/>
    </row>
    <row r="69" spans="1:44" s="31" customFormat="1" x14ac:dyDescent="0.3">
      <c r="A69" s="34"/>
      <c r="B69" s="34"/>
      <c r="C69" s="33" t="s">
        <v>42</v>
      </c>
      <c r="D69" s="35">
        <v>1.17649</v>
      </c>
      <c r="E69" s="37">
        <v>1.15313</v>
      </c>
      <c r="F69" s="37">
        <v>2.2000000000000001E-4</v>
      </c>
      <c r="G69" s="37">
        <v>2.3140000000000001E-2</v>
      </c>
      <c r="H69" s="35">
        <v>1.56087</v>
      </c>
      <c r="I69" s="37">
        <v>1.5375099999999999</v>
      </c>
      <c r="J69" s="37">
        <v>2.2000000000000001E-4</v>
      </c>
      <c r="K69" s="37">
        <v>2.3140000000000001E-2</v>
      </c>
      <c r="L69" s="35">
        <v>1.9452400000000001</v>
      </c>
      <c r="M69" s="37">
        <v>1.92188</v>
      </c>
      <c r="N69" s="37">
        <v>2.2000000000000001E-4</v>
      </c>
      <c r="O69" s="37">
        <v>2.3140000000000001E-2</v>
      </c>
      <c r="P69" s="35">
        <v>1.6992400000000001</v>
      </c>
      <c r="Q69" s="37">
        <v>1.67588</v>
      </c>
      <c r="R69" s="37">
        <v>2.2000000000000001E-4</v>
      </c>
      <c r="S69" s="37">
        <v>2.3140000000000001E-2</v>
      </c>
      <c r="T69" s="29"/>
      <c r="U69" s="42"/>
      <c r="V69" s="29"/>
      <c r="W69" s="29"/>
      <c r="X69" s="29"/>
      <c r="Y69" s="29"/>
      <c r="Z69" s="29"/>
      <c r="AA69" s="29"/>
      <c r="AB69" s="29"/>
      <c r="AC69" s="29"/>
      <c r="AD69" s="29"/>
      <c r="AE69" s="29"/>
      <c r="AF69" s="27"/>
      <c r="AG69" s="29"/>
      <c r="AH69" s="29"/>
      <c r="AI69" s="29"/>
      <c r="AJ69" s="29"/>
      <c r="AK69" s="29"/>
      <c r="AL69" s="29"/>
      <c r="AM69" s="29"/>
      <c r="AN69" s="29"/>
      <c r="AO69" s="29"/>
      <c r="AP69" s="29"/>
      <c r="AQ69" s="29"/>
      <c r="AR69" s="29"/>
    </row>
    <row r="70" spans="1:44" s="31" customFormat="1" x14ac:dyDescent="0.3">
      <c r="A70" s="34"/>
      <c r="B70" s="34" t="s">
        <v>57</v>
      </c>
      <c r="C70" s="33" t="s">
        <v>41</v>
      </c>
      <c r="D70" s="35">
        <v>0.73018000000000005</v>
      </c>
      <c r="E70" s="37">
        <v>0.71575</v>
      </c>
      <c r="F70" s="37">
        <v>1.4999999999999999E-4</v>
      </c>
      <c r="G70" s="37">
        <v>1.4279999999999999E-2</v>
      </c>
      <c r="H70" s="35">
        <v>0.96611000000000002</v>
      </c>
      <c r="I70" s="37">
        <v>0.95167999999999997</v>
      </c>
      <c r="J70" s="37">
        <v>1.4999999999999999E-4</v>
      </c>
      <c r="K70" s="37">
        <v>1.4279999999999999E-2</v>
      </c>
      <c r="L70" s="35">
        <v>1.2020299999999999</v>
      </c>
      <c r="M70" s="37">
        <v>1.1876</v>
      </c>
      <c r="N70" s="37">
        <v>1.4999999999999999E-4</v>
      </c>
      <c r="O70" s="37">
        <v>1.4279999999999999E-2</v>
      </c>
      <c r="P70" s="35">
        <v>1.04817</v>
      </c>
      <c r="Q70" s="37">
        <v>1.0337400000000001</v>
      </c>
      <c r="R70" s="37">
        <v>1.4999999999999999E-4</v>
      </c>
      <c r="S70" s="37">
        <v>1.4279999999999999E-2</v>
      </c>
      <c r="T70" s="29"/>
      <c r="U70" s="42"/>
      <c r="V70" s="29"/>
      <c r="W70" s="29"/>
      <c r="X70" s="29"/>
      <c r="Y70" s="29"/>
      <c r="Z70" s="29"/>
      <c r="AA70" s="29"/>
      <c r="AB70" s="29"/>
      <c r="AC70" s="29"/>
      <c r="AD70" s="29"/>
      <c r="AE70" s="29"/>
      <c r="AF70" s="27"/>
      <c r="AG70" s="29"/>
      <c r="AH70" s="29"/>
      <c r="AI70" s="29"/>
      <c r="AJ70" s="29"/>
      <c r="AK70" s="29"/>
      <c r="AL70" s="29"/>
      <c r="AM70" s="29"/>
      <c r="AN70" s="29"/>
      <c r="AO70" s="29"/>
      <c r="AP70" s="29"/>
      <c r="AQ70" s="29"/>
      <c r="AR70" s="29"/>
    </row>
    <row r="71" spans="1:44" s="31" customFormat="1" x14ac:dyDescent="0.3">
      <c r="A71" s="34"/>
      <c r="B71" s="34"/>
      <c r="C71" s="33" t="s">
        <v>42</v>
      </c>
      <c r="D71" s="35">
        <v>1.1751100000000001</v>
      </c>
      <c r="E71" s="37">
        <v>1.1518999999999999</v>
      </c>
      <c r="F71" s="37">
        <v>2.2000000000000001E-4</v>
      </c>
      <c r="G71" s="37">
        <v>2.299E-2</v>
      </c>
      <c r="H71" s="35">
        <v>1.5547899999999999</v>
      </c>
      <c r="I71" s="37">
        <v>1.5315799999999999</v>
      </c>
      <c r="J71" s="37">
        <v>2.2000000000000001E-4</v>
      </c>
      <c r="K71" s="37">
        <v>2.299E-2</v>
      </c>
      <c r="L71" s="35">
        <v>1.9344699999999999</v>
      </c>
      <c r="M71" s="37">
        <v>1.91126</v>
      </c>
      <c r="N71" s="37">
        <v>2.2000000000000001E-4</v>
      </c>
      <c r="O71" s="37">
        <v>2.299E-2</v>
      </c>
      <c r="P71" s="35">
        <v>1.68685</v>
      </c>
      <c r="Q71" s="37">
        <v>1.66364</v>
      </c>
      <c r="R71" s="37">
        <v>2.2000000000000001E-4</v>
      </c>
      <c r="S71" s="37">
        <v>2.299E-2</v>
      </c>
      <c r="T71" s="29"/>
      <c r="U71" s="42"/>
      <c r="V71" s="29"/>
      <c r="W71" s="29"/>
      <c r="X71" s="29"/>
      <c r="Y71" s="29"/>
      <c r="Z71" s="29"/>
      <c r="AA71" s="29"/>
      <c r="AB71" s="29"/>
      <c r="AC71" s="29"/>
      <c r="AD71" s="29"/>
      <c r="AE71" s="29"/>
      <c r="AF71" s="27"/>
      <c r="AG71" s="29"/>
      <c r="AH71" s="29"/>
      <c r="AI71" s="29"/>
      <c r="AJ71" s="29"/>
      <c r="AK71" s="29"/>
      <c r="AL71" s="29"/>
      <c r="AM71" s="29"/>
      <c r="AN71" s="29"/>
      <c r="AO71" s="29"/>
      <c r="AP71" s="29"/>
      <c r="AQ71" s="29"/>
      <c r="AR71" s="29"/>
    </row>
    <row r="72" spans="1:44" s="31" customFormat="1" x14ac:dyDescent="0.3">
      <c r="A72" s="34"/>
      <c r="B72" s="34" t="s">
        <v>58</v>
      </c>
      <c r="C72" s="33" t="s">
        <v>41</v>
      </c>
      <c r="D72" s="35">
        <v>0.75351000000000001</v>
      </c>
      <c r="E72" s="37">
        <v>0.74139999999999995</v>
      </c>
      <c r="F72" s="37">
        <v>1.6000000000000001E-4</v>
      </c>
      <c r="G72" s="37">
        <v>1.1950000000000001E-2</v>
      </c>
      <c r="H72" s="35">
        <v>0.95445999999999998</v>
      </c>
      <c r="I72" s="37">
        <v>0.94235000000000002</v>
      </c>
      <c r="J72" s="37">
        <v>1.6000000000000001E-4</v>
      </c>
      <c r="K72" s="37">
        <v>1.1950000000000001E-2</v>
      </c>
      <c r="L72" s="35">
        <v>1.1554199999999999</v>
      </c>
      <c r="M72" s="37">
        <v>1.14331</v>
      </c>
      <c r="N72" s="37">
        <v>1.6000000000000001E-4</v>
      </c>
      <c r="O72" s="37">
        <v>1.1950000000000001E-2</v>
      </c>
      <c r="P72" s="35">
        <v>1.0222800000000001</v>
      </c>
      <c r="Q72" s="37">
        <v>1.01017</v>
      </c>
      <c r="R72" s="37">
        <v>1.6000000000000001E-4</v>
      </c>
      <c r="S72" s="37">
        <v>1.1950000000000001E-2</v>
      </c>
      <c r="T72" s="29"/>
      <c r="U72" s="42"/>
      <c r="V72" s="29"/>
      <c r="W72" s="29"/>
      <c r="X72" s="29"/>
      <c r="Y72" s="29"/>
      <c r="Z72" s="29"/>
      <c r="AA72" s="29"/>
      <c r="AB72" s="29"/>
      <c r="AC72" s="29"/>
      <c r="AD72" s="29"/>
      <c r="AE72" s="29"/>
      <c r="AF72" s="27"/>
      <c r="AG72" s="29"/>
      <c r="AH72" s="29"/>
      <c r="AI72" s="29"/>
      <c r="AJ72" s="29"/>
      <c r="AK72" s="29"/>
      <c r="AL72" s="29"/>
      <c r="AM72" s="29"/>
      <c r="AN72" s="29"/>
      <c r="AO72" s="29"/>
      <c r="AP72" s="29"/>
      <c r="AQ72" s="29"/>
      <c r="AR72" s="29"/>
    </row>
    <row r="73" spans="1:44" s="31" customFormat="1" x14ac:dyDescent="0.3">
      <c r="A73" s="34"/>
      <c r="B73" s="34"/>
      <c r="C73" s="33" t="s">
        <v>42</v>
      </c>
      <c r="D73" s="35">
        <v>1.2126600000000001</v>
      </c>
      <c r="E73" s="37">
        <v>1.1931700000000001</v>
      </c>
      <c r="F73" s="37">
        <v>2.5999999999999998E-4</v>
      </c>
      <c r="G73" s="37">
        <v>1.9230000000000001E-2</v>
      </c>
      <c r="H73" s="35">
        <v>1.53606</v>
      </c>
      <c r="I73" s="37">
        <v>1.51657</v>
      </c>
      <c r="J73" s="37">
        <v>2.5999999999999998E-4</v>
      </c>
      <c r="K73" s="37">
        <v>1.9230000000000001E-2</v>
      </c>
      <c r="L73" s="35">
        <v>1.8594599999999999</v>
      </c>
      <c r="M73" s="37">
        <v>1.8399700000000001</v>
      </c>
      <c r="N73" s="37">
        <v>2.5999999999999998E-4</v>
      </c>
      <c r="O73" s="37">
        <v>1.9230000000000001E-2</v>
      </c>
      <c r="P73" s="35">
        <v>1.6452</v>
      </c>
      <c r="Q73" s="37">
        <v>1.62571</v>
      </c>
      <c r="R73" s="37">
        <v>2.5999999999999998E-4</v>
      </c>
      <c r="S73" s="37">
        <v>1.9230000000000001E-2</v>
      </c>
      <c r="T73" s="29"/>
      <c r="U73" s="42"/>
      <c r="V73" s="29"/>
      <c r="W73" s="29"/>
      <c r="X73" s="29"/>
      <c r="Y73" s="29"/>
      <c r="Z73" s="29"/>
      <c r="AA73" s="29"/>
      <c r="AB73" s="29"/>
      <c r="AC73" s="29"/>
      <c r="AD73" s="29"/>
      <c r="AE73" s="29"/>
      <c r="AF73" s="27"/>
      <c r="AG73" s="29"/>
      <c r="AH73" s="29"/>
      <c r="AI73" s="29"/>
      <c r="AJ73" s="29"/>
      <c r="AK73" s="29"/>
      <c r="AL73" s="29"/>
      <c r="AM73" s="29"/>
      <c r="AN73" s="29"/>
      <c r="AO73" s="29"/>
      <c r="AP73" s="29"/>
      <c r="AQ73" s="29"/>
      <c r="AR73" s="29"/>
    </row>
    <row r="74" spans="1:44" s="29" customFormat="1" x14ac:dyDescent="0.3">
      <c r="A74" s="43"/>
      <c r="B74" s="43"/>
      <c r="C74" s="43"/>
      <c r="D74" s="43"/>
      <c r="E74" s="43"/>
      <c r="F74" s="43"/>
      <c r="G74" s="43"/>
      <c r="H74" s="43"/>
      <c r="I74" s="43"/>
      <c r="J74" s="43"/>
      <c r="K74" s="43"/>
      <c r="L74" s="43"/>
    </row>
    <row r="75" spans="1:44" s="29" customFormat="1" x14ac:dyDescent="0.3">
      <c r="A75" s="43"/>
      <c r="B75" s="43"/>
      <c r="C75" s="43"/>
      <c r="D75" s="43"/>
      <c r="E75" s="43"/>
      <c r="F75" s="43"/>
      <c r="G75" s="43"/>
      <c r="H75" s="43"/>
      <c r="I75" s="43"/>
      <c r="J75" s="43"/>
      <c r="K75" s="43"/>
      <c r="L75" s="43"/>
    </row>
    <row r="76" spans="1:44" s="3" customFormat="1" ht="18.75" customHeight="1" x14ac:dyDescent="0.3">
      <c r="A76" s="44" t="s">
        <v>60</v>
      </c>
      <c r="B76" s="45"/>
      <c r="C76" s="45"/>
      <c r="D76" s="45"/>
      <c r="E76" s="45"/>
      <c r="F76" s="45"/>
      <c r="G76" s="45"/>
      <c r="H76" s="45"/>
      <c r="I76" s="45"/>
      <c r="J76" s="45"/>
      <c r="K76" s="45"/>
      <c r="L76" s="45"/>
    </row>
    <row r="77" spans="1:44" s="3" customFormat="1" x14ac:dyDescent="0.3">
      <c r="A77" s="46" t="s">
        <v>61</v>
      </c>
      <c r="B77" s="46"/>
      <c r="C77" s="46"/>
      <c r="D77" s="46"/>
      <c r="E77" s="46"/>
      <c r="F77" s="46"/>
      <c r="G77" s="46"/>
      <c r="H77" s="46"/>
      <c r="I77" s="46"/>
      <c r="J77" s="46"/>
      <c r="K77" s="46"/>
      <c r="L77" s="46"/>
    </row>
    <row r="78" spans="1:44" s="3" customFormat="1" ht="30" customHeight="1" x14ac:dyDescent="0.3">
      <c r="A78" s="19" t="s">
        <v>62</v>
      </c>
      <c r="B78" s="19"/>
      <c r="C78" s="19"/>
      <c r="D78" s="19"/>
      <c r="E78" s="19"/>
      <c r="F78" s="19"/>
      <c r="G78" s="19"/>
      <c r="H78" s="19"/>
      <c r="I78" s="19"/>
      <c r="J78" s="19"/>
      <c r="K78" s="19"/>
      <c r="L78" s="19"/>
    </row>
    <row r="79" spans="1:44" s="3" customFormat="1" x14ac:dyDescent="0.3">
      <c r="A79" s="46" t="s">
        <v>63</v>
      </c>
      <c r="B79" s="46"/>
      <c r="C79" s="46"/>
      <c r="D79" s="46"/>
      <c r="E79" s="46"/>
      <c r="F79" s="46"/>
      <c r="G79" s="46"/>
      <c r="H79" s="46"/>
      <c r="I79" s="46"/>
      <c r="J79" s="46"/>
      <c r="K79" s="46"/>
      <c r="L79" s="46"/>
    </row>
    <row r="80" spans="1:44" s="3" customFormat="1" ht="25.5" customHeight="1" x14ac:dyDescent="0.3">
      <c r="A80" s="19" t="s">
        <v>64</v>
      </c>
      <c r="B80" s="19"/>
      <c r="C80" s="19"/>
      <c r="D80" s="19"/>
      <c r="E80" s="19"/>
      <c r="F80" s="19"/>
      <c r="G80" s="19"/>
      <c r="H80" s="19"/>
      <c r="I80" s="19"/>
      <c r="J80" s="19"/>
      <c r="K80" s="19"/>
      <c r="L80" s="19"/>
    </row>
    <row r="81" spans="1:13" s="3" customFormat="1" ht="17.100000000000001" customHeight="1" x14ac:dyDescent="0.3">
      <c r="A81" s="47" t="s">
        <v>65</v>
      </c>
      <c r="B81" s="47"/>
      <c r="C81" s="47"/>
      <c r="D81" s="47"/>
      <c r="E81" s="47"/>
      <c r="F81" s="47"/>
      <c r="G81" s="47"/>
      <c r="H81" s="47"/>
      <c r="I81" s="47"/>
      <c r="J81" s="47"/>
      <c r="K81" s="47"/>
      <c r="L81" s="48"/>
    </row>
    <row r="82" spans="1:13" s="3" customFormat="1" x14ac:dyDescent="0.3">
      <c r="A82" s="49" t="s">
        <v>66</v>
      </c>
      <c r="B82" s="49"/>
      <c r="C82" s="49"/>
      <c r="D82" s="49"/>
      <c r="E82" s="49"/>
      <c r="F82" s="49"/>
      <c r="G82" s="49"/>
      <c r="H82" s="49"/>
      <c r="I82" s="49"/>
      <c r="J82" s="49"/>
      <c r="K82" s="49"/>
      <c r="L82" s="49"/>
    </row>
    <row r="83" spans="1:13" s="51" customFormat="1" x14ac:dyDescent="0.3">
      <c r="A83" s="50" t="s">
        <v>67</v>
      </c>
      <c r="B83" s="50"/>
      <c r="C83" s="50"/>
      <c r="D83" s="50"/>
      <c r="E83" s="50"/>
      <c r="F83" s="50"/>
      <c r="G83" s="50"/>
      <c r="H83" s="50"/>
      <c r="I83" s="50"/>
      <c r="J83" s="50"/>
      <c r="K83" s="29"/>
    </row>
    <row r="84" spans="1:13" s="53" customFormat="1" ht="6.6" x14ac:dyDescent="0.15">
      <c r="A84" s="52"/>
      <c r="B84" s="52"/>
      <c r="C84" s="52"/>
      <c r="D84" s="52"/>
      <c r="E84" s="52"/>
      <c r="F84" s="52"/>
      <c r="G84" s="52"/>
      <c r="H84" s="52"/>
      <c r="I84" s="52"/>
      <c r="J84" s="52"/>
      <c r="K84" s="52"/>
    </row>
    <row r="85" spans="1:13" s="51" customFormat="1" x14ac:dyDescent="0.3">
      <c r="A85" s="54" t="s">
        <v>68</v>
      </c>
      <c r="B85" s="54"/>
      <c r="C85" s="54"/>
      <c r="D85" s="54"/>
      <c r="E85" s="54"/>
      <c r="F85" s="54"/>
      <c r="G85" s="54"/>
      <c r="H85" s="55"/>
      <c r="I85" s="55"/>
      <c r="J85" s="55"/>
      <c r="K85" s="55"/>
      <c r="L85" s="56"/>
    </row>
    <row r="86" spans="1:13" s="51" customFormat="1" ht="13.35" customHeight="1" x14ac:dyDescent="0.3">
      <c r="A86" s="57" t="s">
        <v>69</v>
      </c>
      <c r="B86" s="57"/>
      <c r="C86" s="57"/>
      <c r="D86" s="57"/>
      <c r="E86" s="57"/>
      <c r="F86" s="57"/>
      <c r="G86" s="57"/>
      <c r="H86" s="57"/>
      <c r="I86" s="57"/>
      <c r="J86" s="57"/>
      <c r="K86" s="57"/>
      <c r="L86" s="57"/>
    </row>
    <row r="87" spans="1:13" s="51" customFormat="1" ht="26.25" customHeight="1" x14ac:dyDescent="0.3">
      <c r="A87" s="57"/>
      <c r="B87" s="57"/>
      <c r="C87" s="57"/>
      <c r="D87" s="57"/>
      <c r="E87" s="57"/>
      <c r="F87" s="57"/>
      <c r="G87" s="57"/>
      <c r="H87" s="57"/>
      <c r="I87" s="57"/>
      <c r="J87" s="57"/>
      <c r="K87" s="57"/>
      <c r="L87" s="57"/>
    </row>
    <row r="88" spans="1:13" s="51" customFormat="1" ht="15" customHeight="1" x14ac:dyDescent="0.3">
      <c r="A88" s="54" t="s">
        <v>70</v>
      </c>
      <c r="B88" s="54"/>
      <c r="C88" s="54"/>
      <c r="D88" s="54"/>
      <c r="E88" s="54"/>
      <c r="F88" s="54"/>
      <c r="G88" s="54"/>
      <c r="H88" s="54"/>
      <c r="I88" s="54"/>
      <c r="J88" s="54"/>
      <c r="K88" s="54"/>
      <c r="L88" s="54"/>
      <c r="M88" s="54"/>
    </row>
    <row r="89" spans="1:13" s="51" customFormat="1" ht="24.75" customHeight="1" x14ac:dyDescent="0.3">
      <c r="A89" s="58" t="s">
        <v>71</v>
      </c>
      <c r="B89" s="58"/>
      <c r="C89" s="58"/>
      <c r="D89" s="58"/>
      <c r="E89" s="58"/>
      <c r="F89" s="58"/>
      <c r="G89" s="58"/>
      <c r="H89" s="58"/>
      <c r="I89" s="58"/>
      <c r="J89" s="58"/>
      <c r="K89" s="58"/>
      <c r="L89" s="58"/>
      <c r="M89" s="58"/>
    </row>
    <row r="90" spans="1:13" s="3" customFormat="1" x14ac:dyDescent="0.3">
      <c r="A90" s="59" t="s">
        <v>72</v>
      </c>
      <c r="B90" s="59"/>
      <c r="C90" s="59"/>
      <c r="D90" s="59"/>
      <c r="E90" s="59"/>
      <c r="F90" s="59"/>
      <c r="G90" s="59"/>
      <c r="H90" s="59"/>
      <c r="I90" s="59"/>
      <c r="J90" s="59"/>
      <c r="K90" s="59"/>
      <c r="L90" s="59"/>
    </row>
    <row r="91" spans="1:13" s="3" customFormat="1" x14ac:dyDescent="0.3">
      <c r="B91" s="60"/>
    </row>
    <row r="92" spans="1:13" s="3" customFormat="1" x14ac:dyDescent="0.3">
      <c r="B92" s="60"/>
      <c r="D92" s="3" t="s">
        <v>73</v>
      </c>
    </row>
    <row r="93" spans="1:13" s="3" customFormat="1" x14ac:dyDescent="0.3">
      <c r="B93" s="60"/>
    </row>
    <row r="94" spans="1:13" s="3" customFormat="1" x14ac:dyDescent="0.3"/>
    <row r="95" spans="1:13" s="3" customFormat="1" x14ac:dyDescent="0.3"/>
    <row r="96" spans="1:13" s="3" customFormat="1" x14ac:dyDescent="0.3"/>
    <row r="97" s="3" customFormat="1" x14ac:dyDescent="0.3"/>
    <row r="98" s="3" customFormat="1" x14ac:dyDescent="0.3"/>
    <row r="99" s="3" customFormat="1" x14ac:dyDescent="0.3"/>
    <row r="100" s="3" customFormat="1" x14ac:dyDescent="0.3"/>
    <row r="101" s="3" customFormat="1" x14ac:dyDescent="0.3"/>
    <row r="102" s="3" customFormat="1" x14ac:dyDescent="0.3"/>
    <row r="103" s="3" customFormat="1" x14ac:dyDescent="0.3"/>
    <row r="104" s="3" customFormat="1" x14ac:dyDescent="0.3"/>
    <row r="105" s="3" customFormat="1" x14ac:dyDescent="0.3"/>
    <row r="106" s="3" customFormat="1" x14ac:dyDescent="0.3"/>
    <row r="107" s="3" customFormat="1" x14ac:dyDescent="0.3"/>
    <row r="108" s="3" customFormat="1" x14ac:dyDescent="0.3"/>
    <row r="109" s="3" customFormat="1" x14ac:dyDescent="0.3"/>
    <row r="110" s="3" customFormat="1" x14ac:dyDescent="0.3"/>
    <row r="111" s="3" customFormat="1" x14ac:dyDescent="0.3"/>
    <row r="112" s="3" customFormat="1" x14ac:dyDescent="0.3"/>
    <row r="113" s="3" customFormat="1" x14ac:dyDescent="0.3"/>
    <row r="114" s="3" customFormat="1" x14ac:dyDescent="0.3"/>
    <row r="115" s="3" customFormat="1" x14ac:dyDescent="0.3"/>
    <row r="116" s="3" customFormat="1" x14ac:dyDescent="0.3"/>
    <row r="117" s="3" customFormat="1" x14ac:dyDescent="0.3"/>
    <row r="118" s="3" customFormat="1" x14ac:dyDescent="0.3"/>
    <row r="119" s="3" customFormat="1" x14ac:dyDescent="0.3"/>
    <row r="120" s="3" customFormat="1" x14ac:dyDescent="0.3"/>
    <row r="121" s="3" customFormat="1" x14ac:dyDescent="0.3"/>
    <row r="122" s="3" customFormat="1" x14ac:dyDescent="0.3"/>
    <row r="123" s="3" customFormat="1" x14ac:dyDescent="0.3"/>
    <row r="124" s="3" customFormat="1" x14ac:dyDescent="0.3"/>
    <row r="125" s="3" customFormat="1" x14ac:dyDescent="0.3"/>
    <row r="126" s="3" customFormat="1" x14ac:dyDescent="0.3"/>
    <row r="127" s="3" customFormat="1" x14ac:dyDescent="0.3"/>
    <row r="128" s="3" customFormat="1" x14ac:dyDescent="0.3"/>
    <row r="129" s="3" customFormat="1" x14ac:dyDescent="0.3"/>
    <row r="130" s="3" customFormat="1" x14ac:dyDescent="0.3"/>
    <row r="131" s="3" customFormat="1" x14ac:dyDescent="0.3"/>
    <row r="132" s="3" customFormat="1" x14ac:dyDescent="0.3"/>
    <row r="133" s="3" customFormat="1" x14ac:dyDescent="0.3"/>
    <row r="134" s="3" customFormat="1" x14ac:dyDescent="0.3"/>
    <row r="135" s="3" customFormat="1" x14ac:dyDescent="0.3"/>
    <row r="136" s="3" customFormat="1" x14ac:dyDescent="0.3"/>
    <row r="137" s="3" customFormat="1" x14ac:dyDescent="0.3"/>
    <row r="138" s="3" customFormat="1" x14ac:dyDescent="0.3"/>
    <row r="139" s="3" customFormat="1" x14ac:dyDescent="0.3"/>
    <row r="140" s="3" customFormat="1" x14ac:dyDescent="0.3"/>
    <row r="141" s="3" customFormat="1" x14ac:dyDescent="0.3"/>
    <row r="142" s="3" customFormat="1" x14ac:dyDescent="0.3"/>
    <row r="143" s="3" customFormat="1" x14ac:dyDescent="0.3"/>
    <row r="144" s="3" customFormat="1" x14ac:dyDescent="0.3"/>
    <row r="145" s="3" customFormat="1" x14ac:dyDescent="0.3"/>
    <row r="146" s="3" customFormat="1" x14ac:dyDescent="0.3"/>
    <row r="147" s="3" customFormat="1" x14ac:dyDescent="0.3"/>
    <row r="148" s="3" customFormat="1" x14ac:dyDescent="0.3"/>
    <row r="149" s="3" customFormat="1" x14ac:dyDescent="0.3"/>
    <row r="150" s="3" customFormat="1" x14ac:dyDescent="0.3"/>
    <row r="151" s="3" customFormat="1" x14ac:dyDescent="0.3"/>
    <row r="152" s="3" customFormat="1" x14ac:dyDescent="0.3"/>
  </sheetData>
  <mergeCells count="64">
    <mergeCell ref="A83:J83"/>
    <mergeCell ref="A85:K85"/>
    <mergeCell ref="A86:L87"/>
    <mergeCell ref="A88:M88"/>
    <mergeCell ref="A89:M89"/>
    <mergeCell ref="A90:L90"/>
    <mergeCell ref="A77:L77"/>
    <mergeCell ref="A78:L78"/>
    <mergeCell ref="A79:L79"/>
    <mergeCell ref="A80:L80"/>
    <mergeCell ref="A81:K81"/>
    <mergeCell ref="A82:L82"/>
    <mergeCell ref="P56:S56"/>
    <mergeCell ref="A58:A73"/>
    <mergeCell ref="B58:B59"/>
    <mergeCell ref="B60:B61"/>
    <mergeCell ref="B62:B63"/>
    <mergeCell ref="B64:B65"/>
    <mergeCell ref="B66:B67"/>
    <mergeCell ref="B68:B69"/>
    <mergeCell ref="B70:B71"/>
    <mergeCell ref="B72:B73"/>
    <mergeCell ref="B48:B49"/>
    <mergeCell ref="B50:B51"/>
    <mergeCell ref="B52:B53"/>
    <mergeCell ref="D56:G56"/>
    <mergeCell ref="H56:K56"/>
    <mergeCell ref="L56:O56"/>
    <mergeCell ref="D36:G36"/>
    <mergeCell ref="H36:K36"/>
    <mergeCell ref="L36:O36"/>
    <mergeCell ref="P36:S36"/>
    <mergeCell ref="A38:A53"/>
    <mergeCell ref="B38:B39"/>
    <mergeCell ref="B40:B41"/>
    <mergeCell ref="B42:B43"/>
    <mergeCell ref="B44:B45"/>
    <mergeCell ref="B46:B47"/>
    <mergeCell ref="T24:W24"/>
    <mergeCell ref="X24:AA24"/>
    <mergeCell ref="AB24:AE24"/>
    <mergeCell ref="A26:A33"/>
    <mergeCell ref="B26:B27"/>
    <mergeCell ref="B28:B29"/>
    <mergeCell ref="B30:B31"/>
    <mergeCell ref="B32:B33"/>
    <mergeCell ref="A20:L20"/>
    <mergeCell ref="A21:L21"/>
    <mergeCell ref="D24:G24"/>
    <mergeCell ref="H24:K24"/>
    <mergeCell ref="L24:O24"/>
    <mergeCell ref="P24:S24"/>
    <mergeCell ref="A14:L14"/>
    <mergeCell ref="A15:L15"/>
    <mergeCell ref="A16:L16"/>
    <mergeCell ref="A17:L17"/>
    <mergeCell ref="A18:L18"/>
    <mergeCell ref="A19:L19"/>
    <mergeCell ref="A8:L8"/>
    <mergeCell ref="A9:L9"/>
    <mergeCell ref="A10:L10"/>
    <mergeCell ref="A11:L11"/>
    <mergeCell ref="A12:L12"/>
    <mergeCell ref="A13:L13"/>
  </mergeCells>
  <conditionalFormatting sqref="D26 D28 D30 D32">
    <cfRule type="expression" dxfId="0" priority="1">
      <formula>IF(D26="",TRUE,FALSE)</formula>
    </cfRule>
  </conditionalFormatting>
  <hyperlinks>
    <hyperlink ref="A3" location="Index!A1" display="Index" xr:uid="{865CE802-0A15-44E8-BFE8-D84C0564F9D8}"/>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AA329119-9106-4866-B7A2-DB5DC920E33C}"/>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 venkat</dc:creator>
  <cp:lastModifiedBy>krish venkat</cp:lastModifiedBy>
  <dcterms:created xsi:type="dcterms:W3CDTF">2026-02-24T14:27:38Z</dcterms:created>
  <dcterms:modified xsi:type="dcterms:W3CDTF">2026-02-24T14:30:47Z</dcterms:modified>
</cp:coreProperties>
</file>