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17739d7a21081173/Documents/"/>
    </mc:Choice>
  </mc:AlternateContent>
  <xr:revisionPtr revIDLastSave="0" documentId="8_{F11215E1-B7F9-49D6-B8F0-862142B02BD6}" xr6:coauthVersionLast="47" xr6:coauthVersionMax="47" xr10:uidLastSave="{00000000-0000-0000-0000-000000000000}"/>
  <bookViews>
    <workbookView xWindow="11424" yWindow="0" windowWidth="11712" windowHeight="12336" xr2:uid="{5A68CBAC-333E-41C7-8B8C-77737C1046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BA7D3B2-EDEC-41BC-9695-0F7F6F9CF814}">
      <text>
        <r>
          <rPr>
            <sz val="9"/>
            <color indexed="81"/>
            <rFont val="Tahoma"/>
            <family val="2"/>
          </rPr>
          <t>kWh per unit</t>
        </r>
      </text>
    </comment>
    <comment ref="E16" authorId="0" shapeId="0" xr:uid="{1EED7D59-4BCB-48D7-AD28-9AC3F77D9FA6}">
      <text>
        <r>
          <rPr>
            <sz val="9"/>
            <color indexed="81"/>
            <rFont val="Tahoma"/>
            <family val="2"/>
          </rPr>
          <t>kWh per unit</t>
        </r>
      </text>
    </comment>
    <comment ref="F16" authorId="0" shapeId="0" xr:uid="{8AADB58D-6E0C-486F-A3B4-CB27CDFC4B74}">
      <text>
        <r>
          <rPr>
            <sz val="9"/>
            <color indexed="81"/>
            <rFont val="Tahoma"/>
            <family val="2"/>
          </rPr>
          <t>kWh per unit</t>
        </r>
      </text>
    </comment>
    <comment ref="G16" authorId="0" shapeId="0" xr:uid="{FBB099A1-AA02-4DE7-9FF2-76F3AD346FF2}">
      <text>
        <r>
          <rPr>
            <sz val="9"/>
            <color indexed="81"/>
            <rFont val="Tahoma"/>
            <family val="2"/>
          </rPr>
          <t>kWh per unit</t>
        </r>
      </text>
    </comment>
    <comment ref="H16" authorId="0" shapeId="0" xr:uid="{CF0DC3E0-D516-4751-9C45-BE4924853A90}">
      <text>
        <r>
          <rPr>
            <sz val="9"/>
            <color indexed="81"/>
            <rFont val="Tahoma"/>
            <family val="2"/>
          </rPr>
          <t>kWh per unit</t>
        </r>
      </text>
    </comment>
    <comment ref="B17" authorId="1" shapeId="0" xr:uid="{AD4D6F1A-BE18-44C1-8057-A5DD818E41C8}">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D590F4B1-A355-4D1E-A5C0-D5AB4E50109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C511B7EC-45B5-4CEF-BAF2-FA32D09FAAA9}">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6AF97B2D-FCE0-4582-BFF4-CF0C48D2E7A0}">
      <text>
        <r>
          <rPr>
            <sz val="8"/>
            <color indexed="81"/>
            <rFont val="Tahoma"/>
            <family val="2"/>
          </rPr>
          <t>This is classed as a large family car. Examples include: BMW 3 Series, ŠKODA Octavia, Volkswagen Passat, Audi A4, Mercedes Benz C Class and Peugeot 508.</t>
        </r>
      </text>
    </comment>
    <comment ref="B25" authorId="1" shapeId="0" xr:uid="{D8F8C7B6-907E-4A53-B9B2-9DBC2314D334}">
      <text>
        <r>
          <rPr>
            <sz val="8"/>
            <color indexed="81"/>
            <rFont val="Tahoma"/>
            <family val="2"/>
          </rPr>
          <t>These are large cars. Examples include: BMW 5 Series, Audi A5 and A6, Mercedes Benz E Class and Skoda Superb.</t>
        </r>
      </text>
    </comment>
    <comment ref="B27" authorId="1" shapeId="0" xr:uid="{928DA293-7151-4F0E-8E71-E7DAD472ADEE}">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A9DEE28D-F204-40CD-A520-BC47EE53B4AA}">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B77B6229-5C73-4FC5-8026-42EECC6AFA21}">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EDF4A326-6A11-49FA-9C1B-409F0DDF140F}">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63913444-2042-4FBC-A779-2836EE26670E}">
      <text>
        <r>
          <rPr>
            <sz val="9"/>
            <color indexed="81"/>
            <rFont val="Tahoma"/>
            <family val="2"/>
          </rPr>
          <t>kWh per unit</t>
        </r>
      </text>
    </comment>
    <comment ref="E38" authorId="0" shapeId="0" xr:uid="{E4B3FEE9-C1F8-4B4F-A7A3-7CEDD455C144}">
      <text>
        <r>
          <rPr>
            <sz val="9"/>
            <color indexed="81"/>
            <rFont val="Tahoma"/>
            <family val="2"/>
          </rPr>
          <t>kWh per unit</t>
        </r>
      </text>
    </comment>
    <comment ref="F38" authorId="0" shapeId="0" xr:uid="{5454A442-DB82-4932-8461-1AA02756BAFD}">
      <text>
        <r>
          <rPr>
            <sz val="9"/>
            <color indexed="81"/>
            <rFont val="Tahoma"/>
            <family val="2"/>
          </rPr>
          <t>kWh per unit</t>
        </r>
      </text>
    </comment>
    <comment ref="G38" authorId="0" shapeId="0" xr:uid="{39802FFD-BA11-4A5E-81DC-F971DD09E3EE}">
      <text>
        <r>
          <rPr>
            <sz val="9"/>
            <color indexed="81"/>
            <rFont val="Tahoma"/>
            <family val="2"/>
          </rPr>
          <t>kWh per unit</t>
        </r>
      </text>
    </comment>
    <comment ref="H38" authorId="0" shapeId="0" xr:uid="{C2CF4B8B-A382-4336-8196-0578ED5D3579}">
      <text>
        <r>
          <rPr>
            <sz val="9"/>
            <color indexed="81"/>
            <rFont val="Tahoma"/>
            <family val="2"/>
          </rPr>
          <t>kWh per unit</t>
        </r>
      </text>
    </comment>
    <comment ref="I38" authorId="0" shapeId="0" xr:uid="{DC78B124-AE02-4814-9B53-E6F6FCCD2FF3}">
      <text>
        <r>
          <rPr>
            <sz val="9"/>
            <color indexed="81"/>
            <rFont val="Tahoma"/>
            <family val="2"/>
          </rPr>
          <t>kWh per unit</t>
        </r>
      </text>
    </comment>
    <comment ref="J38" authorId="0" shapeId="0" xr:uid="{47AC6FFE-7887-4708-9197-F8C8298C129D}">
      <text>
        <r>
          <rPr>
            <sz val="9"/>
            <color indexed="81"/>
            <rFont val="Tahoma"/>
            <family val="2"/>
          </rPr>
          <t>kWh per unit</t>
        </r>
      </text>
    </comment>
    <comment ref="K38" authorId="0" shapeId="0" xr:uid="{AF7DB864-3267-481A-8AFD-E763CA0182D2}">
      <text>
        <r>
          <rPr>
            <sz val="9"/>
            <color indexed="81"/>
            <rFont val="Tahoma"/>
            <family val="2"/>
          </rPr>
          <t>kWh per unit</t>
        </r>
      </text>
    </comment>
    <comment ref="B39" authorId="2" shapeId="0" xr:uid="{186E3311-F3C4-481F-8BA6-0D35FC395512}">
      <text>
        <r>
          <rPr>
            <b/>
            <sz val="8"/>
            <rFont val="Tahoma"/>
            <family val="2"/>
          </rPr>
          <t>Petrol/LPG/CNG - up to a 1.4-litre engine
Diesel - up to a 1.7-litre engine
Others - vehicles models of a similar size (i.e. market segment A or B)</t>
        </r>
      </text>
    </comment>
    <comment ref="B41" authorId="2" shapeId="0" xr:uid="{B8AC6D24-AE4D-47E5-8242-E30695B77A9D}">
      <text>
        <r>
          <rPr>
            <b/>
            <sz val="8"/>
            <rFont val="Tahoma"/>
            <family val="2"/>
          </rPr>
          <t>Petrol/LPG/CNG - from 1.4-litre to 2.0-litre engine
Diesel - from 1.7-litre to 2.0-litre engine
Others - vehicles models of a similar size (i.e. generally market segment C)</t>
        </r>
      </text>
    </comment>
    <comment ref="B43" authorId="2" shapeId="0" xr:uid="{18913DF7-CED4-4BC7-94BC-2614F4870FEE}">
      <text>
        <r>
          <rPr>
            <b/>
            <sz val="8"/>
            <rFont val="Tahoma"/>
            <family val="2"/>
          </rPr>
          <t>Petrol/LPG/CNG - 2.0-litre engine +
Diesel - 2.0-litre engine +
Others - vehicles models of a similar size (i.e. generally market segment D and above)</t>
        </r>
      </text>
    </comment>
    <comment ref="B45" authorId="2" shapeId="0" xr:uid="{8DB77F4E-7E0F-41AD-B1F9-6327441D52C1}">
      <text>
        <r>
          <rPr>
            <b/>
            <sz val="8"/>
            <rFont val="Tahoma"/>
            <family val="2"/>
          </rPr>
          <t>Unknown engine size.</t>
        </r>
      </text>
    </comment>
    <comment ref="D50" authorId="0" shapeId="0" xr:uid="{85038F3C-05C4-4B96-B55A-4D57B6CD19B5}">
      <text>
        <r>
          <rPr>
            <sz val="9"/>
            <color indexed="81"/>
            <rFont val="Tahoma"/>
            <family val="2"/>
          </rPr>
          <t>kWh per unit</t>
        </r>
      </text>
    </comment>
    <comment ref="B51" authorId="2" shapeId="0" xr:uid="{33240143-DB8B-4EF0-AA19-51BDAD32F4B4}">
      <text>
        <r>
          <rPr>
            <b/>
            <sz val="8"/>
            <rFont val="Tahoma"/>
            <family val="2"/>
          </rPr>
          <t>Mopeds/scooters up to 125cc.</t>
        </r>
      </text>
    </comment>
    <comment ref="B53" authorId="2" shapeId="0" xr:uid="{5C462B82-E54D-4630-9E8C-D4F70F5632CD}">
      <text>
        <r>
          <rPr>
            <b/>
            <sz val="8"/>
            <rFont val="Tahoma"/>
            <family val="2"/>
          </rPr>
          <t>125cc to 500cc</t>
        </r>
      </text>
    </comment>
    <comment ref="B55" authorId="2" shapeId="0" xr:uid="{590D84CD-F12E-469F-9A06-C5115B6ED2FB}">
      <text>
        <r>
          <rPr>
            <b/>
            <sz val="8"/>
            <rFont val="Tahoma"/>
            <family val="2"/>
          </rPr>
          <t>500cc +</t>
        </r>
      </text>
    </comment>
    <comment ref="B57" authorId="2" shapeId="0" xr:uid="{E5154830-A246-4AD1-B6EF-B2D3CE885972}">
      <text>
        <r>
          <rPr>
            <b/>
            <sz val="8"/>
            <rFont val="Tahoma"/>
            <family val="2"/>
          </rPr>
          <t>Unknown engine size</t>
        </r>
      </text>
    </comment>
    <comment ref="D62" authorId="0" shapeId="0" xr:uid="{A6B0583B-22D5-4FA0-BC6A-8E2F8639E803}">
      <text>
        <r>
          <rPr>
            <sz val="9"/>
            <color indexed="81"/>
            <rFont val="Tahoma"/>
            <family val="2"/>
          </rPr>
          <t>kWh per unit</t>
        </r>
      </text>
    </comment>
    <comment ref="E62" authorId="0" shapeId="0" xr:uid="{DA27807F-8638-4E8E-8008-037BB4D6B542}">
      <text>
        <r>
          <rPr>
            <sz val="9"/>
            <color indexed="81"/>
            <rFont val="Tahoma"/>
            <family val="2"/>
          </rPr>
          <t>kWh per unit</t>
        </r>
      </text>
    </comment>
    <comment ref="F62" authorId="0" shapeId="0" xr:uid="{611CD16A-9864-4CE2-A4AF-CD2881C41C2B}">
      <text>
        <r>
          <rPr>
            <sz val="9"/>
            <color indexed="81"/>
            <rFont val="Tahoma"/>
            <family val="2"/>
          </rPr>
          <t>kWh per unit</t>
        </r>
      </text>
    </comment>
    <comment ref="G62" authorId="0" shapeId="0" xr:uid="{09107094-9CB8-4DF7-BBBD-36CD44CFD66E}">
      <text>
        <r>
          <rPr>
            <sz val="9"/>
            <color indexed="81"/>
            <rFont val="Tahoma"/>
            <family val="2"/>
          </rPr>
          <t>kWh per unit</t>
        </r>
      </text>
    </comment>
    <comment ref="H62" authorId="0" shapeId="0" xr:uid="{B2F22350-3A64-483D-8D9F-30ABA6E7E840}">
      <text>
        <r>
          <rPr>
            <sz val="9"/>
            <color indexed="81"/>
            <rFont val="Tahoma"/>
            <family val="2"/>
          </rPr>
          <t>kWh per unit</t>
        </r>
      </text>
    </comment>
    <comment ref="I62" authorId="0" shapeId="0" xr:uid="{5D3BA148-14BB-4675-8BB6-B89D65AA7798}">
      <text>
        <r>
          <rPr>
            <sz val="9"/>
            <color indexed="81"/>
            <rFont val="Tahoma"/>
            <family val="2"/>
          </rPr>
          <t>kWh per unit</t>
        </r>
      </text>
    </comment>
    <comment ref="J62" authorId="0" shapeId="0" xr:uid="{3B18398C-3DAB-4351-AA59-8C656A393F46}">
      <text>
        <r>
          <rPr>
            <sz val="9"/>
            <color indexed="81"/>
            <rFont val="Tahoma"/>
            <family val="2"/>
          </rPr>
          <t>kWh per unit</t>
        </r>
      </text>
    </comment>
    <comment ref="C63" authorId="2" shapeId="0" xr:uid="{1B5A8064-9B7C-4709-A343-77F574EE5B2D}">
      <text>
        <r>
          <rPr>
            <b/>
            <sz val="8"/>
            <rFont val="Tahoma"/>
            <family val="2"/>
          </rPr>
          <t>An equivalent measure of one tonne of transported goods over one km.</t>
        </r>
      </text>
    </comment>
    <comment ref="C66" authorId="2" shapeId="0" xr:uid="{3B9CE934-EF93-41B2-9767-CFDF2F3CD831}">
      <text>
        <r>
          <rPr>
            <b/>
            <sz val="8"/>
            <rFont val="Tahoma"/>
            <family val="2"/>
          </rPr>
          <t>An equivalent measure of one tonne of transported goods over one km.</t>
        </r>
      </text>
    </comment>
    <comment ref="C69" authorId="2" shapeId="0" xr:uid="{CA7D8A1E-7DA1-4291-80AE-B72DBDE4D0A9}">
      <text>
        <r>
          <rPr>
            <b/>
            <sz val="8"/>
            <rFont val="Tahoma"/>
            <family val="2"/>
          </rPr>
          <t>An equivalent measure of one tonne of transported goods over one km.</t>
        </r>
      </text>
    </comment>
    <comment ref="C72" authorId="2" shapeId="0" xr:uid="{9D2E8CE3-6023-49EC-A947-44DD9B997563}">
      <text>
        <r>
          <rPr>
            <b/>
            <sz val="8"/>
            <rFont val="Tahoma"/>
            <family val="2"/>
          </rPr>
          <t>An equivalent measure of one tonne of transported goods over one km.</t>
        </r>
      </text>
    </comment>
    <comment ref="D77" authorId="2" shapeId="0" xr:uid="{D7775AA4-1BF5-43EA-B20A-9AC9980E7A70}">
      <text>
        <r>
          <rPr>
            <b/>
            <sz val="8"/>
            <rFont val="Tahoma"/>
            <family val="2"/>
          </rPr>
          <t>Vehicle is not transporting any goods</t>
        </r>
      </text>
    </comment>
    <comment ref="D78" authorId="0" shapeId="0" xr:uid="{030AB934-8DF5-4C1F-BCD7-39029673C1FE}">
      <text>
        <r>
          <rPr>
            <sz val="9"/>
            <color indexed="81"/>
            <rFont val="Tahoma"/>
            <family val="2"/>
          </rPr>
          <t>kWh per unit</t>
        </r>
      </text>
    </comment>
    <comment ref="E78" authorId="0" shapeId="0" xr:uid="{102FAD4A-1F31-4221-807F-4C0F39D6BD1A}">
      <text>
        <r>
          <rPr>
            <sz val="9"/>
            <color indexed="81"/>
            <rFont val="Tahoma"/>
            <family val="2"/>
          </rPr>
          <t>kWh per unit</t>
        </r>
      </text>
    </comment>
    <comment ref="F78" authorId="0" shapeId="0" xr:uid="{A328B76C-A37F-4D01-96A6-A25F818CBA65}">
      <text>
        <r>
          <rPr>
            <sz val="9"/>
            <color indexed="81"/>
            <rFont val="Tahoma"/>
            <family val="2"/>
          </rPr>
          <t>kWh per unit</t>
        </r>
      </text>
    </comment>
    <comment ref="G78" authorId="0" shapeId="0" xr:uid="{8CBC3C23-FC79-4E9E-A9D0-76357B000DE0}">
      <text>
        <r>
          <rPr>
            <sz val="9"/>
            <color indexed="81"/>
            <rFont val="Tahoma"/>
            <family val="2"/>
          </rPr>
          <t>kWh per unit</t>
        </r>
      </text>
    </comment>
    <comment ref="A79" authorId="2" shapeId="0" xr:uid="{30D96C04-1005-4AC7-9011-3CF372CC956C}">
      <text>
        <r>
          <rPr>
            <b/>
            <sz val="8"/>
            <rFont val="Tahoma"/>
            <family val="2"/>
          </rPr>
          <t>Road vehicle with maximum weight exceeding 3.5 tonnes.</t>
        </r>
      </text>
    </comment>
    <comment ref="C79" authorId="2" shapeId="0" xr:uid="{2FBEF76B-33B1-485A-9BC5-76F13C82511B}">
      <text>
        <r>
          <rPr>
            <b/>
            <sz val="8"/>
            <rFont val="Tahoma"/>
            <family val="2"/>
          </rPr>
          <t>An equivalent measure of one tonne of transported goods over one km.</t>
        </r>
      </text>
    </comment>
    <comment ref="C82" authorId="2" shapeId="0" xr:uid="{3FD9C625-6EC5-44BE-8688-ADC05978BC2C}">
      <text>
        <r>
          <rPr>
            <b/>
            <sz val="8"/>
            <rFont val="Tahoma"/>
            <family val="2"/>
          </rPr>
          <t>An equivalent measure of one tonne of transported goods over one km.</t>
        </r>
      </text>
    </comment>
    <comment ref="C85" authorId="2" shapeId="0" xr:uid="{CB2577A5-8F06-4411-AD57-6C10E1C6B9B9}">
      <text>
        <r>
          <rPr>
            <b/>
            <sz val="8"/>
            <rFont val="Tahoma"/>
            <family val="2"/>
          </rPr>
          <t>An equivalent measure of one tonne of transported goods over one km.</t>
        </r>
      </text>
    </comment>
    <comment ref="C88" authorId="2" shapeId="0" xr:uid="{E143382A-7955-45ED-BC01-D446A7538D0E}">
      <text>
        <r>
          <rPr>
            <b/>
            <sz val="8"/>
            <rFont val="Tahoma"/>
            <family val="2"/>
          </rPr>
          <t>An equivalent measure of one tonne of transported goods over one km.</t>
        </r>
      </text>
    </comment>
    <comment ref="C91" authorId="2" shapeId="0" xr:uid="{05B0EA7B-B09E-481C-9952-218E11260A18}">
      <text>
        <r>
          <rPr>
            <b/>
            <sz val="8"/>
            <rFont val="Tahoma"/>
            <family val="2"/>
          </rPr>
          <t>An equivalent measure of one tonne of transported goods over one km.</t>
        </r>
      </text>
    </comment>
    <comment ref="C94" authorId="2" shapeId="0" xr:uid="{97D7BDE2-1967-471C-9434-121B4B77CB41}">
      <text>
        <r>
          <rPr>
            <b/>
            <sz val="8"/>
            <rFont val="Tahoma"/>
            <family val="2"/>
          </rPr>
          <t>An equivalent measure of one tonne of transported goods over one km.</t>
        </r>
      </text>
    </comment>
    <comment ref="C97" authorId="2" shapeId="0" xr:uid="{2E118F0E-726F-4951-B688-3124A5D4A475}">
      <text>
        <r>
          <rPr>
            <b/>
            <sz val="8"/>
            <rFont val="Tahoma"/>
            <family val="2"/>
          </rPr>
          <t>An equivalent measure of one tonne of transported goods over one km.</t>
        </r>
      </text>
    </comment>
    <comment ref="C100" authorId="2" shapeId="0" xr:uid="{1DE6A523-0BC4-4D4A-930A-526331B1841C}">
      <text>
        <r>
          <rPr>
            <b/>
            <sz val="8"/>
            <rFont val="Tahoma"/>
            <family val="2"/>
          </rPr>
          <t>An equivalent measure of one tonne of transported goods over one km.</t>
        </r>
      </text>
    </comment>
    <comment ref="D105" authorId="2" shapeId="0" xr:uid="{188795CF-FA6E-4392-95E3-15F8DDA3A8C3}">
      <text>
        <r>
          <rPr>
            <b/>
            <sz val="8"/>
            <rFont val="Tahoma"/>
            <family val="2"/>
          </rPr>
          <t>Vehicle is not transporting any goods</t>
        </r>
      </text>
    </comment>
    <comment ref="D106" authorId="0" shapeId="0" xr:uid="{E153436C-C56C-4E72-88A9-7BFF4163D566}">
      <text>
        <r>
          <rPr>
            <sz val="9"/>
            <color indexed="81"/>
            <rFont val="Tahoma"/>
            <family val="2"/>
          </rPr>
          <t>kWh per unit</t>
        </r>
      </text>
    </comment>
    <comment ref="E106" authorId="0" shapeId="0" xr:uid="{FB761AC5-43AA-497D-92F0-E29D89014C53}">
      <text>
        <r>
          <rPr>
            <sz val="9"/>
            <color indexed="81"/>
            <rFont val="Tahoma"/>
            <family val="2"/>
          </rPr>
          <t>kWh per unit</t>
        </r>
      </text>
    </comment>
    <comment ref="F106" authorId="0" shapeId="0" xr:uid="{B49BFD83-361E-411F-9758-3E9F9D7948D4}">
      <text>
        <r>
          <rPr>
            <sz val="9"/>
            <color indexed="81"/>
            <rFont val="Tahoma"/>
            <family val="2"/>
          </rPr>
          <t>kWh per unit</t>
        </r>
      </text>
    </comment>
    <comment ref="G106" authorId="0" shapeId="0" xr:uid="{2822342E-A411-4D7A-AC56-47911AA1B2E9}">
      <text>
        <r>
          <rPr>
            <sz val="9"/>
            <color indexed="81"/>
            <rFont val="Tahoma"/>
            <family val="2"/>
          </rPr>
          <t>kWh per unit</t>
        </r>
      </text>
    </comment>
    <comment ref="A107" authorId="2" shapeId="0" xr:uid="{E0FDF7E7-CE07-4EE8-948C-97052E7E7816}">
      <text>
        <r>
          <rPr>
            <b/>
            <sz val="8"/>
            <rFont val="Tahoma"/>
            <family val="2"/>
          </rPr>
          <t>Refrigerated road vehicle with maximum weight exceeding 3.5 tonnes.</t>
        </r>
      </text>
    </comment>
    <comment ref="C107" authorId="2" shapeId="0" xr:uid="{A7CDDEAC-289D-4235-88C0-C64FD5501F9A}">
      <text>
        <r>
          <rPr>
            <b/>
            <sz val="8"/>
            <rFont val="Tahoma"/>
            <family val="2"/>
          </rPr>
          <t>An equivalent measure of one tonne of transported goods over one km.</t>
        </r>
      </text>
    </comment>
    <comment ref="C110" authorId="2" shapeId="0" xr:uid="{C3E1FB2D-9320-4792-9059-AF70210F1AFB}">
      <text>
        <r>
          <rPr>
            <b/>
            <sz val="8"/>
            <rFont val="Tahoma"/>
            <family val="2"/>
          </rPr>
          <t>An equivalent measure of one tonne of transported goods over one km.</t>
        </r>
      </text>
    </comment>
    <comment ref="C113" authorId="2" shapeId="0" xr:uid="{5217CF86-C1D2-481B-BCDD-499DEB06B6A6}">
      <text>
        <r>
          <rPr>
            <b/>
            <sz val="8"/>
            <rFont val="Tahoma"/>
            <family val="2"/>
          </rPr>
          <t>An equivalent measure of one tonne of transported goods over one km.</t>
        </r>
      </text>
    </comment>
    <comment ref="C116" authorId="2" shapeId="0" xr:uid="{BB6B4BF3-6E08-4C23-9CDE-F87C1F9A7F04}">
      <text>
        <r>
          <rPr>
            <b/>
            <sz val="8"/>
            <rFont val="Tahoma"/>
            <family val="2"/>
          </rPr>
          <t>An equivalent measure of one tonne of transported goods over one km.</t>
        </r>
      </text>
    </comment>
    <comment ref="C119" authorId="2" shapeId="0" xr:uid="{A7B9E59E-774B-4EF8-BA76-C7011ECE1F4A}">
      <text>
        <r>
          <rPr>
            <b/>
            <sz val="8"/>
            <rFont val="Tahoma"/>
            <family val="2"/>
          </rPr>
          <t>An equivalent measure of one tonne of transported goods over one km.</t>
        </r>
      </text>
    </comment>
    <comment ref="C122" authorId="2" shapeId="0" xr:uid="{242770A2-E0C5-4944-9F30-394FE7A4B84C}">
      <text>
        <r>
          <rPr>
            <b/>
            <sz val="8"/>
            <rFont val="Tahoma"/>
            <family val="2"/>
          </rPr>
          <t>An equivalent measure of one tonne of transported goods over one km.</t>
        </r>
      </text>
    </comment>
    <comment ref="C125" authorId="2" shapeId="0" xr:uid="{6BA9F0C1-EDD5-4AED-8551-7D4E687DCF07}">
      <text>
        <r>
          <rPr>
            <b/>
            <sz val="8"/>
            <rFont val="Tahoma"/>
            <family val="2"/>
          </rPr>
          <t>An equivalent measure of one tonne of transported goods over one km.</t>
        </r>
      </text>
    </comment>
    <comment ref="C128" authorId="2" shapeId="0" xr:uid="{060520DF-3787-46B4-B03E-522722304E37}">
      <text>
        <r>
          <rPr>
            <b/>
            <sz val="8"/>
            <rFont val="Tahoma"/>
            <family val="2"/>
          </rPr>
          <t>An equivalent measure of one tonne of transported goods over one km.</t>
        </r>
      </text>
    </comment>
  </commentList>
</comments>
</file>

<file path=xl/sharedStrings.xml><?xml version="1.0" encoding="utf-8"?>
<sst xmlns="http://schemas.openxmlformats.org/spreadsheetml/2006/main" count="234" uniqueCount="75">
  <si>
    <t>UK Government GHG Conversion Factors for Company Reporting</t>
  </si>
  <si>
    <t>SECR kWh pass &amp; delivery vehs</t>
  </si>
  <si>
    <t>Index</t>
  </si>
  <si>
    <t>Emissions source:</t>
  </si>
  <si>
    <t xml:space="preserve">Next publication date: </t>
  </si>
  <si>
    <t>Factor set:</t>
  </si>
  <si>
    <t>Full set</t>
  </si>
  <si>
    <t>Scope:</t>
  </si>
  <si>
    <t>Scope 1</t>
  </si>
  <si>
    <t>Version:</t>
  </si>
  <si>
    <t>Year:</t>
  </si>
  <si>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</si>
  <si>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t>Guidance</t>
  </si>
  <si>
    <r>
      <t>●  One of the requirements of the new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t>
    </r>
    <r>
      <rPr>
        <sz val="11"/>
        <color indexed="56"/>
        <rFont val="Calibri"/>
        <family val="2"/>
      </rPr>
      <t>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
    </r>
    <r>
      <rPr>
        <sz val="11"/>
        <color indexed="56"/>
        <rFont val="Calibri"/>
        <family val="2"/>
      </rPr>
      <t xml:space="preserve">the organisation doesn't </t>
    </r>
    <r>
      <rPr>
        <sz val="11"/>
        <color indexed="56"/>
        <rFont val="Calibri"/>
        <family val="2"/>
      </rPr>
      <t xml:space="preserve">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</si>
  <si>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</si>
  <si>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Diesel</t>
  </si>
  <si>
    <t>Petrol</t>
  </si>
  <si>
    <t>Unknown</t>
  </si>
  <si>
    <t>Plug-in Hybrid Electric Vehicle</t>
  </si>
  <si>
    <t>Battery Electric Vehicle</t>
  </si>
  <si>
    <t>Activity</t>
  </si>
  <si>
    <t>Type</t>
  </si>
  <si>
    <t>Unit</t>
  </si>
  <si>
    <t>kWh (Net CV)</t>
  </si>
  <si>
    <t>Cars (by market segment)</t>
  </si>
  <si>
    <t>Mini</t>
  </si>
  <si>
    <t>km</t>
  </si>
  <si>
    <t>miles</t>
  </si>
  <si>
    <t>Supermini</t>
  </si>
  <si>
    <t>Lower medium</t>
  </si>
  <si>
    <t>Upper medium</t>
  </si>
  <si>
    <t>Executive</t>
  </si>
  <si>
    <t>Luxury</t>
  </si>
  <si>
    <t>Sports</t>
  </si>
  <si>
    <t>Dual purpose 4X4</t>
  </si>
  <si>
    <t>MPV</t>
  </si>
  <si>
    <t>Hybrid</t>
  </si>
  <si>
    <t>CNG</t>
  </si>
  <si>
    <t>LPG</t>
  </si>
  <si>
    <t>Cars (by size)</t>
  </si>
  <si>
    <t>Small car</t>
  </si>
  <si>
    <t>Medium car</t>
  </si>
  <si>
    <t>Large car</t>
  </si>
  <si>
    <t>Average car</t>
  </si>
  <si>
    <t>Motorbike</t>
  </si>
  <si>
    <t>Small</t>
  </si>
  <si>
    <t>Medium</t>
  </si>
  <si>
    <t>Large</t>
  </si>
  <si>
    <t>Average</t>
  </si>
  <si>
    <t>Vans</t>
  </si>
  <si>
    <t>Class I (up to 1.305 tonnes)</t>
  </si>
  <si>
    <t>tonne.km</t>
  </si>
  <si>
    <t>Class II (1.305 to 1.74 tonnes)</t>
  </si>
  <si>
    <t>Class III (1.74 to 3.5 tonnes)</t>
  </si>
  <si>
    <t>Average (up to 3.5 tonnes)</t>
  </si>
  <si>
    <t>0% Laden</t>
  </si>
  <si>
    <t>50% Laden</t>
  </si>
  <si>
    <t>100% Laden</t>
  </si>
  <si>
    <t>Average Laden</t>
  </si>
  <si>
    <t>HGV (all diesel)</t>
  </si>
  <si>
    <t>Rigid (&gt;3.5 - 7.5 tonnes)</t>
  </si>
  <si>
    <t>Rigid (&gt;7.5 tonnes-17 tonnes)</t>
  </si>
  <si>
    <t>Rigid (&gt;17 tonnes)</t>
  </si>
  <si>
    <t>All rigids</t>
  </si>
  <si>
    <t>Articulated (&gt;3.5 - 33t)</t>
  </si>
  <si>
    <t>Articulated (&gt;33t)</t>
  </si>
  <si>
    <t>All artics</t>
  </si>
  <si>
    <t>All HGVs</t>
  </si>
  <si>
    <t>HGV refrigerated (all diesel)</t>
  </si>
  <si>
    <t>FAQs</t>
  </si>
  <si>
    <t>Please see the relevant tab for questions related to the GHG conversion factors for passenger vehicles and/or delivery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</si>
  <si>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</si>
  <si>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</si>
  <si>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</si>
  <si>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For information about how the conversion factors have been derived, please refer to the 'Methodology paper' that accompanies the conversion factors.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</si>
</sst>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33" x14ac:knownFonts="1">
    <font>
      <sz val="11"/>
      <color theme="1"/>
      <name val="Calibri"/>
      <family val="2"/>
      <scheme val="minor"/>
    </font>
    <font>
      <sz val="11"/>
      <color theme="1"/>
      <name val="Calibri"/>
      <family val="2"/>
      <scheme val="minor"/>
    </font>
    <font>
      <u/>
      <sz val="11"/>
      <color theme="10"/>
      <name val="Calibri"/>
      <family val="2"/>
      <scheme val="minor"/>
    </font>
    <font>
      <i/>
      <sz val="8"/>
      <name val="Calibri"/>
      <family val="2"/>
      <scheme val="minor"/>
    </font>
    <font>
      <b/>
      <sz val="16"/>
      <name val="Calibri"/>
      <family val="2"/>
      <scheme val="minor"/>
    </font>
    <font>
      <u/>
      <sz val="11"/>
      <color indexed="12"/>
      <name val="Calibri"/>
      <family val="2"/>
    </font>
    <font>
      <u/>
      <sz val="10"/>
      <color theme="10"/>
      <name val="Calibri"/>
      <family val="2"/>
    </font>
    <font>
      <sz val="4"/>
      <color theme="1"/>
      <name val="Calibri"/>
      <family val="2"/>
      <scheme val="minor"/>
    </font>
    <font>
      <sz val="4"/>
      <color theme="1"/>
      <name val="Arial"/>
      <family val="2"/>
    </font>
    <font>
      <b/>
      <sz val="10"/>
      <color rgb="FF053D5F"/>
      <name val="Calibri"/>
      <family val="2"/>
      <scheme val="minor"/>
    </font>
    <font>
      <sz val="10"/>
      <color rgb="FF053D5F"/>
      <name val="Calibri"/>
      <family val="2"/>
      <scheme val="minor"/>
    </font>
    <font>
      <b/>
      <sz val="11"/>
      <color rgb="FF053D5F"/>
      <name val="Calibri"/>
      <family val="2"/>
      <scheme val="minor"/>
    </font>
    <font>
      <sz val="11"/>
      <color rgb="FF053D5F"/>
      <name val="Calibri"/>
      <family val="2"/>
      <scheme val="minor"/>
    </font>
    <font>
      <b/>
      <u/>
      <sz val="12"/>
      <color rgb="FF053D5F"/>
      <name val="Calibri"/>
      <family val="2"/>
      <scheme val="minor"/>
    </font>
    <font>
      <sz val="11"/>
      <color indexed="56"/>
      <name val="Calibri"/>
      <family val="2"/>
    </font>
    <font>
      <b/>
      <sz val="11"/>
      <color indexed="56"/>
      <name val="Calibri"/>
      <family val="2"/>
    </font>
    <font>
      <sz val="2"/>
      <color indexed="56"/>
      <name val="Calibri"/>
      <family val="2"/>
    </font>
    <font>
      <vertAlign val="subscript"/>
      <sz val="11"/>
      <color indexed="56"/>
      <name val="Calibri"/>
      <family val="2"/>
    </font>
    <font>
      <b/>
      <u/>
      <sz val="11"/>
      <color indexed="56"/>
      <name val="Calibri"/>
      <family val="2"/>
    </font>
    <font>
      <i/>
      <sz val="11"/>
      <color rgb="FF053D5F"/>
      <name val="Calibri"/>
      <family val="2"/>
      <scheme val="minor"/>
    </font>
    <font>
      <sz val="11"/>
      <color rgb="FF002060"/>
      <name val="Calibri"/>
      <family val="2"/>
      <scheme val="minor"/>
    </font>
    <font>
      <sz val="12"/>
      <color rgb="FF053D5F"/>
      <name val="Calibri"/>
      <family val="2"/>
      <scheme val="minor"/>
    </font>
    <font>
      <u/>
      <sz val="11"/>
      <color rgb="FF002060"/>
      <name val="Calibri"/>
      <family val="2"/>
    </font>
    <font>
      <sz val="11"/>
      <color theme="4" tint="-0.499984740745262"/>
      <name val="Calibri"/>
      <family val="2"/>
      <scheme val="minor"/>
    </font>
    <font>
      <b/>
      <u/>
      <sz val="12"/>
      <color rgb="FF002060"/>
      <name val="Calibri"/>
      <family val="2"/>
      <scheme val="minor"/>
    </font>
    <font>
      <b/>
      <sz val="11"/>
      <color rgb="FF002060"/>
      <name val="Calibri"/>
      <family val="2"/>
      <scheme val="minor"/>
    </font>
    <font>
      <vertAlign val="subscript"/>
      <sz val="11"/>
      <color rgb="FF002060"/>
      <name val="Calibri"/>
      <family val="2"/>
      <scheme val="minor"/>
    </font>
    <font>
      <sz val="11"/>
      <color rgb="FF002060"/>
      <name val="Calibri"/>
      <family val="2"/>
    </font>
    <font>
      <vertAlign val="subscript"/>
      <sz val="11"/>
      <color rgb="FF003366"/>
      <name val="Calibri"/>
      <family val="2"/>
    </font>
    <font>
      <b/>
      <i/>
      <sz val="11"/>
      <color theme="4" tint="-0.499984740745262"/>
      <name val="Calibri"/>
      <family val="2"/>
      <scheme val="minor"/>
    </font>
    <font>
      <sz val="9"/>
      <color indexed="81"/>
      <name val="Tahoma"/>
      <family val="2"/>
    </font>
    <font>
      <sz val="8"/>
      <color indexed="81"/>
      <name val="Tahoma"/>
      <family val="2"/>
    </font>
    <font>
      <b/>
      <sz val="8"/>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solid">
        <fgColor indexed="65"/>
        <bgColor indexed="64"/>
      </patternFill>
    </fill>
    <fill>
      <patternFill patternType="lightGray">
        <bgColor theme="0"/>
      </patternFill>
    </fill>
  </fills>
  <borders count="16">
    <border>
      <left/>
      <right/>
      <top/>
      <bottom/>
      <diagonal/>
    </border>
    <border>
      <left/>
      <right/>
      <top/>
      <bottom style="thin">
        <color indexed="64"/>
      </bottom>
      <diagonal/>
    </border>
    <border>
      <left/>
      <right/>
      <top style="thin">
        <color indexed="64"/>
      </top>
      <bottom/>
      <diagonal/>
    </border>
    <border>
      <left style="thick">
        <color rgb="FF053D5F"/>
      </left>
      <right style="thin">
        <color rgb="FF053D5F"/>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style="thin">
        <color rgb="FF053D5F"/>
      </right>
      <top style="thin">
        <color rgb="FF053D5F"/>
      </top>
      <bottom style="thin">
        <color rgb="FF053D5F"/>
      </bottom>
      <diagonal/>
    </border>
    <border>
      <left style="thin">
        <color indexed="64"/>
      </left>
      <right style="thin">
        <color indexed="64"/>
      </right>
      <top style="thin">
        <color indexed="64"/>
      </top>
      <bottom style="thin">
        <color indexed="64"/>
      </bottom>
      <diagonal/>
    </border>
    <border>
      <left style="thin">
        <color rgb="FF053D5F"/>
      </left>
      <right style="thin">
        <color rgb="FF053D5F"/>
      </right>
      <top style="thin">
        <color rgb="FF053D5F"/>
      </top>
      <bottom/>
      <diagonal/>
    </border>
    <border>
      <left style="thin">
        <color rgb="FF053D5F"/>
      </left>
      <right style="thin">
        <color rgb="FF053D5F"/>
      </right>
      <top style="thin">
        <color rgb="FF053D5F"/>
      </top>
      <bottom style="thin">
        <color indexed="64"/>
      </bottom>
      <diagonal/>
    </border>
    <border>
      <left style="thin">
        <color rgb="FF053D5F"/>
      </left>
      <right/>
      <top style="thin">
        <color rgb="FF053D5F"/>
      </top>
      <bottom style="thin">
        <color rgb="FF053D5F"/>
      </bottom>
      <diagonal/>
    </border>
    <border>
      <left style="thin">
        <color rgb="FF053D5F"/>
      </left>
      <right style="thin">
        <color indexed="64"/>
      </right>
      <top style="thin">
        <color rgb="FF053D5F"/>
      </top>
      <bottom style="thin">
        <color rgb="FF053D5F"/>
      </bottom>
      <diagonal/>
    </border>
  </borders>
  <cellStyleXfs count="2">
    <xf numFmtId="0" fontId="0" fillId="0" borderId="0"/>
    <xf numFmtId="0" fontId="2" fillId="0" borderId="0" applyNumberFormat="0" applyFill="0" applyBorder="0" applyAlignment="0" applyProtection="0"/>
  </cellStyleXfs>
  <cellXfs count="63">
    <xf numFmtId="0" fontId="0" fillId="0" borderId="0" xfId="0"/>
    <xf numFmtId="0" fontId="3" fillId="2" borderId="1" xfId="0" applyFont="1" applyFill="1" applyBorder="1"/>
    <xf numFmtId="0" fontId="4" fillId="3" borderId="2" xfId="0" applyFont="1" applyFill="1" applyBorder="1"/>
    <xf numFmtId="0" fontId="0" fillId="3" borderId="0" xfId="0" applyFill="1"/>
    <xf numFmtId="0" fontId="6" fillId="0" borderId="0" xfId="1" applyFont="1" applyAlignment="1" applyProtection="1"/>
    <xf numFmtId="0" fontId="7" fillId="3" borderId="0" xfId="0" applyFont="1" applyFill="1"/>
    <xf numFmtId="0" fontId="8" fillId="3" borderId="0" xfId="0" applyFont="1" applyFill="1"/>
    <xf numFmtId="0" fontId="7" fillId="0" borderId="0" xfId="0" applyFont="1"/>
    <xf numFmtId="0" fontId="9" fillId="4" borderId="3" xfId="0" applyFont="1" applyFill="1" applyBorder="1" applyAlignment="1">
      <alignment horizontal="left" vertical="center" wrapText="1"/>
    </xf>
    <xf numFmtId="0" fontId="10" fillId="3" borderId="4" xfId="0" applyFont="1" applyFill="1" applyBorder="1" applyAlignment="1">
      <alignment horizontal="left" vertical="center" wrapText="1"/>
    </xf>
    <xf numFmtId="14" fontId="10" fillId="3" borderId="4" xfId="0" applyNumberFormat="1" applyFont="1" applyFill="1" applyBorder="1" applyAlignment="1">
      <alignment horizontal="left" vertical="center"/>
    </xf>
    <xf numFmtId="0" fontId="9" fillId="4" borderId="3" xfId="0" applyFont="1" applyFill="1" applyBorder="1" applyAlignment="1">
      <alignment horizontal="left" vertical="center"/>
    </xf>
    <xf numFmtId="0" fontId="9" fillId="4" borderId="5" xfId="0" applyFont="1" applyFill="1" applyBorder="1" applyAlignment="1">
      <alignment horizontal="left" vertical="center" wrapText="1"/>
    </xf>
    <xf numFmtId="0" fontId="10" fillId="3" borderId="6" xfId="0" applyFont="1" applyFill="1" applyBorder="1" applyAlignment="1">
      <alignment horizontal="left" vertical="center" wrapText="1"/>
    </xf>
    <xf numFmtId="0" fontId="9" fillId="4" borderId="5" xfId="0" applyFont="1" applyFill="1" applyBorder="1" applyAlignment="1">
      <alignment horizontal="left" vertical="center"/>
    </xf>
    <xf numFmtId="164" fontId="10" fillId="3" borderId="6" xfId="0" applyNumberFormat="1" applyFont="1" applyFill="1" applyBorder="1" applyAlignment="1">
      <alignment horizontal="left"/>
    </xf>
    <xf numFmtId="1" fontId="10" fillId="3" borderId="6" xfId="0" applyNumberFormat="1" applyFont="1" applyFill="1" applyBorder="1" applyAlignment="1">
      <alignment horizontal="left"/>
    </xf>
    <xf numFmtId="0" fontId="11" fillId="3" borderId="7" xfId="0" applyFont="1" applyFill="1" applyBorder="1" applyAlignment="1">
      <alignment horizontal="left" vertical="top" wrapText="1"/>
    </xf>
    <xf numFmtId="0" fontId="11" fillId="3" borderId="8" xfId="0" applyFont="1" applyFill="1" applyBorder="1" applyAlignment="1">
      <alignment horizontal="left" vertical="top" wrapText="1"/>
    </xf>
    <xf numFmtId="0" fontId="11" fillId="3" borderId="9" xfId="0" applyFont="1" applyFill="1" applyBorder="1" applyAlignment="1">
      <alignment horizontal="left" vertical="top" wrapText="1"/>
    </xf>
    <xf numFmtId="0" fontId="11" fillId="3"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2" fillId="3" borderId="0" xfId="0" applyFont="1" applyFill="1" applyAlignment="1">
      <alignment horizontal="left" vertical="top" wrapText="1"/>
    </xf>
    <xf numFmtId="0" fontId="1" fillId="0" borderId="0" xfId="0" applyFont="1" applyAlignment="1">
      <alignment horizontal="left" vertical="top" wrapText="1"/>
    </xf>
    <xf numFmtId="0" fontId="14" fillId="3" borderId="0" xfId="0" applyFont="1" applyFill="1" applyAlignment="1">
      <alignment horizontal="left" vertical="top" wrapText="1"/>
    </xf>
    <xf numFmtId="0" fontId="19" fillId="3" borderId="0" xfId="0" applyFont="1" applyFill="1" applyAlignment="1">
      <alignment vertical="top"/>
    </xf>
    <xf numFmtId="0" fontId="20" fillId="0" borderId="10" xfId="0" applyFont="1" applyBorder="1"/>
    <xf numFmtId="0" fontId="20" fillId="3" borderId="11" xfId="0" applyFont="1" applyFill="1" applyBorder="1" applyAlignment="1">
      <alignment wrapText="1"/>
    </xf>
    <xf numFmtId="0" fontId="20" fillId="3" borderId="11" xfId="0" applyFont="1" applyFill="1" applyBorder="1" applyAlignment="1">
      <alignment vertical="top" wrapText="1"/>
    </xf>
    <xf numFmtId="0" fontId="20" fillId="5" borderId="10" xfId="0" applyFont="1" applyFill="1" applyBorder="1"/>
    <xf numFmtId="0" fontId="20" fillId="5" borderId="10" xfId="0" applyFont="1" applyFill="1" applyBorder="1" applyAlignment="1">
      <alignment vertical="center"/>
    </xf>
    <xf numFmtId="165" fontId="20" fillId="6" borderId="10" xfId="0" applyNumberFormat="1" applyFont="1" applyFill="1" applyBorder="1" applyAlignment="1">
      <alignment horizontal="center"/>
    </xf>
    <xf numFmtId="165" fontId="20" fillId="3" borderId="12" xfId="0" applyNumberFormat="1" applyFont="1" applyFill="1" applyBorder="1" applyAlignment="1">
      <alignment horizontal="center"/>
    </xf>
    <xf numFmtId="0" fontId="20" fillId="5" borderId="13" xfId="0" applyFont="1" applyFill="1" applyBorder="1" applyAlignment="1">
      <alignment vertical="center"/>
    </xf>
    <xf numFmtId="0" fontId="20" fillId="5" borderId="13" xfId="0" applyFont="1" applyFill="1" applyBorder="1"/>
    <xf numFmtId="165" fontId="20" fillId="6" borderId="13" xfId="0" applyNumberFormat="1" applyFont="1" applyFill="1" applyBorder="1" applyAlignment="1">
      <alignment horizontal="center"/>
    </xf>
    <xf numFmtId="165" fontId="20" fillId="3" borderId="13" xfId="0" applyNumberFormat="1" applyFont="1" applyFill="1" applyBorder="1" applyAlignment="1">
      <alignment horizontal="center"/>
    </xf>
    <xf numFmtId="0" fontId="20" fillId="3" borderId="14" xfId="0" applyFont="1" applyFill="1" applyBorder="1"/>
    <xf numFmtId="0" fontId="12" fillId="3" borderId="0" xfId="0" applyFont="1" applyFill="1" applyAlignment="1">
      <alignment vertical="top" wrapText="1"/>
    </xf>
    <xf numFmtId="0" fontId="21" fillId="3" borderId="0" xfId="0" applyFont="1" applyFill="1" applyAlignment="1">
      <alignment vertical="top" wrapText="1"/>
    </xf>
    <xf numFmtId="165" fontId="20" fillId="0" borderId="10" xfId="0" applyNumberFormat="1" applyFont="1" applyBorder="1" applyAlignment="1">
      <alignment horizontal="center"/>
    </xf>
    <xf numFmtId="0" fontId="22" fillId="3" borderId="0" xfId="1" applyFont="1" applyFill="1" applyAlignment="1" applyProtection="1">
      <alignment vertical="top" wrapText="1"/>
    </xf>
    <xf numFmtId="0" fontId="20" fillId="3" borderId="0" xfId="0" applyFont="1" applyFill="1" applyAlignment="1">
      <alignment horizontal="left" vertical="top"/>
    </xf>
    <xf numFmtId="0" fontId="0" fillId="3" borderId="0" xfId="0" applyFill="1" applyAlignment="1">
      <alignment horizontal="left" vertical="top"/>
    </xf>
    <xf numFmtId="0" fontId="23" fillId="3" borderId="0" xfId="0" applyFont="1" applyFill="1" applyAlignment="1">
      <alignment horizontal="left" vertical="top" wrapText="1"/>
    </xf>
    <xf numFmtId="0" fontId="20" fillId="0" borderId="14" xfId="0" applyFont="1" applyBorder="1" applyAlignment="1">
      <alignment wrapText="1"/>
    </xf>
    <xf numFmtId="0" fontId="20" fillId="0" borderId="10" xfId="0" applyFont="1" applyBorder="1" applyAlignment="1">
      <alignment horizontal="left" wrapText="1"/>
    </xf>
    <xf numFmtId="0" fontId="20" fillId="0" borderId="10" xfId="0" applyFont="1" applyBorder="1" applyAlignment="1">
      <alignment wrapText="1"/>
    </xf>
    <xf numFmtId="0" fontId="20" fillId="5" borderId="10" xfId="0" applyFont="1" applyFill="1" applyBorder="1" applyAlignment="1">
      <alignment horizontal="left" vertical="center" wrapText="1"/>
    </xf>
    <xf numFmtId="0" fontId="20" fillId="5" borderId="10" xfId="0" applyFont="1" applyFill="1" applyBorder="1" applyAlignment="1">
      <alignment vertical="center" wrapText="1"/>
    </xf>
    <xf numFmtId="0" fontId="20" fillId="0" borderId="14" xfId="0" applyFont="1" applyBorder="1"/>
    <xf numFmtId="0" fontId="20" fillId="0" borderId="15" xfId="0" applyFont="1" applyBorder="1"/>
    <xf numFmtId="165" fontId="20" fillId="7" borderId="12" xfId="0" applyNumberFormat="1" applyFont="1" applyFill="1" applyBorder="1" applyAlignment="1">
      <alignment horizontal="center"/>
    </xf>
    <xf numFmtId="0" fontId="20" fillId="3" borderId="0" xfId="0" applyFont="1" applyFill="1" applyAlignment="1">
      <alignment horizontal="left" wrapText="1"/>
    </xf>
    <xf numFmtId="0" fontId="20" fillId="3" borderId="0" xfId="0" applyFont="1" applyFill="1" applyAlignment="1">
      <alignment wrapText="1"/>
    </xf>
    <xf numFmtId="0" fontId="20" fillId="3" borderId="0" xfId="0" applyFont="1" applyFill="1"/>
    <xf numFmtId="0" fontId="24" fillId="3" borderId="0" xfId="0" applyFont="1" applyFill="1" applyAlignment="1">
      <alignment horizontal="left" vertical="top" wrapText="1"/>
    </xf>
    <xf numFmtId="0" fontId="20" fillId="3" borderId="0" xfId="0" applyFont="1" applyFill="1" applyAlignment="1">
      <alignment horizontal="left" vertical="top" wrapText="1"/>
    </xf>
    <xf numFmtId="0" fontId="2" fillId="3" borderId="0" xfId="1" applyNumberFormat="1" applyFill="1" applyBorder="1" applyAlignment="1" applyProtection="1">
      <alignment horizontal="left" vertical="top" wrapText="1"/>
    </xf>
    <xf numFmtId="0" fontId="27" fillId="3" borderId="0" xfId="0" applyFont="1" applyFill="1" applyAlignment="1">
      <alignment horizontal="left" vertical="top" wrapText="1"/>
    </xf>
    <xf numFmtId="0" fontId="29" fillId="3" borderId="0" xfId="0" applyFont="1" applyFill="1" applyAlignment="1">
      <alignment vertical="top"/>
    </xf>
    <xf numFmtId="0" fontId="11" fillId="3" borderId="0" xfId="0" applyFont="1" applyFill="1" applyAlignment="1">
      <alignment horizontal="left" vertical="top" wrapText="1"/>
    </xf>
  </cellXfs>
  <cellStyles count="2">
    <cellStyle name="Hyperlink" xfId="1" builtinId="8"/>
    <cellStyle name="Normal" xfId="0" builtinId="0"/>
  </cellStyles>
  <dxfs count="2">
    <dxf>
      <fill>
        <patternFill patternType="lightGray"/>
      </fill>
    </dxf>
    <dxf>
      <fill>
        <patternFill patternType="lightGray"/>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6D8E-73F0-42A2-9DDE-4EF2391A97A7}">
  <dimension ref="A1:BP144"/>
  <sheetViews>
    <sheetView tabSelected="1" workbookViewId="0">
      <selection activeCell="A11" sqref="A11:L11"/>
    </sheetView>
  </sheetViews>
  <sheetFormatPr defaultColWidth="8.77734375" defaultRowHeight="14.4" x14ac:dyDescent="0.3"/>
  <cols>
    <col min="1" max="1" width="20.21875" style="3" customWidth="1"/>
    <col min="2" max="2" width="15.77734375" style="3" customWidth="1"/>
    <col min="3" max="3" width="14.77734375" style="3" customWidth="1"/>
    <col min="4" max="12" width="17.21875" style="3" customWidth="1"/>
    <col min="13" max="13" width="18.77734375" style="3" customWidth="1"/>
    <col min="14" max="16384" width="8.77734375" style="3"/>
  </cols>
  <sheetData>
    <row r="1" spans="1:68" s="1" customFormat="1" ht="10.199999999999999" x14ac:dyDescent="0.2">
      <c r="A1" s="1" t="s">
        <v>0</v>
      </c>
    </row>
    <row r="2" spans="1:68" customFormat="1" ht="21.6" customHeight="1" x14ac:dyDescent="0.4">
      <c r="A2" s="2" t="s">
        <v>1</v>
      </c>
      <c r="B2" s="2"/>
      <c r="C2" s="2"/>
      <c r="D2" s="2"/>
      <c r="E2" s="2"/>
      <c r="F2" s="2"/>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row>
    <row r="3" spans="1:68" customFormat="1" ht="15.6" customHeight="1" x14ac:dyDescent="0.3">
      <c r="A3" s="4" t="s">
        <v>2</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row>
    <row r="4" spans="1:68" s="7" customFormat="1" ht="7.2" thickBot="1" x14ac:dyDescent="0.2">
      <c r="A4" s="5"/>
      <c r="B4" s="5"/>
      <c r="C4" s="5"/>
      <c r="D4" s="5"/>
      <c r="E4" s="5"/>
      <c r="F4" s="6"/>
      <c r="G4" s="6"/>
      <c r="H4" s="6"/>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row>
    <row r="5" spans="1:68" customFormat="1" ht="28.2" thickTop="1" x14ac:dyDescent="0.3">
      <c r="A5" s="8" t="s">
        <v>3</v>
      </c>
      <c r="B5" s="9" t="s">
        <v>1</v>
      </c>
      <c r="C5" s="8" t="s">
        <v>4</v>
      </c>
      <c r="D5" s="10">
        <v>45818</v>
      </c>
      <c r="E5" s="11" t="s">
        <v>5</v>
      </c>
      <c r="F5" s="10" t="s">
        <v>6</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row>
    <row r="6" spans="1:68" customFormat="1" ht="15.6" customHeight="1" thickBot="1" x14ac:dyDescent="0.35">
      <c r="A6" s="12" t="s">
        <v>7</v>
      </c>
      <c r="B6" s="13" t="s">
        <v>8</v>
      </c>
      <c r="C6" s="14" t="s">
        <v>9</v>
      </c>
      <c r="D6" s="15">
        <v>1.1000000000000001</v>
      </c>
      <c r="E6" s="14" t="s">
        <v>10</v>
      </c>
      <c r="F6" s="16">
        <v>2024</v>
      </c>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row>
    <row r="7" spans="1:68" ht="15.6" customHeight="1" thickTop="1" thickBot="1" x14ac:dyDescent="0.35"/>
    <row r="8" spans="1:68" ht="35.85" customHeight="1" thickTop="1" thickBot="1" x14ac:dyDescent="0.35">
      <c r="A8" s="17" t="s">
        <v>11</v>
      </c>
      <c r="B8" s="18"/>
      <c r="C8" s="18"/>
      <c r="D8" s="18"/>
      <c r="E8" s="18"/>
      <c r="F8" s="18"/>
      <c r="G8" s="18"/>
      <c r="H8" s="18"/>
      <c r="I8" s="18"/>
      <c r="J8" s="18"/>
      <c r="K8" s="18"/>
      <c r="L8" s="19"/>
    </row>
    <row r="9" spans="1:68" ht="15.6" customHeight="1" thickTop="1" x14ac:dyDescent="0.3">
      <c r="A9" s="20"/>
      <c r="B9" s="20"/>
      <c r="C9" s="20"/>
      <c r="D9" s="20"/>
      <c r="E9" s="20"/>
      <c r="F9" s="20"/>
      <c r="G9" s="20"/>
      <c r="H9" s="21"/>
      <c r="I9" s="21"/>
      <c r="J9" s="21"/>
      <c r="K9" s="21"/>
      <c r="L9" s="21"/>
    </row>
    <row r="10" spans="1:68" ht="15.6" customHeight="1" x14ac:dyDescent="0.3">
      <c r="A10" s="22" t="s">
        <v>12</v>
      </c>
      <c r="B10" s="22"/>
      <c r="C10" s="22"/>
      <c r="D10" s="22"/>
      <c r="E10" s="22"/>
      <c r="F10" s="22"/>
      <c r="G10" s="22"/>
      <c r="H10" s="22"/>
      <c r="I10" s="22"/>
      <c r="J10" s="22"/>
      <c r="K10" s="22"/>
      <c r="L10" s="22"/>
    </row>
    <row r="11" spans="1:68" ht="287.10000000000002" customHeight="1" x14ac:dyDescent="0.3">
      <c r="A11" s="23" t="s">
        <v>13</v>
      </c>
      <c r="B11" s="23"/>
      <c r="C11" s="23"/>
      <c r="D11" s="23"/>
      <c r="E11" s="23"/>
      <c r="F11" s="23"/>
      <c r="G11" s="23"/>
      <c r="H11" s="24"/>
      <c r="I11" s="24"/>
      <c r="J11" s="24"/>
      <c r="K11" s="24"/>
      <c r="L11" s="24"/>
    </row>
    <row r="12" spans="1:68" ht="236.1" customHeight="1" x14ac:dyDescent="0.3">
      <c r="A12" s="25" t="s">
        <v>14</v>
      </c>
      <c r="B12" s="23"/>
      <c r="C12" s="23"/>
      <c r="D12" s="23"/>
      <c r="E12" s="23"/>
      <c r="F12" s="23"/>
      <c r="G12" s="23"/>
      <c r="H12" s="23"/>
      <c r="I12" s="23"/>
      <c r="J12" s="23"/>
      <c r="K12" s="23"/>
      <c r="L12" s="23"/>
    </row>
    <row r="13" spans="1:68" ht="41.25" customHeight="1" x14ac:dyDescent="0.3">
      <c r="A13" s="21"/>
      <c r="B13" s="21"/>
      <c r="C13" s="21"/>
      <c r="D13" s="21"/>
      <c r="E13" s="21"/>
      <c r="F13" s="21"/>
      <c r="G13" s="21"/>
      <c r="H13" s="21"/>
      <c r="I13" s="21"/>
      <c r="J13" s="21"/>
      <c r="K13" s="21"/>
      <c r="L13" s="21"/>
    </row>
    <row r="14" spans="1:68" ht="13.35" customHeight="1" x14ac:dyDescent="0.3">
      <c r="A14" s="21"/>
      <c r="B14" s="21"/>
      <c r="C14" s="21"/>
      <c r="D14" s="26"/>
      <c r="E14" s="26"/>
      <c r="F14" s="26"/>
      <c r="G14" s="26"/>
      <c r="H14" s="26"/>
      <c r="I14" s="26"/>
      <c r="J14" s="26"/>
      <c r="K14" s="26"/>
      <c r="L14" s="21"/>
    </row>
    <row r="15" spans="1:68" ht="28.8" x14ac:dyDescent="0.3">
      <c r="A15" s="21"/>
      <c r="B15" s="21"/>
      <c r="C15" s="21"/>
      <c r="D15" s="27" t="s">
        <v>15</v>
      </c>
      <c r="E15" s="27" t="s">
        <v>16</v>
      </c>
      <c r="F15" s="27" t="s">
        <v>17</v>
      </c>
      <c r="G15" s="28" t="s">
        <v>18</v>
      </c>
      <c r="H15" s="29" t="s">
        <v>19</v>
      </c>
      <c r="I15" s="21"/>
      <c r="J15" s="21"/>
      <c r="K15" s="21"/>
      <c r="L15" s="21"/>
    </row>
    <row r="16" spans="1:68" ht="15.6" customHeight="1" x14ac:dyDescent="0.3">
      <c r="A16" s="27" t="s">
        <v>20</v>
      </c>
      <c r="B16" s="27" t="s">
        <v>21</v>
      </c>
      <c r="C16" s="27" t="s">
        <v>22</v>
      </c>
      <c r="D16" s="30" t="s">
        <v>23</v>
      </c>
      <c r="E16" s="30" t="s">
        <v>23</v>
      </c>
      <c r="F16" s="30" t="s">
        <v>23</v>
      </c>
      <c r="G16" s="30" t="s">
        <v>23</v>
      </c>
      <c r="H16" s="30" t="s">
        <v>23</v>
      </c>
      <c r="I16" s="21"/>
      <c r="J16" s="21"/>
      <c r="K16" s="21"/>
      <c r="L16" s="21"/>
    </row>
    <row r="17" spans="1:13" ht="15.6" customHeight="1" x14ac:dyDescent="0.3">
      <c r="A17" s="31" t="s">
        <v>24</v>
      </c>
      <c r="B17" s="31" t="s">
        <v>25</v>
      </c>
      <c r="C17" s="30" t="s">
        <v>26</v>
      </c>
      <c r="D17" s="32">
        <v>0.42271999999999998</v>
      </c>
      <c r="E17" s="32">
        <v>0.56394999999999995</v>
      </c>
      <c r="F17" s="32">
        <v>0.56301000000000001</v>
      </c>
      <c r="G17" s="33"/>
      <c r="H17" s="32">
        <v>0</v>
      </c>
      <c r="I17" s="21"/>
      <c r="K17" s="21"/>
      <c r="L17" s="21"/>
      <c r="M17" s="26"/>
    </row>
    <row r="18" spans="1:13" ht="15.6" customHeight="1" x14ac:dyDescent="0.3">
      <c r="A18" s="31"/>
      <c r="B18" s="31"/>
      <c r="C18" s="30" t="s">
        <v>27</v>
      </c>
      <c r="D18" s="32">
        <v>0.68030000000000002</v>
      </c>
      <c r="E18" s="32">
        <v>0.90759000000000001</v>
      </c>
      <c r="F18" s="32">
        <v>0.90608</v>
      </c>
      <c r="G18" s="33"/>
      <c r="H18" s="32">
        <v>0</v>
      </c>
      <c r="I18" s="21"/>
      <c r="J18" s="21"/>
      <c r="K18" s="21"/>
      <c r="L18" s="21"/>
      <c r="M18" s="26"/>
    </row>
    <row r="19" spans="1:13" ht="15.6" customHeight="1" x14ac:dyDescent="0.3">
      <c r="A19" s="31"/>
      <c r="B19" s="31" t="s">
        <v>28</v>
      </c>
      <c r="C19" s="30" t="s">
        <v>26</v>
      </c>
      <c r="D19" s="32">
        <v>0.51898</v>
      </c>
      <c r="E19" s="32">
        <v>0.62024999999999997</v>
      </c>
      <c r="F19" s="32">
        <v>0.60818000000000005</v>
      </c>
      <c r="G19" s="32">
        <v>0.12987000000000001</v>
      </c>
      <c r="H19" s="32">
        <v>0</v>
      </c>
      <c r="I19" s="21"/>
      <c r="K19" s="21"/>
      <c r="L19" s="21"/>
      <c r="M19" s="26"/>
    </row>
    <row r="20" spans="1:13" ht="15.6" customHeight="1" x14ac:dyDescent="0.3">
      <c r="A20" s="31"/>
      <c r="B20" s="31"/>
      <c r="C20" s="30" t="s">
        <v>27</v>
      </c>
      <c r="D20" s="32">
        <v>0.83521999999999996</v>
      </c>
      <c r="E20" s="32">
        <v>0.99819999999999998</v>
      </c>
      <c r="F20" s="32">
        <v>0.97877000000000003</v>
      </c>
      <c r="G20" s="32">
        <v>0.20899999999999999</v>
      </c>
      <c r="H20" s="32">
        <v>0</v>
      </c>
      <c r="I20" s="21"/>
      <c r="J20" s="21"/>
      <c r="K20" s="21"/>
      <c r="L20" s="21"/>
      <c r="M20" s="26"/>
    </row>
    <row r="21" spans="1:13" ht="15.6" customHeight="1" x14ac:dyDescent="0.3">
      <c r="A21" s="31"/>
      <c r="B21" s="31" t="s">
        <v>29</v>
      </c>
      <c r="C21" s="30" t="s">
        <v>26</v>
      </c>
      <c r="D21" s="32">
        <v>0.56328</v>
      </c>
      <c r="E21" s="32">
        <v>0.70711999999999997</v>
      </c>
      <c r="F21" s="32">
        <v>0.64298</v>
      </c>
      <c r="G21" s="32">
        <v>0.33440999999999999</v>
      </c>
      <c r="H21" s="32">
        <v>0</v>
      </c>
      <c r="I21" s="21"/>
      <c r="K21" s="21"/>
      <c r="L21" s="21"/>
      <c r="M21" s="26"/>
    </row>
    <row r="22" spans="1:13" ht="15.6" customHeight="1" x14ac:dyDescent="0.3">
      <c r="A22" s="31"/>
      <c r="B22" s="31"/>
      <c r="C22" s="30" t="s">
        <v>27</v>
      </c>
      <c r="D22" s="32">
        <v>0.90651000000000004</v>
      </c>
      <c r="E22" s="32">
        <v>1.1379999999999999</v>
      </c>
      <c r="F22" s="32">
        <v>1.03477</v>
      </c>
      <c r="G22" s="32">
        <v>0.53817999999999999</v>
      </c>
      <c r="H22" s="32">
        <v>0</v>
      </c>
      <c r="I22" s="21"/>
      <c r="J22" s="21"/>
      <c r="K22" s="21"/>
      <c r="L22" s="21"/>
      <c r="M22" s="26"/>
    </row>
    <row r="23" spans="1:13" ht="15.6" customHeight="1" x14ac:dyDescent="0.3">
      <c r="A23" s="31"/>
      <c r="B23" s="31" t="s">
        <v>30</v>
      </c>
      <c r="C23" s="30" t="s">
        <v>26</v>
      </c>
      <c r="D23" s="32">
        <v>0.63346000000000002</v>
      </c>
      <c r="E23" s="32">
        <v>0.81806000000000001</v>
      </c>
      <c r="F23" s="32">
        <v>0.67588999999999999</v>
      </c>
      <c r="G23" s="32">
        <v>0.36431000000000002</v>
      </c>
      <c r="H23" s="32">
        <v>0</v>
      </c>
      <c r="I23" s="21"/>
      <c r="K23" s="21"/>
      <c r="L23" s="21"/>
      <c r="M23" s="26"/>
    </row>
    <row r="24" spans="1:13" ht="15.6" customHeight="1" x14ac:dyDescent="0.3">
      <c r="A24" s="31"/>
      <c r="B24" s="31"/>
      <c r="C24" s="30" t="s">
        <v>27</v>
      </c>
      <c r="D24" s="32">
        <v>1.01945</v>
      </c>
      <c r="E24" s="32">
        <v>1.31653</v>
      </c>
      <c r="F24" s="32">
        <v>1.0877399999999999</v>
      </c>
      <c r="G24" s="32">
        <v>0.58628999999999998</v>
      </c>
      <c r="H24" s="32">
        <v>0</v>
      </c>
      <c r="I24" s="21"/>
      <c r="J24" s="21"/>
      <c r="K24" s="21"/>
      <c r="L24" s="21"/>
      <c r="M24" s="26"/>
    </row>
    <row r="25" spans="1:13" ht="15.6" customHeight="1" x14ac:dyDescent="0.3">
      <c r="A25" s="31"/>
      <c r="B25" s="31" t="s">
        <v>31</v>
      </c>
      <c r="C25" s="30" t="s">
        <v>26</v>
      </c>
      <c r="D25" s="32">
        <v>0.67149000000000003</v>
      </c>
      <c r="E25" s="32">
        <v>0.89878999999999998</v>
      </c>
      <c r="F25" s="32">
        <v>0.72331999999999996</v>
      </c>
      <c r="G25" s="32">
        <v>0.36684</v>
      </c>
      <c r="H25" s="32">
        <v>0</v>
      </c>
      <c r="I25" s="21"/>
      <c r="K25" s="21"/>
      <c r="L25" s="21"/>
      <c r="M25" s="26"/>
    </row>
    <row r="26" spans="1:13" ht="15.6" customHeight="1" x14ac:dyDescent="0.3">
      <c r="A26" s="31"/>
      <c r="B26" s="31"/>
      <c r="C26" s="30" t="s">
        <v>27</v>
      </c>
      <c r="D26" s="32">
        <v>1.08066</v>
      </c>
      <c r="E26" s="32">
        <v>1.4464600000000001</v>
      </c>
      <c r="F26" s="32">
        <v>1.1640699999999999</v>
      </c>
      <c r="G26" s="32">
        <v>0.59038000000000002</v>
      </c>
      <c r="H26" s="32">
        <v>0</v>
      </c>
      <c r="I26" s="21"/>
      <c r="J26" s="21"/>
      <c r="K26" s="21"/>
      <c r="L26" s="21"/>
      <c r="M26" s="26"/>
    </row>
    <row r="27" spans="1:13" ht="15.6" customHeight="1" x14ac:dyDescent="0.3">
      <c r="A27" s="31"/>
      <c r="B27" s="31" t="s">
        <v>32</v>
      </c>
      <c r="C27" s="30" t="s">
        <v>26</v>
      </c>
      <c r="D27" s="32">
        <v>0.81882999999999995</v>
      </c>
      <c r="E27" s="32">
        <v>1.3810199999999999</v>
      </c>
      <c r="F27" s="32">
        <v>1.0637300000000001</v>
      </c>
      <c r="G27" s="32">
        <v>0.52044000000000001</v>
      </c>
      <c r="H27" s="32">
        <v>0</v>
      </c>
      <c r="I27" s="21"/>
      <c r="K27" s="21"/>
      <c r="L27" s="21"/>
      <c r="M27" s="26"/>
    </row>
    <row r="28" spans="1:13" ht="15.6" customHeight="1" x14ac:dyDescent="0.3">
      <c r="A28" s="31"/>
      <c r="B28" s="31"/>
      <c r="C28" s="30" t="s">
        <v>27</v>
      </c>
      <c r="D28" s="32">
        <v>1.31778</v>
      </c>
      <c r="E28" s="32">
        <v>2.22254</v>
      </c>
      <c r="F28" s="32">
        <v>1.71191</v>
      </c>
      <c r="G28" s="32">
        <v>0.83757000000000004</v>
      </c>
      <c r="H28" s="32">
        <v>0</v>
      </c>
      <c r="I28" s="21"/>
      <c r="J28" s="21"/>
      <c r="K28" s="21"/>
      <c r="L28" s="21"/>
      <c r="M28" s="26"/>
    </row>
    <row r="29" spans="1:13" ht="15.6" customHeight="1" x14ac:dyDescent="0.3">
      <c r="A29" s="31"/>
      <c r="B29" s="31" t="s">
        <v>33</v>
      </c>
      <c r="C29" s="30" t="s">
        <v>26</v>
      </c>
      <c r="D29" s="32">
        <v>0.67210999999999999</v>
      </c>
      <c r="E29" s="32">
        <v>1.01654</v>
      </c>
      <c r="F29" s="32">
        <v>0.95904</v>
      </c>
      <c r="G29" s="32">
        <v>0.52893999999999997</v>
      </c>
      <c r="H29" s="32">
        <v>0</v>
      </c>
      <c r="I29" s="21"/>
      <c r="K29" s="21"/>
      <c r="L29" s="21"/>
      <c r="M29" s="26"/>
    </row>
    <row r="30" spans="1:13" ht="15.6" customHeight="1" x14ac:dyDescent="0.3">
      <c r="A30" s="31"/>
      <c r="B30" s="31"/>
      <c r="C30" s="30" t="s">
        <v>27</v>
      </c>
      <c r="D30" s="32">
        <v>1.08165</v>
      </c>
      <c r="E30" s="32">
        <v>1.6359600000000001</v>
      </c>
      <c r="F30" s="32">
        <v>1.54342</v>
      </c>
      <c r="G30" s="32">
        <v>0.85124999999999995</v>
      </c>
      <c r="H30" s="32">
        <v>0</v>
      </c>
      <c r="I30" s="21"/>
      <c r="J30" s="21"/>
      <c r="K30" s="21"/>
      <c r="L30" s="21"/>
      <c r="M30" s="26"/>
    </row>
    <row r="31" spans="1:13" ht="15.6" customHeight="1" x14ac:dyDescent="0.3">
      <c r="A31" s="31"/>
      <c r="B31" s="31" t="s">
        <v>34</v>
      </c>
      <c r="C31" s="30" t="s">
        <v>26</v>
      </c>
      <c r="D31" s="32">
        <v>0.78142</v>
      </c>
      <c r="E31" s="32">
        <v>0.84723000000000004</v>
      </c>
      <c r="F31" s="32">
        <v>0.80322000000000005</v>
      </c>
      <c r="G31" s="32">
        <v>0.45311000000000001</v>
      </c>
      <c r="H31" s="32">
        <v>0</v>
      </c>
      <c r="I31" s="21"/>
      <c r="K31" s="21"/>
      <c r="L31" s="21"/>
      <c r="M31" s="26"/>
    </row>
    <row r="32" spans="1:13" ht="15.6" customHeight="1" x14ac:dyDescent="0.3">
      <c r="A32" s="31"/>
      <c r="B32" s="31"/>
      <c r="C32" s="30" t="s">
        <v>27</v>
      </c>
      <c r="D32" s="32">
        <v>1.2575799999999999</v>
      </c>
      <c r="E32" s="32">
        <v>1.36348</v>
      </c>
      <c r="F32" s="32">
        <v>1.2926500000000001</v>
      </c>
      <c r="G32" s="32">
        <v>0.72921000000000002</v>
      </c>
      <c r="H32" s="32">
        <v>0</v>
      </c>
      <c r="I32" s="21"/>
      <c r="J32" s="21"/>
      <c r="K32" s="21"/>
      <c r="L32" s="21"/>
      <c r="M32" s="26"/>
    </row>
    <row r="33" spans="1:13" ht="15.6" customHeight="1" x14ac:dyDescent="0.3">
      <c r="A33" s="31"/>
      <c r="B33" s="31" t="s">
        <v>35</v>
      </c>
      <c r="C33" s="30" t="s">
        <v>26</v>
      </c>
      <c r="D33" s="32">
        <v>0.70140999999999998</v>
      </c>
      <c r="E33" s="32">
        <v>0.78920999999999997</v>
      </c>
      <c r="F33" s="32">
        <v>0.72289000000000003</v>
      </c>
      <c r="G33" s="33">
        <v>0.34589999999999999</v>
      </c>
      <c r="H33" s="32">
        <v>0</v>
      </c>
      <c r="I33" s="21"/>
      <c r="K33" s="21"/>
      <c r="L33" s="21"/>
      <c r="M33" s="26"/>
    </row>
    <row r="34" spans="1:13" ht="15.6" customHeight="1" x14ac:dyDescent="0.3">
      <c r="A34" s="34"/>
      <c r="B34" s="34"/>
      <c r="C34" s="35" t="s">
        <v>27</v>
      </c>
      <c r="D34" s="36">
        <v>1.1288199999999999</v>
      </c>
      <c r="E34" s="36">
        <v>1.2701100000000001</v>
      </c>
      <c r="F34" s="36">
        <v>1.1633800000000001</v>
      </c>
      <c r="G34" s="37">
        <v>0.55667999999999995</v>
      </c>
      <c r="H34" s="36">
        <v>0</v>
      </c>
      <c r="I34" s="21"/>
      <c r="K34" s="21"/>
      <c r="L34" s="21"/>
      <c r="M34" s="26"/>
    </row>
    <row r="35" spans="1:13" ht="15.6" customHeight="1" x14ac:dyDescent="0.3">
      <c r="A35" s="21"/>
      <c r="B35" s="21"/>
      <c r="C35" s="21"/>
      <c r="D35" s="21"/>
      <c r="E35" s="21"/>
      <c r="F35" s="21"/>
      <c r="G35" s="21"/>
      <c r="H35" s="21"/>
      <c r="I35" s="21"/>
      <c r="K35" s="21"/>
      <c r="L35" s="21"/>
      <c r="M35" s="21"/>
    </row>
    <row r="36" spans="1:13" ht="15.6" customHeight="1" x14ac:dyDescent="0.3">
      <c r="A36" s="21"/>
      <c r="B36" s="21"/>
      <c r="C36" s="21"/>
      <c r="D36" s="21"/>
      <c r="E36" s="21"/>
      <c r="F36" s="21"/>
      <c r="G36" s="21"/>
      <c r="H36" s="21"/>
      <c r="I36" s="21"/>
      <c r="K36" s="21"/>
      <c r="L36" s="21"/>
      <c r="M36" s="21"/>
    </row>
    <row r="37" spans="1:13" ht="28.8" x14ac:dyDescent="0.3">
      <c r="A37" s="21"/>
      <c r="B37" s="21"/>
      <c r="C37" s="21"/>
      <c r="D37" s="38" t="s">
        <v>15</v>
      </c>
      <c r="E37" s="38" t="s">
        <v>16</v>
      </c>
      <c r="F37" s="38" t="s">
        <v>36</v>
      </c>
      <c r="G37" s="38" t="s">
        <v>37</v>
      </c>
      <c r="H37" s="38" t="s">
        <v>38</v>
      </c>
      <c r="I37" s="27" t="s">
        <v>17</v>
      </c>
      <c r="J37" s="28" t="s">
        <v>18</v>
      </c>
      <c r="K37" s="29" t="s">
        <v>19</v>
      </c>
      <c r="L37" s="21"/>
      <c r="M37" s="21"/>
    </row>
    <row r="38" spans="1:13" ht="15.6" customHeight="1" x14ac:dyDescent="0.3">
      <c r="A38" s="27" t="s">
        <v>20</v>
      </c>
      <c r="B38" s="27" t="s">
        <v>21</v>
      </c>
      <c r="C38" s="27" t="s">
        <v>22</v>
      </c>
      <c r="D38" s="30" t="s">
        <v>23</v>
      </c>
      <c r="E38" s="30" t="s">
        <v>23</v>
      </c>
      <c r="F38" s="30" t="s">
        <v>23</v>
      </c>
      <c r="G38" s="30" t="s">
        <v>23</v>
      </c>
      <c r="H38" s="30" t="s">
        <v>23</v>
      </c>
      <c r="I38" s="30" t="s">
        <v>23</v>
      </c>
      <c r="J38" s="30" t="s">
        <v>23</v>
      </c>
      <c r="K38" s="30" t="s">
        <v>23</v>
      </c>
      <c r="L38" s="21"/>
      <c r="M38" s="21"/>
    </row>
    <row r="39" spans="1:13" ht="15.6" customHeight="1" x14ac:dyDescent="0.3">
      <c r="A39" s="31" t="s">
        <v>39</v>
      </c>
      <c r="B39" s="31" t="s">
        <v>40</v>
      </c>
      <c r="C39" s="30" t="s">
        <v>26</v>
      </c>
      <c r="D39" s="32">
        <v>0.55152000000000001</v>
      </c>
      <c r="E39" s="32">
        <v>0.61951999999999996</v>
      </c>
      <c r="F39" s="32">
        <v>0.47199000000000002</v>
      </c>
      <c r="G39" s="33"/>
      <c r="H39" s="33"/>
      <c r="I39" s="32">
        <v>0.59824999999999995</v>
      </c>
      <c r="J39" s="32">
        <v>0.12987000000000001</v>
      </c>
      <c r="K39" s="32">
        <v>0</v>
      </c>
      <c r="L39" s="21"/>
      <c r="M39" s="26"/>
    </row>
    <row r="40" spans="1:13" ht="15.6" customHeight="1" x14ac:dyDescent="0.3">
      <c r="A40" s="31"/>
      <c r="B40" s="31"/>
      <c r="C40" s="30" t="s">
        <v>27</v>
      </c>
      <c r="D40" s="32">
        <v>0.88758999999999999</v>
      </c>
      <c r="E40" s="32">
        <v>0.99702999999999997</v>
      </c>
      <c r="F40" s="32">
        <v>0.75960000000000005</v>
      </c>
      <c r="G40" s="33"/>
      <c r="H40" s="33"/>
      <c r="I40" s="32">
        <v>0.96279000000000003</v>
      </c>
      <c r="J40" s="32">
        <v>0.20899999999999999</v>
      </c>
      <c r="K40" s="32">
        <v>0</v>
      </c>
      <c r="L40" s="21"/>
      <c r="M40" s="26"/>
    </row>
    <row r="41" spans="1:13" ht="15.6" customHeight="1" x14ac:dyDescent="0.3">
      <c r="A41" s="31"/>
      <c r="B41" s="31" t="s">
        <v>41</v>
      </c>
      <c r="C41" s="30" t="s">
        <v>26</v>
      </c>
      <c r="D41" s="32">
        <v>0.66376000000000002</v>
      </c>
      <c r="E41" s="32">
        <v>0.76490000000000002</v>
      </c>
      <c r="F41" s="32">
        <v>0.47166000000000002</v>
      </c>
      <c r="G41" s="32">
        <v>0.76490000000000002</v>
      </c>
      <c r="H41" s="32">
        <v>0.76490000000000002</v>
      </c>
      <c r="I41" s="32">
        <v>0.71086000000000005</v>
      </c>
      <c r="J41" s="32">
        <v>0.34938999999999998</v>
      </c>
      <c r="K41" s="32">
        <v>0</v>
      </c>
      <c r="L41" s="21"/>
      <c r="M41" s="26"/>
    </row>
    <row r="42" spans="1:13" ht="15.6" customHeight="1" x14ac:dyDescent="0.3">
      <c r="A42" s="31"/>
      <c r="B42" s="31"/>
      <c r="C42" s="30" t="s">
        <v>27</v>
      </c>
      <c r="D42" s="32">
        <v>1.0682199999999999</v>
      </c>
      <c r="E42" s="32">
        <v>1.23098</v>
      </c>
      <c r="F42" s="32">
        <v>0.75907000000000002</v>
      </c>
      <c r="G42" s="32">
        <v>1.23098</v>
      </c>
      <c r="H42" s="32">
        <v>1.23098</v>
      </c>
      <c r="I42" s="32">
        <v>1.14402</v>
      </c>
      <c r="J42" s="32">
        <v>0.56228</v>
      </c>
      <c r="K42" s="32">
        <v>0</v>
      </c>
      <c r="L42" s="21"/>
      <c r="M42" s="26"/>
    </row>
    <row r="43" spans="1:13" ht="15.6" customHeight="1" x14ac:dyDescent="0.3">
      <c r="A43" s="31"/>
      <c r="B43" s="31" t="s">
        <v>42</v>
      </c>
      <c r="C43" s="30" t="s">
        <v>26</v>
      </c>
      <c r="D43" s="32">
        <v>0.82020999999999999</v>
      </c>
      <c r="E43" s="32">
        <v>1.1616500000000001</v>
      </c>
      <c r="F43" s="32">
        <v>0.62600999999999996</v>
      </c>
      <c r="G43" s="32">
        <v>1.1616500000000001</v>
      </c>
      <c r="H43" s="32">
        <v>1.1616500000000001</v>
      </c>
      <c r="I43" s="32">
        <v>0.91103999999999996</v>
      </c>
      <c r="J43" s="32">
        <v>0.44296999999999997</v>
      </c>
      <c r="K43" s="32">
        <v>0</v>
      </c>
      <c r="L43" s="21"/>
      <c r="M43" s="26"/>
    </row>
    <row r="44" spans="1:13" ht="15.6" customHeight="1" x14ac:dyDescent="0.3">
      <c r="A44" s="31"/>
      <c r="B44" s="31"/>
      <c r="C44" s="30" t="s">
        <v>27</v>
      </c>
      <c r="D44" s="32">
        <v>1.32</v>
      </c>
      <c r="E44" s="32">
        <v>1.8694900000000001</v>
      </c>
      <c r="F44" s="32">
        <v>1.00746</v>
      </c>
      <c r="G44" s="32">
        <v>1.8694900000000001</v>
      </c>
      <c r="H44" s="32">
        <v>1.8694900000000001</v>
      </c>
      <c r="I44" s="32">
        <v>1.46617</v>
      </c>
      <c r="J44" s="32">
        <v>0.71287999999999996</v>
      </c>
      <c r="K44" s="32">
        <v>0</v>
      </c>
      <c r="L44" s="21"/>
      <c r="M44" s="26"/>
    </row>
    <row r="45" spans="1:13" ht="15.6" customHeight="1" x14ac:dyDescent="0.3">
      <c r="A45" s="31"/>
      <c r="B45" s="31" t="s">
        <v>43</v>
      </c>
      <c r="C45" s="30" t="s">
        <v>26</v>
      </c>
      <c r="D45" s="32">
        <v>0.67079999999999995</v>
      </c>
      <c r="E45" s="32">
        <v>0.70962999999999998</v>
      </c>
      <c r="F45" s="32">
        <v>0.52124000000000004</v>
      </c>
      <c r="G45" s="32">
        <v>0.85550999999999999</v>
      </c>
      <c r="H45" s="32">
        <v>0.85550999999999999</v>
      </c>
      <c r="I45" s="32">
        <v>0.69167999999999996</v>
      </c>
      <c r="J45" s="32">
        <v>0.40254000000000001</v>
      </c>
      <c r="K45" s="32">
        <v>0</v>
      </c>
      <c r="L45" s="39"/>
      <c r="M45" s="26"/>
    </row>
    <row r="46" spans="1:13" ht="15.6" customHeight="1" x14ac:dyDescent="0.3">
      <c r="A46" s="31"/>
      <c r="B46" s="31"/>
      <c r="C46" s="30" t="s">
        <v>27</v>
      </c>
      <c r="D46" s="32">
        <v>1.0795399999999999</v>
      </c>
      <c r="E46" s="32">
        <v>1.1420399999999999</v>
      </c>
      <c r="F46" s="32">
        <v>0.83884999999999998</v>
      </c>
      <c r="G46" s="32">
        <v>1.3768100000000001</v>
      </c>
      <c r="H46" s="32">
        <v>1.3768100000000001</v>
      </c>
      <c r="I46" s="32">
        <v>1.11314</v>
      </c>
      <c r="J46" s="32">
        <v>0.64783000000000002</v>
      </c>
      <c r="K46" s="32">
        <v>0</v>
      </c>
      <c r="L46" s="40"/>
      <c r="M46" s="26"/>
    </row>
    <row r="47" spans="1:13" ht="15.6" customHeight="1" x14ac:dyDescent="0.3">
      <c r="A47" s="39"/>
      <c r="B47" s="39"/>
      <c r="C47" s="39"/>
      <c r="D47" s="39"/>
      <c r="E47" s="39"/>
      <c r="F47" s="39"/>
      <c r="G47" s="39"/>
      <c r="H47" s="39"/>
      <c r="I47" s="39"/>
      <c r="J47" s="39"/>
      <c r="K47" s="39"/>
      <c r="L47" s="39"/>
    </row>
    <row r="48" spans="1:13" ht="15.6" customHeight="1" x14ac:dyDescent="0.3">
      <c r="A48" s="39"/>
      <c r="B48" s="39"/>
      <c r="C48" s="39"/>
      <c r="D48" s="39"/>
      <c r="E48" s="39"/>
      <c r="F48" s="39"/>
      <c r="G48" s="39"/>
      <c r="H48" s="39"/>
      <c r="I48" s="39"/>
      <c r="J48" s="39"/>
      <c r="K48" s="39"/>
      <c r="L48" s="39"/>
    </row>
    <row r="49" spans="1:13" ht="15.6" customHeight="1" x14ac:dyDescent="0.3">
      <c r="A49" s="39"/>
      <c r="B49" s="39"/>
      <c r="C49" s="39"/>
      <c r="E49" s="39"/>
      <c r="F49" s="39"/>
      <c r="G49" s="39"/>
      <c r="H49" s="39"/>
      <c r="I49" s="39"/>
      <c r="J49" s="39"/>
      <c r="K49" s="39"/>
      <c r="L49" s="39"/>
    </row>
    <row r="50" spans="1:13" ht="15.6" customHeight="1" x14ac:dyDescent="0.3">
      <c r="A50" s="27" t="s">
        <v>20</v>
      </c>
      <c r="B50" s="27" t="s">
        <v>21</v>
      </c>
      <c r="C50" s="27" t="s">
        <v>22</v>
      </c>
      <c r="D50" s="30" t="s">
        <v>23</v>
      </c>
      <c r="E50" s="39"/>
      <c r="G50" s="39"/>
      <c r="H50" s="39"/>
      <c r="I50" s="39"/>
      <c r="J50" s="39"/>
      <c r="K50" s="39"/>
      <c r="L50" s="39"/>
      <c r="M50" s="26"/>
    </row>
    <row r="51" spans="1:13" ht="15.6" customHeight="1" x14ac:dyDescent="0.3">
      <c r="A51" s="31" t="s">
        <v>44</v>
      </c>
      <c r="B51" s="31" t="s">
        <v>45</v>
      </c>
      <c r="C51" s="30" t="s">
        <v>26</v>
      </c>
      <c r="D51" s="41">
        <v>0.33622000000000002</v>
      </c>
      <c r="E51" s="39"/>
      <c r="G51" s="39"/>
      <c r="H51" s="39"/>
      <c r="I51" s="39"/>
      <c r="J51" s="39"/>
      <c r="K51" s="39"/>
      <c r="L51" s="39"/>
      <c r="M51" s="26"/>
    </row>
    <row r="52" spans="1:13" ht="15.6" customHeight="1" x14ac:dyDescent="0.3">
      <c r="A52" s="31"/>
      <c r="B52" s="31"/>
      <c r="C52" s="30" t="s">
        <v>27</v>
      </c>
      <c r="D52" s="41">
        <v>0.54110000000000003</v>
      </c>
      <c r="E52" s="42"/>
      <c r="G52" s="42"/>
      <c r="H52" s="39"/>
      <c r="I52" s="42"/>
      <c r="J52" s="42"/>
      <c r="K52" s="42"/>
      <c r="L52" s="42"/>
      <c r="M52" s="26"/>
    </row>
    <row r="53" spans="1:13" ht="15.6" customHeight="1" x14ac:dyDescent="0.3">
      <c r="A53" s="31"/>
      <c r="B53" s="31" t="s">
        <v>46</v>
      </c>
      <c r="C53" s="30" t="s">
        <v>26</v>
      </c>
      <c r="D53" s="41">
        <v>0.40812999999999999</v>
      </c>
      <c r="E53" s="21"/>
      <c r="G53" s="21"/>
      <c r="H53" s="39"/>
      <c r="I53" s="21"/>
      <c r="J53" s="21"/>
      <c r="K53" s="21"/>
      <c r="L53" s="21"/>
      <c r="M53" s="26"/>
    </row>
    <row r="54" spans="1:13" ht="15.6" customHeight="1" x14ac:dyDescent="0.3">
      <c r="A54" s="31"/>
      <c r="B54" s="31"/>
      <c r="C54" s="30" t="s">
        <v>27</v>
      </c>
      <c r="D54" s="41">
        <v>0.65681999999999996</v>
      </c>
      <c r="E54" s="43"/>
      <c r="G54" s="43"/>
      <c r="H54" s="39"/>
      <c r="I54" s="43"/>
      <c r="J54" s="43"/>
      <c r="K54" s="43"/>
      <c r="L54" s="43"/>
      <c r="M54" s="26"/>
    </row>
    <row r="55" spans="1:13" ht="15.6" customHeight="1" x14ac:dyDescent="0.3">
      <c r="A55" s="31"/>
      <c r="B55" s="31" t="s">
        <v>47</v>
      </c>
      <c r="C55" s="30" t="s">
        <v>26</v>
      </c>
      <c r="D55" s="41">
        <v>0.54296</v>
      </c>
      <c r="E55" s="43"/>
      <c r="G55" s="43"/>
      <c r="H55" s="39"/>
      <c r="I55" s="43"/>
      <c r="J55" s="43"/>
      <c r="K55" s="43"/>
      <c r="L55" s="43"/>
      <c r="M55" s="26"/>
    </row>
    <row r="56" spans="1:13" ht="15.6" customHeight="1" x14ac:dyDescent="0.3">
      <c r="A56" s="31"/>
      <c r="B56" s="31"/>
      <c r="C56" s="30" t="s">
        <v>27</v>
      </c>
      <c r="D56" s="41">
        <v>0.87380000000000002</v>
      </c>
      <c r="E56" s="20"/>
      <c r="G56" s="20"/>
      <c r="H56" s="39"/>
      <c r="I56" s="20"/>
      <c r="J56" s="20"/>
      <c r="K56" s="20"/>
      <c r="L56" s="44"/>
      <c r="M56" s="26"/>
    </row>
    <row r="57" spans="1:13" ht="15.6" customHeight="1" x14ac:dyDescent="0.3">
      <c r="A57" s="31"/>
      <c r="B57" s="31" t="s">
        <v>48</v>
      </c>
      <c r="C57" s="30" t="s">
        <v>26</v>
      </c>
      <c r="D57" s="41">
        <v>0.46265000000000001</v>
      </c>
      <c r="E57" s="45"/>
      <c r="G57" s="45"/>
      <c r="H57" s="39"/>
      <c r="I57" s="45"/>
      <c r="J57" s="45"/>
      <c r="K57" s="45"/>
      <c r="L57" s="21"/>
      <c r="M57" s="26"/>
    </row>
    <row r="58" spans="1:13" ht="15.6" customHeight="1" x14ac:dyDescent="0.3">
      <c r="A58" s="31"/>
      <c r="B58" s="31"/>
      <c r="C58" s="30" t="s">
        <v>27</v>
      </c>
      <c r="D58" s="41">
        <v>0.74456</v>
      </c>
      <c r="E58" s="20"/>
      <c r="G58" s="20"/>
      <c r="H58" s="39"/>
      <c r="I58" s="20"/>
      <c r="J58" s="20"/>
      <c r="K58" s="20"/>
      <c r="L58" s="44"/>
      <c r="M58" s="26"/>
    </row>
    <row r="59" spans="1:13" ht="15.6" customHeight="1" x14ac:dyDescent="0.3">
      <c r="A59" s="21"/>
      <c r="B59" s="21"/>
      <c r="C59" s="21"/>
      <c r="D59" s="21"/>
      <c r="E59" s="21"/>
      <c r="F59" s="21"/>
      <c r="G59" s="21"/>
      <c r="H59" s="21"/>
      <c r="I59" s="21"/>
      <c r="J59" s="21"/>
      <c r="K59" s="21"/>
      <c r="L59" s="44"/>
    </row>
    <row r="60" spans="1:13" ht="15.6" customHeight="1" x14ac:dyDescent="0.3">
      <c r="A60" s="21"/>
      <c r="B60" s="21"/>
      <c r="C60" s="21"/>
      <c r="D60" s="21"/>
      <c r="E60" s="21"/>
      <c r="F60" s="21"/>
      <c r="G60" s="21"/>
      <c r="H60" s="21"/>
      <c r="I60" s="21"/>
      <c r="J60" s="21"/>
      <c r="K60" s="21"/>
      <c r="L60" s="44"/>
    </row>
    <row r="61" spans="1:13" ht="27.6" customHeight="1" x14ac:dyDescent="0.3">
      <c r="D61" s="46" t="s">
        <v>15</v>
      </c>
      <c r="E61" s="46" t="s">
        <v>16</v>
      </c>
      <c r="F61" s="46" t="s">
        <v>37</v>
      </c>
      <c r="G61" s="46" t="s">
        <v>38</v>
      </c>
      <c r="H61" s="46" t="s">
        <v>17</v>
      </c>
      <c r="I61" s="46" t="s">
        <v>18</v>
      </c>
      <c r="J61" s="29" t="s">
        <v>19</v>
      </c>
      <c r="K61" s="44"/>
    </row>
    <row r="62" spans="1:13" ht="15.6" customHeight="1" x14ac:dyDescent="0.3">
      <c r="A62" s="47" t="s">
        <v>20</v>
      </c>
      <c r="B62" s="48" t="s">
        <v>21</v>
      </c>
      <c r="C62" s="27" t="s">
        <v>22</v>
      </c>
      <c r="D62" s="30" t="s">
        <v>23</v>
      </c>
      <c r="E62" s="30" t="s">
        <v>23</v>
      </c>
      <c r="F62" s="30" t="s">
        <v>23</v>
      </c>
      <c r="G62" s="30" t="s">
        <v>23</v>
      </c>
      <c r="H62" s="30" t="s">
        <v>23</v>
      </c>
      <c r="I62" s="30" t="s">
        <v>23</v>
      </c>
      <c r="J62" s="30" t="s">
        <v>23</v>
      </c>
    </row>
    <row r="63" spans="1:13" ht="15.6" customHeight="1" x14ac:dyDescent="0.3">
      <c r="A63" s="49" t="s">
        <v>49</v>
      </c>
      <c r="B63" s="50" t="s">
        <v>50</v>
      </c>
      <c r="C63" s="30" t="s">
        <v>51</v>
      </c>
      <c r="D63" s="32">
        <v>3.36788</v>
      </c>
      <c r="E63" s="32">
        <v>5.0688899999999997</v>
      </c>
      <c r="F63" s="32"/>
      <c r="G63" s="32"/>
      <c r="H63" s="32"/>
      <c r="I63" s="32"/>
      <c r="J63" s="32">
        <v>0</v>
      </c>
      <c r="M63" s="26"/>
    </row>
    <row r="64" spans="1:13" ht="15.6" customHeight="1" x14ac:dyDescent="0.3">
      <c r="A64" s="49"/>
      <c r="B64" s="50"/>
      <c r="C64" s="30" t="s">
        <v>26</v>
      </c>
      <c r="D64" s="32">
        <v>0.60597000000000001</v>
      </c>
      <c r="E64" s="32">
        <v>0.86634</v>
      </c>
      <c r="F64" s="32"/>
      <c r="G64" s="32"/>
      <c r="H64" s="32"/>
      <c r="I64" s="32"/>
      <c r="J64" s="32">
        <v>0</v>
      </c>
      <c r="M64" s="26"/>
    </row>
    <row r="65" spans="1:13" ht="15.6" customHeight="1" x14ac:dyDescent="0.3">
      <c r="A65" s="49"/>
      <c r="B65" s="50"/>
      <c r="C65" s="30" t="s">
        <v>27</v>
      </c>
      <c r="D65" s="32">
        <v>0.97521000000000002</v>
      </c>
      <c r="E65" s="32">
        <v>1.3942399999999999</v>
      </c>
      <c r="F65" s="32"/>
      <c r="G65" s="32"/>
      <c r="H65" s="32"/>
      <c r="I65" s="32"/>
      <c r="J65" s="32">
        <v>0</v>
      </c>
      <c r="M65" s="26"/>
    </row>
    <row r="66" spans="1:13" ht="15.6" customHeight="1" x14ac:dyDescent="0.3">
      <c r="A66" s="49"/>
      <c r="B66" s="50" t="s">
        <v>52</v>
      </c>
      <c r="C66" s="30" t="s">
        <v>51</v>
      </c>
      <c r="D66" s="32">
        <v>2.41662</v>
      </c>
      <c r="E66" s="32">
        <v>3.5729799999999998</v>
      </c>
      <c r="F66" s="32"/>
      <c r="G66" s="32"/>
      <c r="H66" s="32"/>
      <c r="I66" s="32"/>
      <c r="J66" s="32">
        <v>0</v>
      </c>
      <c r="M66" s="26"/>
    </row>
    <row r="67" spans="1:13" ht="15.6" customHeight="1" x14ac:dyDescent="0.3">
      <c r="A67" s="49"/>
      <c r="B67" s="50"/>
      <c r="C67" s="30" t="s">
        <v>26</v>
      </c>
      <c r="D67" s="32">
        <v>0.74460000000000004</v>
      </c>
      <c r="E67" s="32">
        <v>0.93732000000000004</v>
      </c>
      <c r="F67" s="32"/>
      <c r="G67" s="32"/>
      <c r="H67" s="32"/>
      <c r="I67" s="32"/>
      <c r="J67" s="32">
        <v>0</v>
      </c>
      <c r="M67" s="26"/>
    </row>
    <row r="68" spans="1:13" ht="15.6" customHeight="1" x14ac:dyDescent="0.3">
      <c r="A68" s="49"/>
      <c r="B68" s="50"/>
      <c r="C68" s="30" t="s">
        <v>27</v>
      </c>
      <c r="D68" s="32">
        <v>1.1983200000000001</v>
      </c>
      <c r="E68" s="32">
        <v>1.50848</v>
      </c>
      <c r="F68" s="32"/>
      <c r="G68" s="32"/>
      <c r="H68" s="32"/>
      <c r="I68" s="32"/>
      <c r="J68" s="32">
        <v>0</v>
      </c>
      <c r="M68" s="26"/>
    </row>
    <row r="69" spans="1:13" ht="15.6" customHeight="1" x14ac:dyDescent="0.3">
      <c r="A69" s="49"/>
      <c r="B69" s="50" t="s">
        <v>53</v>
      </c>
      <c r="C69" s="30" t="s">
        <v>51</v>
      </c>
      <c r="D69" s="32">
        <v>2.43289</v>
      </c>
      <c r="E69" s="32">
        <v>3.7287300000000001</v>
      </c>
      <c r="F69" s="32"/>
      <c r="G69" s="32"/>
      <c r="H69" s="32"/>
      <c r="I69" s="41">
        <v>1.4295899999999999</v>
      </c>
      <c r="J69" s="32">
        <v>0</v>
      </c>
      <c r="M69" s="26"/>
    </row>
    <row r="70" spans="1:13" ht="15.6" customHeight="1" x14ac:dyDescent="0.3">
      <c r="A70" s="49"/>
      <c r="B70" s="50"/>
      <c r="C70" s="30" t="s">
        <v>26</v>
      </c>
      <c r="D70" s="32">
        <v>1.08497</v>
      </c>
      <c r="E70" s="32">
        <v>1.5097</v>
      </c>
      <c r="F70" s="32"/>
      <c r="G70" s="32"/>
      <c r="H70" s="32"/>
      <c r="I70" s="41">
        <v>0.56796999999999997</v>
      </c>
      <c r="J70" s="32">
        <v>0</v>
      </c>
      <c r="M70" s="26"/>
    </row>
    <row r="71" spans="1:13" ht="15.6" customHeight="1" x14ac:dyDescent="0.3">
      <c r="A71" s="49"/>
      <c r="B71" s="50"/>
      <c r="C71" s="30" t="s">
        <v>27</v>
      </c>
      <c r="D71" s="32">
        <v>1.7461</v>
      </c>
      <c r="E71" s="32">
        <v>2.42963</v>
      </c>
      <c r="F71" s="32"/>
      <c r="G71" s="32"/>
      <c r="H71" s="32"/>
      <c r="I71" s="41">
        <v>0.91405999999999998</v>
      </c>
      <c r="J71" s="32">
        <v>0</v>
      </c>
      <c r="M71" s="26"/>
    </row>
    <row r="72" spans="1:13" ht="15.6" customHeight="1" x14ac:dyDescent="0.3">
      <c r="A72" s="49"/>
      <c r="B72" s="50" t="s">
        <v>54</v>
      </c>
      <c r="C72" s="30" t="s">
        <v>51</v>
      </c>
      <c r="D72" s="32">
        <v>2.44232</v>
      </c>
      <c r="E72" s="32">
        <v>3.5404499999999999</v>
      </c>
      <c r="F72" s="32">
        <v>3.0531100000000002</v>
      </c>
      <c r="G72" s="32">
        <v>2.9671799999999999</v>
      </c>
      <c r="H72" s="32">
        <v>2.4733499999999999</v>
      </c>
      <c r="I72" s="41">
        <v>1.4295899999999999</v>
      </c>
      <c r="J72" s="32">
        <v>0</v>
      </c>
      <c r="M72" s="26"/>
    </row>
    <row r="73" spans="1:13" ht="15.6" customHeight="1" x14ac:dyDescent="0.3">
      <c r="A73" s="49"/>
      <c r="B73" s="50"/>
      <c r="C73" s="30" t="s">
        <v>26</v>
      </c>
      <c r="D73" s="32">
        <v>0.99155000000000004</v>
      </c>
      <c r="E73" s="32">
        <v>0.95404</v>
      </c>
      <c r="F73" s="32">
        <v>1.2331700000000001</v>
      </c>
      <c r="G73" s="32">
        <v>1.1984600000000001</v>
      </c>
      <c r="H73" s="32">
        <v>0.99048999999999998</v>
      </c>
      <c r="I73" s="41">
        <v>0.56796999999999997</v>
      </c>
      <c r="J73" s="32">
        <v>0</v>
      </c>
      <c r="M73" s="26"/>
    </row>
    <row r="74" spans="1:13" ht="15.6" customHeight="1" x14ac:dyDescent="0.3">
      <c r="A74" s="49"/>
      <c r="B74" s="50"/>
      <c r="C74" s="30" t="s">
        <v>27</v>
      </c>
      <c r="D74" s="32">
        <v>1.5957399999999999</v>
      </c>
      <c r="E74" s="32">
        <v>1.53538</v>
      </c>
      <c r="F74" s="32">
        <v>1.9845900000000001</v>
      </c>
      <c r="G74" s="32">
        <v>1.9287300000000001</v>
      </c>
      <c r="H74" s="32">
        <v>1.5940399999999999</v>
      </c>
      <c r="I74" s="41">
        <v>0.91405999999999998</v>
      </c>
      <c r="J74" s="32">
        <v>0</v>
      </c>
      <c r="M74" s="26"/>
    </row>
    <row r="77" spans="1:13" ht="15.6" customHeight="1" x14ac:dyDescent="0.3">
      <c r="D77" s="51" t="s">
        <v>55</v>
      </c>
      <c r="E77" s="51" t="s">
        <v>56</v>
      </c>
      <c r="F77" s="51" t="s">
        <v>57</v>
      </c>
      <c r="G77" s="52" t="s">
        <v>58</v>
      </c>
    </row>
    <row r="78" spans="1:13" ht="15.6" customHeight="1" x14ac:dyDescent="0.3">
      <c r="A78" s="47" t="s">
        <v>20</v>
      </c>
      <c r="B78" s="48" t="s">
        <v>21</v>
      </c>
      <c r="C78" s="27" t="s">
        <v>22</v>
      </c>
      <c r="D78" s="30" t="s">
        <v>23</v>
      </c>
      <c r="E78" s="30" t="s">
        <v>23</v>
      </c>
      <c r="F78" s="30" t="s">
        <v>23</v>
      </c>
      <c r="G78" s="30" t="s">
        <v>23</v>
      </c>
    </row>
    <row r="79" spans="1:13" ht="15.6" customHeight="1" x14ac:dyDescent="0.3">
      <c r="A79" s="49" t="s">
        <v>59</v>
      </c>
      <c r="B79" s="50" t="s">
        <v>60</v>
      </c>
      <c r="C79" s="30" t="s">
        <v>51</v>
      </c>
      <c r="D79" s="53"/>
      <c r="E79" s="41">
        <v>1.7312399999999999</v>
      </c>
      <c r="F79" s="41">
        <v>0.93486999999999998</v>
      </c>
      <c r="G79" s="41">
        <v>1.9905299999999999</v>
      </c>
      <c r="M79" s="26"/>
    </row>
    <row r="80" spans="1:13" ht="15.6" customHeight="1" x14ac:dyDescent="0.3">
      <c r="A80" s="49"/>
      <c r="B80" s="50"/>
      <c r="C80" s="30" t="s">
        <v>26</v>
      </c>
      <c r="D80" s="41">
        <v>1.78508</v>
      </c>
      <c r="E80" s="41">
        <v>1.9402999999999999</v>
      </c>
      <c r="F80" s="41">
        <v>2.09552</v>
      </c>
      <c r="G80" s="41">
        <v>1.9185700000000001</v>
      </c>
      <c r="M80" s="26"/>
    </row>
    <row r="81" spans="1:13" ht="15.6" customHeight="1" x14ac:dyDescent="0.3">
      <c r="A81" s="49"/>
      <c r="B81" s="50"/>
      <c r="C81" s="30" t="s">
        <v>27</v>
      </c>
      <c r="D81" s="41">
        <v>2.8727999999999998</v>
      </c>
      <c r="E81" s="41">
        <v>3.1226099999999999</v>
      </c>
      <c r="F81" s="41">
        <v>3.37242</v>
      </c>
      <c r="G81" s="41">
        <v>3.0876399999999999</v>
      </c>
      <c r="M81" s="26"/>
    </row>
    <row r="82" spans="1:13" ht="15.6" customHeight="1" x14ac:dyDescent="0.3">
      <c r="A82" s="49"/>
      <c r="B82" s="50" t="s">
        <v>61</v>
      </c>
      <c r="C82" s="30" t="s">
        <v>51</v>
      </c>
      <c r="D82" s="53"/>
      <c r="E82" s="41">
        <v>1.03179</v>
      </c>
      <c r="F82" s="41">
        <v>0.58038000000000001</v>
      </c>
      <c r="G82" s="41">
        <v>1.4968699999999999</v>
      </c>
      <c r="M82" s="26"/>
    </row>
    <row r="83" spans="1:13" ht="15.6" customHeight="1" x14ac:dyDescent="0.3">
      <c r="A83" s="49"/>
      <c r="B83" s="50"/>
      <c r="C83" s="30" t="s">
        <v>26</v>
      </c>
      <c r="D83" s="41">
        <v>2.1381199999999998</v>
      </c>
      <c r="E83" s="41">
        <v>2.4435699999999998</v>
      </c>
      <c r="F83" s="41">
        <v>2.7490199999999998</v>
      </c>
      <c r="G83" s="41">
        <v>2.3397199999999998</v>
      </c>
      <c r="M83" s="26"/>
    </row>
    <row r="84" spans="1:13" ht="15.6" customHeight="1" x14ac:dyDescent="0.3">
      <c r="A84" s="49"/>
      <c r="B84" s="50"/>
      <c r="C84" s="30" t="s">
        <v>27</v>
      </c>
      <c r="D84" s="41">
        <v>3.4409800000000001</v>
      </c>
      <c r="E84" s="41">
        <v>3.9325399999999999</v>
      </c>
      <c r="F84" s="41">
        <v>4.4241099999999998</v>
      </c>
      <c r="G84" s="41">
        <v>3.7654100000000001</v>
      </c>
      <c r="M84" s="26"/>
    </row>
    <row r="85" spans="1:13" ht="15.6" customHeight="1" x14ac:dyDescent="0.3">
      <c r="A85" s="49"/>
      <c r="B85" s="50" t="s">
        <v>62</v>
      </c>
      <c r="C85" s="30" t="s">
        <v>51</v>
      </c>
      <c r="D85" s="53"/>
      <c r="E85" s="41">
        <v>0.78974999999999995</v>
      </c>
      <c r="F85" s="41">
        <v>0.46594999999999998</v>
      </c>
      <c r="G85" s="41">
        <v>0.60475000000000001</v>
      </c>
      <c r="M85" s="26"/>
    </row>
    <row r="86" spans="1:13" ht="15.6" customHeight="1" x14ac:dyDescent="0.3">
      <c r="A86" s="49"/>
      <c r="B86" s="50"/>
      <c r="C86" s="30" t="s">
        <v>26</v>
      </c>
      <c r="D86" s="41">
        <v>2.9417499999999999</v>
      </c>
      <c r="E86" s="41">
        <v>3.5874999999999999</v>
      </c>
      <c r="F86" s="41">
        <v>4.23325</v>
      </c>
      <c r="G86" s="41">
        <v>3.8457400000000002</v>
      </c>
      <c r="M86" s="26"/>
    </row>
    <row r="87" spans="1:13" ht="15.6" customHeight="1" x14ac:dyDescent="0.3">
      <c r="A87" s="49"/>
      <c r="B87" s="50"/>
      <c r="C87" s="30" t="s">
        <v>27</v>
      </c>
      <c r="D87" s="41">
        <v>4.73428</v>
      </c>
      <c r="E87" s="41">
        <v>5.7735099999999999</v>
      </c>
      <c r="F87" s="41">
        <v>6.8127500000000003</v>
      </c>
      <c r="G87" s="41">
        <v>6.1891299999999996</v>
      </c>
      <c r="M87" s="26"/>
    </row>
    <row r="88" spans="1:13" ht="15.6" customHeight="1" x14ac:dyDescent="0.3">
      <c r="A88" s="49"/>
      <c r="B88" s="50" t="s">
        <v>63</v>
      </c>
      <c r="C88" s="30" t="s">
        <v>51</v>
      </c>
      <c r="D88" s="53"/>
      <c r="E88" s="41">
        <v>0.84211999999999998</v>
      </c>
      <c r="F88" s="41">
        <v>0.49181000000000002</v>
      </c>
      <c r="G88" s="41">
        <v>0.70133000000000001</v>
      </c>
      <c r="M88" s="26"/>
    </row>
    <row r="89" spans="1:13" ht="15.6" customHeight="1" x14ac:dyDescent="0.3">
      <c r="A89" s="49"/>
      <c r="B89" s="50"/>
      <c r="C89" s="30" t="s">
        <v>26</v>
      </c>
      <c r="D89" s="41">
        <v>2.5973299999999999</v>
      </c>
      <c r="E89" s="41">
        <v>3.0970800000000001</v>
      </c>
      <c r="F89" s="41">
        <v>3.5968200000000001</v>
      </c>
      <c r="G89" s="41">
        <v>3.25386</v>
      </c>
      <c r="M89" s="26"/>
    </row>
    <row r="90" spans="1:13" ht="15.6" customHeight="1" x14ac:dyDescent="0.3">
      <c r="A90" s="49"/>
      <c r="B90" s="50"/>
      <c r="C90" s="30" t="s">
        <v>27</v>
      </c>
      <c r="D90" s="41">
        <v>4.18</v>
      </c>
      <c r="E90" s="41">
        <v>4.9842599999999999</v>
      </c>
      <c r="F90" s="41">
        <v>5.7885200000000001</v>
      </c>
      <c r="G90" s="41">
        <v>5.2365700000000004</v>
      </c>
      <c r="M90" s="26"/>
    </row>
    <row r="91" spans="1:13" ht="15.6" customHeight="1" x14ac:dyDescent="0.3">
      <c r="A91" s="49"/>
      <c r="B91" s="50" t="s">
        <v>64</v>
      </c>
      <c r="C91" s="30" t="s">
        <v>51</v>
      </c>
      <c r="D91" s="53"/>
      <c r="E91" s="41">
        <v>0.44213999999999998</v>
      </c>
      <c r="F91" s="41">
        <v>0.26528000000000002</v>
      </c>
      <c r="G91" s="41">
        <v>0.44213999999999998</v>
      </c>
      <c r="M91" s="26"/>
    </row>
    <row r="92" spans="1:13" ht="15.6" customHeight="1" x14ac:dyDescent="0.3">
      <c r="A92" s="49"/>
      <c r="B92" s="50"/>
      <c r="C92" s="30" t="s">
        <v>26</v>
      </c>
      <c r="D92" s="41">
        <v>2.4009100000000001</v>
      </c>
      <c r="E92" s="41">
        <v>3.0011399999999999</v>
      </c>
      <c r="F92" s="41">
        <v>3.6013700000000002</v>
      </c>
      <c r="G92" s="41">
        <v>3.0011399999999999</v>
      </c>
      <c r="M92" s="26"/>
    </row>
    <row r="93" spans="1:13" ht="15.6" customHeight="1" x14ac:dyDescent="0.3">
      <c r="A93" s="49"/>
      <c r="B93" s="50"/>
      <c r="C93" s="30" t="s">
        <v>27</v>
      </c>
      <c r="D93" s="41">
        <v>3.86389</v>
      </c>
      <c r="E93" s="41">
        <v>4.82986</v>
      </c>
      <c r="F93" s="41">
        <v>5.7958400000000001</v>
      </c>
      <c r="G93" s="41">
        <v>4.82986</v>
      </c>
      <c r="M93" s="26"/>
    </row>
    <row r="94" spans="1:13" ht="15.6" customHeight="1" x14ac:dyDescent="0.3">
      <c r="A94" s="49"/>
      <c r="B94" s="50" t="s">
        <v>65</v>
      </c>
      <c r="C94" s="30" t="s">
        <v>51</v>
      </c>
      <c r="D94" s="53"/>
      <c r="E94" s="41">
        <v>0.36327999999999999</v>
      </c>
      <c r="F94" s="41">
        <v>0.22705</v>
      </c>
      <c r="G94" s="41">
        <v>0.29115999999999997</v>
      </c>
      <c r="M94" s="26"/>
    </row>
    <row r="95" spans="1:13" ht="15.6" customHeight="1" x14ac:dyDescent="0.3">
      <c r="A95" s="49"/>
      <c r="B95" s="50"/>
      <c r="C95" s="30" t="s">
        <v>26</v>
      </c>
      <c r="D95" s="41">
        <v>2.45709</v>
      </c>
      <c r="E95" s="41">
        <v>3.2761200000000001</v>
      </c>
      <c r="F95" s="41">
        <v>4.0951500000000003</v>
      </c>
      <c r="G95" s="41">
        <v>3.57097</v>
      </c>
      <c r="M95" s="26"/>
    </row>
    <row r="96" spans="1:13" ht="15.6" customHeight="1" x14ac:dyDescent="0.3">
      <c r="A96" s="49"/>
      <c r="B96" s="50"/>
      <c r="C96" s="30" t="s">
        <v>27</v>
      </c>
      <c r="D96" s="41">
        <v>3.95431</v>
      </c>
      <c r="E96" s="41">
        <v>5.2724099999999998</v>
      </c>
      <c r="F96" s="41">
        <v>6.5905100000000001</v>
      </c>
      <c r="G96" s="41">
        <v>5.7469299999999999</v>
      </c>
      <c r="M96" s="26"/>
    </row>
    <row r="97" spans="1:13" ht="15.6" customHeight="1" x14ac:dyDescent="0.3">
      <c r="A97" s="49"/>
      <c r="B97" s="50" t="s">
        <v>66</v>
      </c>
      <c r="C97" s="30" t="s">
        <v>51</v>
      </c>
      <c r="D97" s="53"/>
      <c r="E97" s="41">
        <v>0.36531000000000002</v>
      </c>
      <c r="F97" s="41">
        <v>0.22803000000000001</v>
      </c>
      <c r="G97" s="41">
        <v>0.29504999999999998</v>
      </c>
      <c r="M97" s="26"/>
    </row>
    <row r="98" spans="1:13" ht="15.6" customHeight="1" x14ac:dyDescent="0.3">
      <c r="A98" s="49"/>
      <c r="B98" s="50"/>
      <c r="C98" s="30" t="s">
        <v>26</v>
      </c>
      <c r="D98" s="41">
        <v>2.4545300000000001</v>
      </c>
      <c r="E98" s="41">
        <v>3.2635700000000001</v>
      </c>
      <c r="F98" s="41">
        <v>4.0726199999999997</v>
      </c>
      <c r="G98" s="41">
        <v>3.5449700000000002</v>
      </c>
      <c r="M98" s="26"/>
    </row>
    <row r="99" spans="1:13" ht="15.6" customHeight="1" x14ac:dyDescent="0.3">
      <c r="A99" s="49"/>
      <c r="B99" s="50"/>
      <c r="C99" s="30" t="s">
        <v>27</v>
      </c>
      <c r="D99" s="41">
        <v>3.95018</v>
      </c>
      <c r="E99" s="41">
        <v>5.2522099999999998</v>
      </c>
      <c r="F99" s="41">
        <v>6.5542400000000001</v>
      </c>
      <c r="G99" s="41">
        <v>5.7050700000000001</v>
      </c>
      <c r="M99" s="26"/>
    </row>
    <row r="100" spans="1:13" ht="15.6" customHeight="1" x14ac:dyDescent="0.3">
      <c r="A100" s="49"/>
      <c r="B100" s="50" t="s">
        <v>67</v>
      </c>
      <c r="C100" s="30" t="s">
        <v>51</v>
      </c>
      <c r="D100" s="53"/>
      <c r="E100" s="41">
        <v>0.46728999999999998</v>
      </c>
      <c r="F100" s="41">
        <v>0.28444999999999998</v>
      </c>
      <c r="G100" s="41">
        <v>0.38194</v>
      </c>
      <c r="M100" s="26"/>
    </row>
    <row r="101" spans="1:13" ht="15.6" customHeight="1" x14ac:dyDescent="0.3">
      <c r="A101" s="49"/>
      <c r="B101" s="50"/>
      <c r="C101" s="30" t="s">
        <v>26</v>
      </c>
      <c r="D101" s="41">
        <v>2.51355</v>
      </c>
      <c r="E101" s="41">
        <v>3.19476</v>
      </c>
      <c r="F101" s="41">
        <v>3.8759600000000001</v>
      </c>
      <c r="G101" s="41">
        <v>3.4246400000000001</v>
      </c>
      <c r="M101" s="26"/>
    </row>
    <row r="102" spans="1:13" ht="15.6" customHeight="1" x14ac:dyDescent="0.3">
      <c r="A102" s="49"/>
      <c r="B102" s="50"/>
      <c r="C102" s="30" t="s">
        <v>27</v>
      </c>
      <c r="D102" s="41">
        <v>4.0451699999999997</v>
      </c>
      <c r="E102" s="41">
        <v>5.1414600000000004</v>
      </c>
      <c r="F102" s="41">
        <v>6.2377500000000001</v>
      </c>
      <c r="G102" s="41">
        <v>5.5114299999999998</v>
      </c>
      <c r="M102" s="26"/>
    </row>
    <row r="103" spans="1:13" ht="15.6" customHeight="1" x14ac:dyDescent="0.3">
      <c r="A103" s="54"/>
      <c r="B103" s="55"/>
      <c r="C103" s="56"/>
    </row>
    <row r="104" spans="1:13" ht="15.6" customHeight="1" x14ac:dyDescent="0.3">
      <c r="A104" s="54"/>
      <c r="B104" s="55"/>
      <c r="C104" s="56"/>
    </row>
    <row r="105" spans="1:13" ht="15.6" customHeight="1" x14ac:dyDescent="0.3">
      <c r="A105" s="54"/>
      <c r="B105" s="55"/>
      <c r="C105" s="56"/>
      <c r="D105" s="51" t="s">
        <v>55</v>
      </c>
      <c r="E105" s="51" t="s">
        <v>56</v>
      </c>
      <c r="F105" s="51" t="s">
        <v>57</v>
      </c>
      <c r="G105" s="52" t="s">
        <v>58</v>
      </c>
    </row>
    <row r="106" spans="1:13" ht="15.6" customHeight="1" x14ac:dyDescent="0.3">
      <c r="A106" s="47" t="s">
        <v>20</v>
      </c>
      <c r="B106" s="48" t="s">
        <v>21</v>
      </c>
      <c r="C106" s="27" t="s">
        <v>22</v>
      </c>
      <c r="D106" s="30" t="s">
        <v>23</v>
      </c>
      <c r="E106" s="30" t="s">
        <v>23</v>
      </c>
      <c r="F106" s="30" t="s">
        <v>23</v>
      </c>
      <c r="G106" s="30" t="s">
        <v>23</v>
      </c>
    </row>
    <row r="107" spans="1:13" ht="15.6" customHeight="1" x14ac:dyDescent="0.3">
      <c r="A107" s="49" t="s">
        <v>68</v>
      </c>
      <c r="B107" s="50" t="s">
        <v>60</v>
      </c>
      <c r="C107" s="30" t="s">
        <v>51</v>
      </c>
      <c r="D107" s="33"/>
      <c r="E107" s="32">
        <v>2.0653600000000001</v>
      </c>
      <c r="F107" s="32">
        <v>1.1152899999999999</v>
      </c>
      <c r="G107" s="32">
        <v>2.3746800000000001</v>
      </c>
      <c r="M107" s="26"/>
    </row>
    <row r="108" spans="1:13" ht="15.6" customHeight="1" x14ac:dyDescent="0.3">
      <c r="A108" s="49"/>
      <c r="B108" s="50"/>
      <c r="C108" s="30" t="s">
        <v>26</v>
      </c>
      <c r="D108" s="32">
        <v>2.1295799999999998</v>
      </c>
      <c r="E108" s="32">
        <v>2.3147600000000002</v>
      </c>
      <c r="F108" s="32">
        <v>2.4999400000000001</v>
      </c>
      <c r="G108" s="32">
        <v>2.28884</v>
      </c>
      <c r="M108" s="26"/>
    </row>
    <row r="109" spans="1:13" ht="15.6" customHeight="1" x14ac:dyDescent="0.3">
      <c r="A109" s="49"/>
      <c r="B109" s="50"/>
      <c r="C109" s="30" t="s">
        <v>27</v>
      </c>
      <c r="D109" s="32">
        <v>3.4272300000000002</v>
      </c>
      <c r="E109" s="32">
        <v>3.72525</v>
      </c>
      <c r="F109" s="32">
        <v>4.0232700000000001</v>
      </c>
      <c r="G109" s="32">
        <v>3.6835300000000002</v>
      </c>
      <c r="M109" s="26"/>
    </row>
    <row r="110" spans="1:13" ht="15.6" customHeight="1" x14ac:dyDescent="0.3">
      <c r="A110" s="49"/>
      <c r="B110" s="50" t="s">
        <v>61</v>
      </c>
      <c r="C110" s="30" t="s">
        <v>51</v>
      </c>
      <c r="D110" s="33"/>
      <c r="E110" s="32">
        <v>1.2309099999999999</v>
      </c>
      <c r="F110" s="32">
        <v>0.69238999999999995</v>
      </c>
      <c r="G110" s="32">
        <v>1.7857499999999999</v>
      </c>
      <c r="M110" s="26"/>
    </row>
    <row r="111" spans="1:13" ht="15.6" customHeight="1" x14ac:dyDescent="0.3">
      <c r="A111" s="49"/>
      <c r="B111" s="50"/>
      <c r="C111" s="30" t="s">
        <v>26</v>
      </c>
      <c r="D111" s="32">
        <v>2.5507599999999999</v>
      </c>
      <c r="E111" s="32">
        <v>2.9151600000000002</v>
      </c>
      <c r="F111" s="32">
        <v>3.27955</v>
      </c>
      <c r="G111" s="32">
        <v>2.7912599999999999</v>
      </c>
      <c r="M111" s="26"/>
    </row>
    <row r="112" spans="1:13" ht="15.6" customHeight="1" x14ac:dyDescent="0.3">
      <c r="A112" s="49"/>
      <c r="B112" s="50"/>
      <c r="C112" s="30" t="s">
        <v>27</v>
      </c>
      <c r="D112" s="32">
        <v>4.1050599999999999</v>
      </c>
      <c r="E112" s="32">
        <v>4.6914899999999999</v>
      </c>
      <c r="F112" s="32">
        <v>5.2779299999999996</v>
      </c>
      <c r="G112" s="32">
        <v>4.4920999999999998</v>
      </c>
      <c r="M112" s="26"/>
    </row>
    <row r="113" spans="1:13" ht="15.6" customHeight="1" x14ac:dyDescent="0.3">
      <c r="A113" s="49"/>
      <c r="B113" s="50" t="s">
        <v>62</v>
      </c>
      <c r="C113" s="30" t="s">
        <v>51</v>
      </c>
      <c r="D113" s="33"/>
      <c r="E113" s="32">
        <v>0.94216</v>
      </c>
      <c r="F113" s="32">
        <v>0.55588000000000004</v>
      </c>
      <c r="G113" s="32">
        <v>0.72145999999999999</v>
      </c>
      <c r="M113" s="26"/>
    </row>
    <row r="114" spans="1:13" ht="15.6" customHeight="1" x14ac:dyDescent="0.3">
      <c r="A114" s="49"/>
      <c r="B114" s="50"/>
      <c r="C114" s="30" t="s">
        <v>26</v>
      </c>
      <c r="D114" s="32">
        <v>3.5094799999999999</v>
      </c>
      <c r="E114" s="32">
        <v>4.2798499999999997</v>
      </c>
      <c r="F114" s="32">
        <v>5.05023</v>
      </c>
      <c r="G114" s="32">
        <v>4.5879399999999997</v>
      </c>
      <c r="M114" s="26"/>
    </row>
    <row r="115" spans="1:13" ht="15.6" customHeight="1" x14ac:dyDescent="0.3">
      <c r="A115" s="49"/>
      <c r="B115" s="50"/>
      <c r="C115" s="30" t="s">
        <v>27</v>
      </c>
      <c r="D115" s="32">
        <v>5.6479600000000003</v>
      </c>
      <c r="E115" s="32">
        <v>6.8877600000000001</v>
      </c>
      <c r="F115" s="32">
        <v>8.1275499999999994</v>
      </c>
      <c r="G115" s="32">
        <v>7.3835800000000003</v>
      </c>
      <c r="M115" s="26"/>
    </row>
    <row r="116" spans="1:13" ht="15.6" customHeight="1" x14ac:dyDescent="0.3">
      <c r="A116" s="49"/>
      <c r="B116" s="50" t="s">
        <v>63</v>
      </c>
      <c r="C116" s="30" t="s">
        <v>51</v>
      </c>
      <c r="D116" s="33"/>
      <c r="E116" s="32">
        <v>1.00464</v>
      </c>
      <c r="F116" s="32">
        <v>0.58672999999999997</v>
      </c>
      <c r="G116" s="32">
        <v>0.83667999999999998</v>
      </c>
      <c r="M116" s="26"/>
    </row>
    <row r="117" spans="1:13" ht="15.6" customHeight="1" x14ac:dyDescent="0.3">
      <c r="A117" s="49"/>
      <c r="B117" s="50"/>
      <c r="C117" s="30" t="s">
        <v>26</v>
      </c>
      <c r="D117" s="32">
        <v>3.0985999999999998</v>
      </c>
      <c r="E117" s="32">
        <v>3.6947899999999998</v>
      </c>
      <c r="F117" s="32">
        <v>4.2909699999999997</v>
      </c>
      <c r="G117" s="32">
        <v>3.8818199999999998</v>
      </c>
      <c r="M117" s="26"/>
    </row>
    <row r="118" spans="1:13" ht="15.6" customHeight="1" x14ac:dyDescent="0.3">
      <c r="A118" s="49"/>
      <c r="B118" s="50"/>
      <c r="C118" s="30" t="s">
        <v>27</v>
      </c>
      <c r="D118" s="32">
        <v>4.9867100000000004</v>
      </c>
      <c r="E118" s="32">
        <v>5.94618</v>
      </c>
      <c r="F118" s="32">
        <v>6.9056499999999996</v>
      </c>
      <c r="G118" s="32">
        <v>6.2471899999999998</v>
      </c>
      <c r="M118" s="26"/>
    </row>
    <row r="119" spans="1:13" ht="15.6" customHeight="1" x14ac:dyDescent="0.3">
      <c r="A119" s="49"/>
      <c r="B119" s="50" t="s">
        <v>64</v>
      </c>
      <c r="C119" s="30" t="s">
        <v>51</v>
      </c>
      <c r="D119" s="33"/>
      <c r="E119" s="32">
        <v>0.51275000000000004</v>
      </c>
      <c r="F119" s="32">
        <v>0.30764999999999998</v>
      </c>
      <c r="G119" s="32">
        <v>0.51275000000000004</v>
      </c>
      <c r="M119" s="26"/>
    </row>
    <row r="120" spans="1:13" ht="15.6" customHeight="1" x14ac:dyDescent="0.3">
      <c r="A120" s="49"/>
      <c r="B120" s="50"/>
      <c r="C120" s="30" t="s">
        <v>26</v>
      </c>
      <c r="D120" s="32">
        <v>2.7843300000000002</v>
      </c>
      <c r="E120" s="32">
        <v>3.48041</v>
      </c>
      <c r="F120" s="32">
        <v>4.1764900000000003</v>
      </c>
      <c r="G120" s="32">
        <v>3.48041</v>
      </c>
      <c r="M120" s="26"/>
    </row>
    <row r="121" spans="1:13" ht="15.6" customHeight="1" x14ac:dyDescent="0.3">
      <c r="A121" s="49"/>
      <c r="B121" s="50"/>
      <c r="C121" s="30" t="s">
        <v>27</v>
      </c>
      <c r="D121" s="32">
        <v>4.4809400000000004</v>
      </c>
      <c r="E121" s="32">
        <v>5.6011800000000003</v>
      </c>
      <c r="F121" s="32">
        <v>6.7214099999999997</v>
      </c>
      <c r="G121" s="32">
        <v>5.6011800000000003</v>
      </c>
      <c r="M121" s="26"/>
    </row>
    <row r="122" spans="1:13" ht="15.6" customHeight="1" x14ac:dyDescent="0.3">
      <c r="A122" s="49"/>
      <c r="B122" s="50" t="s">
        <v>65</v>
      </c>
      <c r="C122" s="30" t="s">
        <v>51</v>
      </c>
      <c r="D122" s="33"/>
      <c r="E122" s="32">
        <v>0.42129</v>
      </c>
      <c r="F122" s="32">
        <v>0.26330999999999999</v>
      </c>
      <c r="G122" s="32">
        <v>0.33765000000000001</v>
      </c>
      <c r="M122" s="26"/>
    </row>
    <row r="123" spans="1:13" ht="15.6" customHeight="1" x14ac:dyDescent="0.3">
      <c r="A123" s="49"/>
      <c r="B123" s="50"/>
      <c r="C123" s="30" t="s">
        <v>26</v>
      </c>
      <c r="D123" s="32">
        <v>2.8494799999999998</v>
      </c>
      <c r="E123" s="32">
        <v>3.7993100000000002</v>
      </c>
      <c r="F123" s="32">
        <v>4.7491399999999997</v>
      </c>
      <c r="G123" s="32">
        <v>4.1412500000000003</v>
      </c>
      <c r="M123" s="26"/>
    </row>
    <row r="124" spans="1:13" ht="15.6" customHeight="1" x14ac:dyDescent="0.3">
      <c r="A124" s="49"/>
      <c r="B124" s="50"/>
      <c r="C124" s="30" t="s">
        <v>27</v>
      </c>
      <c r="D124" s="32">
        <v>4.5857999999999999</v>
      </c>
      <c r="E124" s="32">
        <v>6.1143999999999998</v>
      </c>
      <c r="F124" s="32">
        <v>7.6429999999999998</v>
      </c>
      <c r="G124" s="32">
        <v>6.6646900000000002</v>
      </c>
      <c r="M124" s="26"/>
    </row>
    <row r="125" spans="1:13" ht="15.6" customHeight="1" x14ac:dyDescent="0.3">
      <c r="A125" s="49"/>
      <c r="B125" s="50" t="s">
        <v>66</v>
      </c>
      <c r="C125" s="30" t="s">
        <v>51</v>
      </c>
      <c r="D125" s="33"/>
      <c r="E125" s="32">
        <v>0.42365000000000003</v>
      </c>
      <c r="F125" s="32">
        <v>0.26445000000000002</v>
      </c>
      <c r="G125" s="32">
        <v>0.34216999999999997</v>
      </c>
      <c r="M125" s="26"/>
    </row>
    <row r="126" spans="1:13" ht="15.6" customHeight="1" x14ac:dyDescent="0.3">
      <c r="A126" s="49"/>
      <c r="B126" s="50"/>
      <c r="C126" s="30" t="s">
        <v>26</v>
      </c>
      <c r="D126" s="32">
        <v>2.8465099999999999</v>
      </c>
      <c r="E126" s="32">
        <v>3.7847499999999998</v>
      </c>
      <c r="F126" s="32">
        <v>4.7229999999999999</v>
      </c>
      <c r="G126" s="32">
        <v>4.1110899999999999</v>
      </c>
      <c r="M126" s="26"/>
    </row>
    <row r="127" spans="1:13" ht="15.6" customHeight="1" x14ac:dyDescent="0.3">
      <c r="A127" s="49"/>
      <c r="B127" s="50"/>
      <c r="C127" s="30" t="s">
        <v>27</v>
      </c>
      <c r="D127" s="32">
        <v>4.58101</v>
      </c>
      <c r="E127" s="32">
        <v>6.0909700000000004</v>
      </c>
      <c r="F127" s="32">
        <v>7.60093</v>
      </c>
      <c r="G127" s="32">
        <v>6.6161500000000002</v>
      </c>
      <c r="M127" s="26"/>
    </row>
    <row r="128" spans="1:13" ht="15.6" customHeight="1" x14ac:dyDescent="0.3">
      <c r="A128" s="49"/>
      <c r="B128" s="50" t="s">
        <v>67</v>
      </c>
      <c r="C128" s="30" t="s">
        <v>51</v>
      </c>
      <c r="D128" s="33"/>
      <c r="E128" s="32">
        <v>0.54834000000000005</v>
      </c>
      <c r="F128" s="32">
        <v>0.33378999999999998</v>
      </c>
      <c r="G128" s="32">
        <v>0.44818999999999998</v>
      </c>
      <c r="M128" s="26"/>
    </row>
    <row r="129" spans="1:13" ht="15.6" customHeight="1" x14ac:dyDescent="0.3">
      <c r="A129" s="49"/>
      <c r="B129" s="50"/>
      <c r="C129" s="30" t="s">
        <v>26</v>
      </c>
      <c r="D129" s="32">
        <v>2.9495499999999999</v>
      </c>
      <c r="E129" s="32">
        <v>3.74892</v>
      </c>
      <c r="F129" s="32">
        <v>4.5482800000000001</v>
      </c>
      <c r="G129" s="32">
        <v>4.0186799999999998</v>
      </c>
      <c r="M129" s="26"/>
    </row>
    <row r="130" spans="1:13" ht="15.6" customHeight="1" x14ac:dyDescent="0.3">
      <c r="A130" s="49"/>
      <c r="B130" s="50"/>
      <c r="C130" s="30" t="s">
        <v>27</v>
      </c>
      <c r="D130" s="32">
        <v>4.7468399999999997</v>
      </c>
      <c r="E130" s="32">
        <v>6.0332999999999997</v>
      </c>
      <c r="F130" s="32">
        <v>7.31975</v>
      </c>
      <c r="G130" s="32">
        <v>6.4674399999999999</v>
      </c>
      <c r="M130" s="26"/>
    </row>
    <row r="133" spans="1:13" ht="15.6" customHeight="1" x14ac:dyDescent="0.3">
      <c r="A133" s="57" t="s">
        <v>69</v>
      </c>
      <c r="B133" s="57"/>
      <c r="C133" s="43"/>
      <c r="D133" s="43"/>
      <c r="E133" s="43"/>
      <c r="F133" s="43"/>
      <c r="G133" s="43"/>
      <c r="H133" s="43"/>
      <c r="I133" s="43"/>
      <c r="J133" s="43"/>
      <c r="K133" s="43"/>
    </row>
    <row r="134" spans="1:13" ht="29.55" customHeight="1" x14ac:dyDescent="0.3">
      <c r="A134" s="58" t="s">
        <v>70</v>
      </c>
      <c r="B134" s="58"/>
      <c r="C134" s="58"/>
      <c r="D134" s="58"/>
      <c r="E134" s="58"/>
      <c r="F134" s="58"/>
      <c r="G134" s="58"/>
      <c r="H134" s="58"/>
      <c r="I134" s="58"/>
      <c r="J134" s="58"/>
      <c r="K134" s="58"/>
    </row>
    <row r="135" spans="1:13" ht="52.5" customHeight="1" x14ac:dyDescent="0.3">
      <c r="A135" s="59" t="s">
        <v>71</v>
      </c>
      <c r="B135" s="59"/>
      <c r="C135" s="59"/>
      <c r="D135" s="59"/>
      <c r="E135" s="59"/>
      <c r="F135" s="59"/>
      <c r="G135" s="59"/>
      <c r="H135" s="59"/>
      <c r="I135" s="59"/>
      <c r="J135" s="59"/>
      <c r="K135" s="59"/>
    </row>
    <row r="136" spans="1:13" ht="141" customHeight="1" x14ac:dyDescent="0.3">
      <c r="A136" s="58" t="s">
        <v>72</v>
      </c>
      <c r="B136" s="58"/>
      <c r="C136" s="58"/>
      <c r="D136" s="58"/>
      <c r="E136" s="58"/>
      <c r="F136" s="58"/>
      <c r="G136" s="58"/>
      <c r="H136" s="58"/>
      <c r="I136" s="58"/>
      <c r="J136" s="58"/>
      <c r="K136" s="58"/>
    </row>
    <row r="137" spans="1:13" ht="69" customHeight="1" x14ac:dyDescent="0.3">
      <c r="A137" s="60" t="s">
        <v>73</v>
      </c>
      <c r="B137" s="58"/>
      <c r="C137" s="58"/>
      <c r="D137" s="58"/>
      <c r="E137" s="58"/>
      <c r="F137" s="58"/>
      <c r="G137" s="58"/>
      <c r="H137" s="58"/>
      <c r="I137" s="58"/>
      <c r="J137" s="58"/>
      <c r="K137" s="58"/>
    </row>
    <row r="138" spans="1:13" ht="15.6" customHeight="1" x14ac:dyDescent="0.3">
      <c r="A138" s="61" t="s">
        <v>74</v>
      </c>
      <c r="B138" s="61"/>
      <c r="C138" s="61"/>
      <c r="D138" s="61"/>
      <c r="E138" s="61"/>
      <c r="F138" s="61"/>
      <c r="G138" s="61"/>
      <c r="H138" s="61"/>
      <c r="I138" s="61"/>
      <c r="J138" s="61"/>
      <c r="K138" s="61"/>
      <c r="L138" s="61"/>
    </row>
    <row r="139" spans="1:13" ht="15.6" customHeight="1" x14ac:dyDescent="0.3">
      <c r="A139" s="62"/>
      <c r="B139" s="62"/>
      <c r="C139" s="62"/>
      <c r="D139" s="62"/>
      <c r="E139" s="62"/>
      <c r="F139" s="62"/>
      <c r="G139" s="62"/>
      <c r="H139" s="62"/>
      <c r="I139" s="62"/>
      <c r="J139" s="62"/>
      <c r="K139" s="62"/>
    </row>
    <row r="140" spans="1:13" ht="15.6" customHeight="1" x14ac:dyDescent="0.3">
      <c r="A140" s="62"/>
      <c r="B140" s="62"/>
      <c r="C140" s="62"/>
      <c r="D140" s="62"/>
      <c r="E140" s="62"/>
      <c r="F140" s="62"/>
      <c r="G140" s="62"/>
      <c r="H140" s="62"/>
      <c r="I140" s="62"/>
      <c r="J140" s="62"/>
      <c r="K140" s="62"/>
    </row>
    <row r="141" spans="1:13" ht="15.6" customHeight="1" x14ac:dyDescent="0.3">
      <c r="A141" s="62"/>
      <c r="B141" s="62"/>
      <c r="C141" s="62"/>
      <c r="D141" s="62"/>
      <c r="E141" s="62"/>
      <c r="F141" s="62"/>
      <c r="G141" s="62"/>
      <c r="H141" s="62"/>
      <c r="I141" s="62"/>
      <c r="J141" s="62"/>
      <c r="K141" s="62"/>
    </row>
    <row r="142" spans="1:13" ht="15.6" customHeight="1" x14ac:dyDescent="0.3">
      <c r="A142" s="62"/>
      <c r="B142" s="62"/>
      <c r="C142" s="62"/>
      <c r="D142" s="62"/>
      <c r="E142" s="62"/>
      <c r="F142" s="62"/>
      <c r="G142" s="62"/>
      <c r="H142" s="62"/>
      <c r="I142" s="62"/>
      <c r="J142" s="62"/>
      <c r="K142" s="62"/>
    </row>
    <row r="143" spans="1:13" ht="15.6" customHeight="1" x14ac:dyDescent="0.3">
      <c r="A143" s="62"/>
      <c r="B143" s="62"/>
      <c r="C143" s="62"/>
      <c r="D143" s="62"/>
      <c r="E143" s="62"/>
      <c r="F143" s="62"/>
      <c r="G143" s="62"/>
      <c r="H143" s="62"/>
      <c r="I143" s="62"/>
      <c r="J143" s="62"/>
      <c r="K143" s="62"/>
    </row>
    <row r="144" spans="1:13" ht="15.6" customHeight="1" x14ac:dyDescent="0.3">
      <c r="A144" s="62"/>
      <c r="B144" s="62"/>
      <c r="C144" s="62"/>
      <c r="D144" s="62"/>
      <c r="E144" s="62"/>
      <c r="F144" s="62"/>
      <c r="G144" s="62"/>
      <c r="H144" s="62"/>
      <c r="I144" s="62"/>
      <c r="J144" s="62"/>
      <c r="K144" s="62"/>
    </row>
  </sheetData>
  <mergeCells count="59">
    <mergeCell ref="A139:K139"/>
    <mergeCell ref="A140:K140"/>
    <mergeCell ref="A141:K141"/>
    <mergeCell ref="A142:K142"/>
    <mergeCell ref="A143:K143"/>
    <mergeCell ref="A144:K144"/>
    <mergeCell ref="A133:B133"/>
    <mergeCell ref="A134:K134"/>
    <mergeCell ref="A135:K135"/>
    <mergeCell ref="A136:K136"/>
    <mergeCell ref="A137:K137"/>
    <mergeCell ref="A138:L138"/>
    <mergeCell ref="A107:A130"/>
    <mergeCell ref="B107:B109"/>
    <mergeCell ref="B110:B112"/>
    <mergeCell ref="B113:B115"/>
    <mergeCell ref="B116:B118"/>
    <mergeCell ref="B119:B121"/>
    <mergeCell ref="B122:B124"/>
    <mergeCell ref="B125:B127"/>
    <mergeCell ref="B128:B130"/>
    <mergeCell ref="A79:A102"/>
    <mergeCell ref="B79:B81"/>
    <mergeCell ref="B82:B84"/>
    <mergeCell ref="B85:B87"/>
    <mergeCell ref="B88:B90"/>
    <mergeCell ref="B91:B93"/>
    <mergeCell ref="B94:B96"/>
    <mergeCell ref="B97:B99"/>
    <mergeCell ref="B100:B102"/>
    <mergeCell ref="A51:A58"/>
    <mergeCell ref="B51:B52"/>
    <mergeCell ref="B53:B54"/>
    <mergeCell ref="B55:B56"/>
    <mergeCell ref="B57:B58"/>
    <mergeCell ref="A63:A74"/>
    <mergeCell ref="B63:B65"/>
    <mergeCell ref="B66:B68"/>
    <mergeCell ref="B69:B71"/>
    <mergeCell ref="B72:B74"/>
    <mergeCell ref="B27:B28"/>
    <mergeCell ref="B29:B30"/>
    <mergeCell ref="B31:B32"/>
    <mergeCell ref="B33:B34"/>
    <mergeCell ref="A39:A46"/>
    <mergeCell ref="B39:B40"/>
    <mergeCell ref="B41:B42"/>
    <mergeCell ref="B43:B44"/>
    <mergeCell ref="B45:B46"/>
    <mergeCell ref="A8:L8"/>
    <mergeCell ref="A10:L10"/>
    <mergeCell ref="A11:L11"/>
    <mergeCell ref="A12:L12"/>
    <mergeCell ref="A17:A34"/>
    <mergeCell ref="B17:B18"/>
    <mergeCell ref="B19:B20"/>
    <mergeCell ref="B21:B22"/>
    <mergeCell ref="B23:B24"/>
    <mergeCell ref="B25:B26"/>
  </mergeCells>
  <conditionalFormatting sqref="D51:D58">
    <cfRule type="expression" dxfId="1" priority="1">
      <formula>IF(D51="",TRUE,FALSE)</formula>
    </cfRule>
  </conditionalFormatting>
  <conditionalFormatting sqref="D17:H34 D39:K46 D63:J74 D79:G102 D107:G130">
    <cfRule type="expression" dxfId="0" priority="2">
      <formula>IF(D17="",TRUE,FALSE)</formula>
    </cfRule>
  </conditionalFormatting>
  <hyperlinks>
    <hyperlink ref="A3" location="Index!A1" display="Index" xr:uid="{AB403B6A-AA2C-4C0D-976D-89AB1A19A1E0}"/>
    <hyperlink ref="A135:K135" r:id="rId1" display="https://www.gov.uk/government/publications/environmental-reporting-guidelines-including-mandatory-greenhouse-gas-emissions-reporting-guidance" xr:uid="{8E8E1588-1EAE-4812-9464-97A550300B36}"/>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 venkat</dc:creator>
  <cp:lastModifiedBy>krish venkat</cp:lastModifiedBy>
  <dcterms:created xsi:type="dcterms:W3CDTF">2026-02-24T14:27:50Z</dcterms:created>
  <dcterms:modified xsi:type="dcterms:W3CDTF">2026-02-24T14:32:14Z</dcterms:modified>
</cp:coreProperties>
</file>