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na\Dropbox\Documents\My Documents\Documents\Personal\"/>
    </mc:Choice>
  </mc:AlternateContent>
  <bookViews>
    <workbookView xWindow="0" yWindow="0" windowWidth="28800" windowHeight="1233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<sst xmlns="http://schemas.openxmlformats.org/spreadsheetml/2006/main" count="381" uniqueCount="224">
  <si>
    <t>Boss</t>
  </si>
  <si>
    <t>My DPS</t>
  </si>
  <si>
    <t>Crit %</t>
  </si>
  <si>
    <t>Scholar</t>
  </si>
  <si>
    <t>Alacrity</t>
  </si>
  <si>
    <t>Quickness</t>
  </si>
  <si>
    <t>Might</t>
  </si>
  <si>
    <t>Fury</t>
  </si>
  <si>
    <t>Scholar (me)</t>
  </si>
  <si>
    <t>Prot</t>
  </si>
  <si>
    <t>Banners</t>
  </si>
  <si>
    <t>Spirits</t>
  </si>
  <si>
    <t>VG P1</t>
  </si>
  <si>
    <t>VG P2</t>
  </si>
  <si>
    <t>VG P3</t>
  </si>
  <si>
    <t>VG</t>
  </si>
  <si>
    <t>Fine, need to position better</t>
  </si>
  <si>
    <t>Some weird drop for Nep and Mew</t>
  </si>
  <si>
    <t>Weird, don’t we have stone + SoI?</t>
  </si>
  <si>
    <t>90+</t>
  </si>
  <si>
    <t>I miss the fucking ToT</t>
  </si>
  <si>
    <t>Somehow frost spirit has higher uptime. Is it that some spirits are placed late to assist with the split?</t>
  </si>
  <si>
    <t>I got lucky - none of the DJ missed. But I should run accuracy.</t>
  </si>
  <si>
    <t>Ok</t>
  </si>
  <si>
    <t>Good</t>
  </si>
  <si>
    <t>Kinda bad - but it's like this if he moves.</t>
  </si>
  <si>
    <t>Gors P1</t>
  </si>
  <si>
    <t>Gors P2</t>
  </si>
  <si>
    <t>Gors P3</t>
  </si>
  <si>
    <t>Bad, big misplay here</t>
  </si>
  <si>
    <t>Scholar Threshold for Writs</t>
  </si>
  <si>
    <t>Thief</t>
  </si>
  <si>
    <t>Perfect</t>
  </si>
  <si>
    <t>Sloth</t>
  </si>
  <si>
    <t>Matt</t>
  </si>
  <si>
    <t>I brought impact only on rifle</t>
  </si>
  <si>
    <t>This is a big misplay in my part - I panic - killed my rota - took way too much damage and lost 3x scholar bonus</t>
  </si>
  <si>
    <t>Sab</t>
  </si>
  <si>
    <t xml:space="preserve">Bad, 3.7k below sol. I got red bombed 5 times tho. Next time I'll just druid. Mirage still do 19k DPS if played properly. Or just bring rifle, who tf cares tbh. </t>
  </si>
  <si>
    <t>Can't do anything about crit, I already brought accuracy</t>
  </si>
  <si>
    <t xml:space="preserve">BAD. Fuck this boss and fuck this class, I'm bringing DE for the next try. </t>
  </si>
  <si>
    <t xml:space="preserve">Stats in this boss is fucked, obviously, because of the shrooms and dead. But fury is really bad on group 2, weird. </t>
  </si>
  <si>
    <t>It's not bad, but maybe it can be better? Bring banners during CC or something</t>
  </si>
  <si>
    <t>Can't really ask much</t>
  </si>
  <si>
    <t>Mir</t>
  </si>
  <si>
    <t>I D C. I'm bringing moa + chaos + feedback + domination active + shatter for breaks</t>
  </si>
  <si>
    <t>KC</t>
  </si>
  <si>
    <t>Decent, I fucked up Burn 1</t>
  </si>
  <si>
    <t>Quickness for sub 1 in burn 3 is not capped. Quickness drops to worrying level the entire phase 2. No spirit on burn 3. Otherwise, all boons are good.</t>
  </si>
  <si>
    <t>Scholar is low on pre-burn 2 and 3, but still worth using writs as it is 80%+ on other phases</t>
  </si>
  <si>
    <t>Suboptimal - no choice. Ask for spotter I think.</t>
  </si>
  <si>
    <t>Xera (P1 only)</t>
  </si>
  <si>
    <t>As good as it can be</t>
  </si>
  <si>
    <t>Same</t>
  </si>
  <si>
    <t>Great</t>
  </si>
  <si>
    <t>Cairn</t>
  </si>
  <si>
    <t>MO</t>
  </si>
  <si>
    <t>Sam</t>
  </si>
  <si>
    <t>Deimos</t>
  </si>
  <si>
    <t>SH</t>
  </si>
  <si>
    <t>Dhuum</t>
  </si>
  <si>
    <t>CA</t>
  </si>
  <si>
    <t>Largos</t>
  </si>
  <si>
    <t>Qadim</t>
  </si>
  <si>
    <t>Kite</t>
  </si>
  <si>
    <t>Druid</t>
  </si>
  <si>
    <t>HK</t>
  </si>
  <si>
    <t>Missing stab 1 - weird</t>
  </si>
  <si>
    <t>In my defence the first pull was better</t>
  </si>
  <si>
    <t>Ok - more practice for consistency</t>
  </si>
  <si>
    <t>Ok - can be a bit better</t>
  </si>
  <si>
    <t>Fiesta - this is a writeoff</t>
  </si>
  <si>
    <t>Notes (Boons)</t>
  </si>
  <si>
    <t>Notes (me)</t>
  </si>
  <si>
    <t xml:space="preserve">Kinda low scholar + prot. </t>
  </si>
  <si>
    <t>Scholar's low, alacrity too</t>
  </si>
  <si>
    <t xml:space="preserve">Spirit uptime by me is really bad. </t>
  </si>
  <si>
    <t>We do not get banner in burn 2 - is that just how it is?</t>
  </si>
  <si>
    <t>Spirit is not capped at burn 1 and 3 - not sure if can be managed better</t>
  </si>
  <si>
    <t>I think spirit is as good as it can</t>
  </si>
  <si>
    <t>`</t>
  </si>
  <si>
    <t>No frost in burn 3</t>
  </si>
  <si>
    <t>IDC boons here + too hard to analyse, someone else do it</t>
  </si>
  <si>
    <t>I'm sure it's as good as it can be</t>
  </si>
  <si>
    <t>60%ish, pretty low no? For a fight where we should put spirit off cd</t>
  </si>
  <si>
    <t>70~. Can it be upped to 80? Since it should be on ideal uptime</t>
  </si>
  <si>
    <t>58~</t>
  </si>
  <si>
    <t>50~</t>
  </si>
  <si>
    <t>20~</t>
  </si>
  <si>
    <t>It was ok for druid's group, but only 77 for group 1?</t>
  </si>
  <si>
    <t>72~</t>
  </si>
  <si>
    <t>60~</t>
  </si>
  <si>
    <t>77~</t>
  </si>
  <si>
    <t>So, is the boons always kinda bad at deimos? Or was it because of the black fiesta? Can the banner + spirit be placed dead center, and we tank within range in it, so that we get higher uptime?</t>
  </si>
  <si>
    <t>Pretty much perfect here</t>
  </si>
  <si>
    <t>Good management I think</t>
  </si>
  <si>
    <t>Spirit is only 40~ on phase 3, is this intentional, or can it be killed early during split 2?</t>
  </si>
  <si>
    <t>Issa golem</t>
  </si>
  <si>
    <t>Can be better - huge dps drop due to unexpected protect play. I brought impact here right, good crit chance tho</t>
  </si>
  <si>
    <t>I think boon on dps classes are great</t>
  </si>
  <si>
    <t>I FORGOT MY SIGILS</t>
  </si>
  <si>
    <t>Top, %, and logs</t>
  </si>
  <si>
    <t>https://dps.report/7Ei1-20190128-222432_gors</t>
  </si>
  <si>
    <t>19.9, 99</t>
  </si>
  <si>
    <t>19.0, 88</t>
  </si>
  <si>
    <t>https://dps.report/PhFk-20190207-221059_sam</t>
  </si>
  <si>
    <t>Rank</t>
  </si>
  <si>
    <t>https://dps.report/4F7E-20190211-210546_matt</t>
  </si>
  <si>
    <t>21.2, 100</t>
  </si>
  <si>
    <t>https://dps.report/djks-20190211-214317_cairn</t>
  </si>
  <si>
    <t>32.8, 93</t>
  </si>
  <si>
    <t>Sacrificed</t>
  </si>
  <si>
    <t>https://dps.report/QKM0-20190211-220543_dei</t>
  </si>
  <si>
    <t>3 (4 before Micaki died)</t>
  </si>
  <si>
    <t>2 (before I died)</t>
  </si>
  <si>
    <t>Probably the worst static raid I've been in</t>
  </si>
  <si>
    <t>Really bad p3, could've broken my record here</t>
  </si>
  <si>
    <t>Yeah, messed my first aoe, and got real fucked</t>
  </si>
  <si>
    <t>AFK</t>
  </si>
  <si>
    <t>Brain AFK, already gave up</t>
  </si>
  <si>
    <t>Mess up P1 again</t>
  </si>
  <si>
    <t>Better, but the other 2 are just that much better (1k ahead)</t>
  </si>
  <si>
    <t>https://dps.report/RXHV-20190218-205331_xera</t>
  </si>
  <si>
    <t>27.9, 87</t>
  </si>
  <si>
    <t>https://dps.report/IpNs-20190218-210429_mo</t>
  </si>
  <si>
    <t>Best one I think</t>
  </si>
  <si>
    <t>Ported 4x, gg</t>
  </si>
  <si>
    <t>Already given up tbh</t>
  </si>
  <si>
    <t>Really really bad HK. Bad opening, already afk</t>
  </si>
  <si>
    <t>36.3, 100</t>
  </si>
  <si>
    <t>2nd before death (but not that good)</t>
  </si>
  <si>
    <t>Can b e improved</t>
  </si>
  <si>
    <t>Not that great but whatever</t>
  </si>
  <si>
    <t>Prob worst largos in a while</t>
  </si>
  <si>
    <t>Mirage</t>
  </si>
  <si>
    <t>Dead xD</t>
  </si>
  <si>
    <t>Weird very low dps on burn 1</t>
  </si>
  <si>
    <t>Really bad first 2 platform, it always happens here</t>
  </si>
  <si>
    <t>I was 1 by quite a bit, then suddenly I drop down on last phase idk</t>
  </si>
  <si>
    <t>Even with sacrifice</t>
  </si>
  <si>
    <t>1 first phase, then get 3 green xD</t>
  </si>
  <si>
    <t>Messy, messed up the start really fucking badly again</t>
  </si>
  <si>
    <t>Mechanics, but still very bad</t>
  </si>
  <si>
    <t>https://dps.report/o9Rq-20190225-204935_kc</t>
  </si>
  <si>
    <t>28.4, 100</t>
  </si>
  <si>
    <t>By a tiny bit, but still. Needs thinking.</t>
  </si>
  <si>
    <t>Was good before I downed 3x</t>
  </si>
  <si>
    <t>Ported and downed on p3…</t>
  </si>
  <si>
    <t>Died due to fiesta</t>
  </si>
  <si>
    <t>Still not good enough</t>
  </si>
  <si>
    <t>Fiesta again</t>
  </si>
  <si>
    <t>Ported on first one again</t>
  </si>
  <si>
    <t>Messy opening</t>
  </si>
  <si>
    <t>Messy a f</t>
  </si>
  <si>
    <t>missing bounds, missing optimal hits when he's in oil, missing steals, missing invis, did not invis on first burst</t>
  </si>
  <si>
    <t>Activated signet on first round ecks de</t>
  </si>
  <si>
    <t>Really, really bad</t>
  </si>
  <si>
    <t>bugged, remember this</t>
  </si>
  <si>
    <t>https://dps.report/Rx69-20190311-214529_vg</t>
  </si>
  <si>
    <t>23.8, 100</t>
  </si>
  <si>
    <t>https://dps.report/jvVS-20190311-220954_sab</t>
  </si>
  <si>
    <t>was 1 until 80% which was really good. But then bad thing happened I guess, kinda messy</t>
  </si>
  <si>
    <t>not used to doing greens tbh, bad opening too</t>
  </si>
  <si>
    <t xml:space="preserve"> but I got 4x green or stg I should be 1</t>
  </si>
  <si>
    <t>4 but better I think</t>
  </si>
  <si>
    <t>down to mechs etc</t>
  </si>
  <si>
    <t>21.4, 100</t>
  </si>
  <si>
    <t>https://dps.report/W2Q8-20190328-202105_dhuum</t>
  </si>
  <si>
    <t>13.7, 91</t>
  </si>
  <si>
    <t>https://dps.report/Fr9y-20190408-223109_twins</t>
  </si>
  <si>
    <t>24.9, 99, 32k first plat</t>
  </si>
  <si>
    <t>https://dps.report/Aqxm-20190417-200005_sloth</t>
  </si>
  <si>
    <t>20.5, 100</t>
  </si>
  <si>
    <t>https://dps.report/many-20190422-191751_ca</t>
  </si>
  <si>
    <t>37.8, 99</t>
  </si>
  <si>
    <t>New Patch Top</t>
  </si>
  <si>
    <t>Gorseval</t>
  </si>
  <si>
    <t>Vale Guardian</t>
  </si>
  <si>
    <t>Sabetha</t>
  </si>
  <si>
    <t>Slothasor</t>
  </si>
  <si>
    <t>Matthias</t>
  </si>
  <si>
    <t>Keep Construct</t>
  </si>
  <si>
    <t>Xera</t>
  </si>
  <si>
    <t>Mursaat Overseer</t>
  </si>
  <si>
    <t>Samarog</t>
  </si>
  <si>
    <t>Soulless Horror</t>
  </si>
  <si>
    <t>Conjured Amalgamate</t>
  </si>
  <si>
    <t>Nikare and Kenut</t>
  </si>
  <si>
    <t>dps.report</t>
  </si>
  <si>
    <t>https://dps.report/PcQT-20190515-204802_vg</t>
  </si>
  <si>
    <t>Boss DPS</t>
  </si>
  <si>
    <t>https://dps.report/rJH0-20190515-205844_gors</t>
  </si>
  <si>
    <t>https://dps.report/vXfK-20190529-211503_cairn</t>
  </si>
  <si>
    <t>16.5 (23.3 Phase 1)</t>
  </si>
  <si>
    <t>https://dps.report/1dOd-20190529-212616_sam</t>
  </si>
  <si>
    <t>https://dps.report/YQPR-20190605-181434_ca</t>
  </si>
  <si>
    <t>https://dps.report/gABR-20190605-203304_kc</t>
  </si>
  <si>
    <t>1-1-1 orbs</t>
  </si>
  <si>
    <t>https://dps.report/Q59W-20190619-185906_sh</t>
  </si>
  <si>
    <t>Better, but can be better I think</t>
  </si>
  <si>
    <t>https://dps.report/bnK2-20190619-192847_dhuum</t>
  </si>
  <si>
    <t>Pretty much an 'ideal' run</t>
  </si>
  <si>
    <t>https://dps.report/fkPu-20190619-211045_matt</t>
  </si>
  <si>
    <t>Almost good</t>
  </si>
  <si>
    <t>https://dps.report/mUBu-20190624-200634_twins</t>
  </si>
  <si>
    <t>25.0 (27.5 1st plat)</t>
  </si>
  <si>
    <t>https://dps.report/W6Ra-20190624-201857_qadim</t>
  </si>
  <si>
    <t>DPS</t>
  </si>
  <si>
    <t>https://dps.report/m7A1-20190624-142113_sabir</t>
  </si>
  <si>
    <t>Sabir</t>
  </si>
  <si>
    <t>Adina</t>
  </si>
  <si>
    <t>https://dps.report/RBj8-20190624-141046_adina</t>
  </si>
  <si>
    <t>Qadim the Peerless</t>
  </si>
  <si>
    <t>https://dps.report/hKvi-20190624-145021_qpeer</t>
  </si>
  <si>
    <t>https://dps.report/YVUy-20190701-180052_dei</t>
  </si>
  <si>
    <t>24.8 (34.3)</t>
  </si>
  <si>
    <t>https://dps.report/KTy6-20190703-220900_twins</t>
  </si>
  <si>
    <t>https://dps.report/M2ae-20190710-201351_sab</t>
  </si>
  <si>
    <t>https://dps.report/2eV8-20190729-201246_qadim</t>
  </si>
  <si>
    <t>https://dps.report/CSfc-20190731-210826_dei</t>
  </si>
  <si>
    <t>Rifle so it's fun</t>
  </si>
  <si>
    <t>https://dps.report/z9sC-20190807-220544_mo</t>
  </si>
  <si>
    <t>https://dps.report/pgb8-20190923-164236_xera</t>
  </si>
  <si>
    <t>https://dps.report/6981-20191028-180313_sloth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</si>
</sst>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5" fontId="0" fillId="2" borderId="0" xfId="0" applyNumberFormat="1" applyFill="1"/>
    <xf numFmtId="0" fontId="0" fillId="3" borderId="0" xfId="0" applyFill="1" applyAlignment="1"/>
    <xf numFmtId="0" fontId="0" fillId="2" borderId="0" xfId="0" applyFill="1" applyAlignment="1"/>
    <xf numFmtId="0" fontId="0" fillId="4" borderId="0" xfId="0" applyFill="1" applyAlignment="1"/>
    <xf numFmtId="0" fontId="0" fillId="0" borderId="0" xfId="0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1" fillId="6" borderId="0" xfId="0" applyFont="1" applyFill="1"/>
    <xf numFmtId="0" fontId="1" fillId="6" borderId="0" xfId="0" applyFont="1" applyFill="1" applyAlignment="1"/>
    <xf numFmtId="0" fontId="2" fillId="0" borderId="0" xfId="1"/>
    <xf numFmtId="15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ps.report/RXHV-20190218-205331_xera" TargetMode="External"/><Relationship Id="rId7" Type="http://schemas.openxmlformats.org/officeDocument/2006/relationships/hyperlink" Target="https://dps.report/Fr9y-20190408-223109_twins" TargetMode="External"/><Relationship Id="rId2" Type="http://schemas.openxmlformats.org/officeDocument/2006/relationships/hyperlink" Target="https://dps.report/7Ei1-20190128-222432_gors" TargetMode="External"/><Relationship Id="rId1" Type="http://schemas.openxmlformats.org/officeDocument/2006/relationships/hyperlink" Target="https://dps.report/Aqxm-20190417-200005_sloth" TargetMode="External"/><Relationship Id="rId6" Type="http://schemas.openxmlformats.org/officeDocument/2006/relationships/hyperlink" Target="https://dps.report/W2Q8-20190328-202105_dhuum" TargetMode="External"/><Relationship Id="rId5" Type="http://schemas.openxmlformats.org/officeDocument/2006/relationships/hyperlink" Target="https://dps.report/many-20190422-191751_ca" TargetMode="External"/><Relationship Id="rId4" Type="http://schemas.openxmlformats.org/officeDocument/2006/relationships/hyperlink" Target="https://dps.report/IpNs-20190218-210429_m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ps.report/Q59W-20190619-185906_sh" TargetMode="External"/><Relationship Id="rId13" Type="http://schemas.openxmlformats.org/officeDocument/2006/relationships/hyperlink" Target="https://dps.report/RBj8-20190624-141046_adina" TargetMode="External"/><Relationship Id="rId18" Type="http://schemas.openxmlformats.org/officeDocument/2006/relationships/hyperlink" Target="https://dps.report/CSfc-20190731-210826_dei" TargetMode="External"/><Relationship Id="rId3" Type="http://schemas.openxmlformats.org/officeDocument/2006/relationships/hyperlink" Target="https://dps.report/fkPu-20190619-211045_matt" TargetMode="External"/><Relationship Id="rId21" Type="http://schemas.openxmlformats.org/officeDocument/2006/relationships/hyperlink" Target="https://dps.report/YVUy-20190701-180052_dei" TargetMode="External"/><Relationship Id="rId7" Type="http://schemas.openxmlformats.org/officeDocument/2006/relationships/hyperlink" Target="https://dps.report/gABR-20190605-203304_kc" TargetMode="External"/><Relationship Id="rId12" Type="http://schemas.openxmlformats.org/officeDocument/2006/relationships/hyperlink" Target="https://dps.report/m7A1-20190624-142113_sabir" TargetMode="External"/><Relationship Id="rId17" Type="http://schemas.openxmlformats.org/officeDocument/2006/relationships/hyperlink" Target="https://dps.report/2eV8-20190729-201246_qadim" TargetMode="External"/><Relationship Id="rId2" Type="http://schemas.openxmlformats.org/officeDocument/2006/relationships/hyperlink" Target="https://dps.report/rJH0-20190515-205844_gors" TargetMode="External"/><Relationship Id="rId16" Type="http://schemas.openxmlformats.org/officeDocument/2006/relationships/hyperlink" Target="https://dps.report/M2ae-20190710-201351_sab" TargetMode="External"/><Relationship Id="rId20" Type="http://schemas.openxmlformats.org/officeDocument/2006/relationships/hyperlink" Target="https://dps.report/pgb8-20190923-164236_xera" TargetMode="External"/><Relationship Id="rId1" Type="http://schemas.openxmlformats.org/officeDocument/2006/relationships/hyperlink" Target="https://dps.report/PcQT-20190515-204802_vg" TargetMode="External"/><Relationship Id="rId6" Type="http://schemas.openxmlformats.org/officeDocument/2006/relationships/hyperlink" Target="https://dps.report/YQPR-20190605-181434_ca" TargetMode="External"/><Relationship Id="rId11" Type="http://schemas.openxmlformats.org/officeDocument/2006/relationships/hyperlink" Target="https://dps.report/W6Ra-20190624-201857_qadim" TargetMode="External"/><Relationship Id="rId5" Type="http://schemas.openxmlformats.org/officeDocument/2006/relationships/hyperlink" Target="https://dps.report/1dOd-20190529-212616_sam" TargetMode="External"/><Relationship Id="rId15" Type="http://schemas.openxmlformats.org/officeDocument/2006/relationships/hyperlink" Target="https://dps.report/KTy6-20190703-220900_twins" TargetMode="External"/><Relationship Id="rId10" Type="http://schemas.openxmlformats.org/officeDocument/2006/relationships/hyperlink" Target="https://dps.report/mUBu-20190624-200634_twins" TargetMode="External"/><Relationship Id="rId19" Type="http://schemas.openxmlformats.org/officeDocument/2006/relationships/hyperlink" Target="https://dps.report/z9sC-20190807-220544_mo" TargetMode="External"/><Relationship Id="rId4" Type="http://schemas.openxmlformats.org/officeDocument/2006/relationships/hyperlink" Target="https://dps.report/vXfK-20190529-211503_cairn" TargetMode="External"/><Relationship Id="rId9" Type="http://schemas.openxmlformats.org/officeDocument/2006/relationships/hyperlink" Target="https://dps.report/bnK2-20190619-192847_dhuum" TargetMode="External"/><Relationship Id="rId14" Type="http://schemas.openxmlformats.org/officeDocument/2006/relationships/hyperlink" Target="https://dps.report/hKvi-20190624-145021_qpeer" TargetMode="External"/><Relationship Id="rId22" Type="http://schemas.openxmlformats.org/officeDocument/2006/relationships/hyperlink" Target="https://dps.report/6981-20191028-180313_slo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zoomScale="115" zoomScaleNormal="115" workbookViewId="0">
      <selection activeCell="A36" sqref="A36"/>
    </sheetView>
  </sheetViews>
  <sheetFormatPr defaultRowHeight="15" x14ac:dyDescent="0.25"/>
  <cols>
    <col min="1" max="1" width="28.85546875" customWidth="1"/>
    <col min="2" max="2" width="9.5703125" customWidth="1"/>
  </cols>
  <sheetData>
    <row r="1" spans="1:25" x14ac:dyDescent="0.25">
      <c r="A1" t="s">
        <v>30</v>
      </c>
      <c r="B1" t="s">
        <v>31</v>
      </c>
      <c r="C1">
        <v>67</v>
      </c>
    </row>
    <row r="2" spans="1:25" x14ac:dyDescent="0.25">
      <c r="B2" t="s">
        <v>134</v>
      </c>
      <c r="C2">
        <v>55</v>
      </c>
    </row>
    <row r="3" spans="1:25" x14ac:dyDescent="0.25">
      <c r="B3" s="11" t="s">
        <v>158</v>
      </c>
      <c r="C3" t="s">
        <v>80</v>
      </c>
      <c r="F3" s="11" t="s">
        <v>102</v>
      </c>
      <c r="G3" t="s">
        <v>80</v>
      </c>
      <c r="I3" s="11" t="s">
        <v>160</v>
      </c>
      <c r="J3" s="11" t="s">
        <v>171</v>
      </c>
      <c r="K3" s="11" t="s">
        <v>107</v>
      </c>
      <c r="L3" t="s">
        <v>143</v>
      </c>
      <c r="M3" s="11" t="s">
        <v>122</v>
      </c>
      <c r="N3" t="s">
        <v>109</v>
      </c>
      <c r="O3" s="11" t="s">
        <v>124</v>
      </c>
      <c r="P3" t="s">
        <v>105</v>
      </c>
      <c r="Q3" t="s">
        <v>112</v>
      </c>
      <c r="S3" s="11" t="s">
        <v>167</v>
      </c>
      <c r="T3" s="11" t="s">
        <v>173</v>
      </c>
      <c r="U3" s="11" t="s">
        <v>169</v>
      </c>
    </row>
    <row r="4" spans="1:25" x14ac:dyDescent="0.25">
      <c r="A4" t="s">
        <v>101</v>
      </c>
      <c r="B4" t="s">
        <v>159</v>
      </c>
      <c r="F4" t="s">
        <v>103</v>
      </c>
      <c r="I4" t="s">
        <v>166</v>
      </c>
      <c r="J4" t="s">
        <v>172</v>
      </c>
      <c r="K4" t="s">
        <v>108</v>
      </c>
      <c r="L4" t="s">
        <v>144</v>
      </c>
      <c r="M4" t="s">
        <v>123</v>
      </c>
      <c r="N4" t="s">
        <v>110</v>
      </c>
      <c r="O4" t="s">
        <v>129</v>
      </c>
      <c r="P4" t="s">
        <v>104</v>
      </c>
      <c r="Q4" t="s">
        <v>111</v>
      </c>
      <c r="S4" t="s">
        <v>168</v>
      </c>
      <c r="T4" t="s">
        <v>174</v>
      </c>
      <c r="U4" t="s">
        <v>170</v>
      </c>
    </row>
    <row r="5" spans="1:25" x14ac:dyDescent="0.25">
      <c r="A5" s="1">
        <v>43501</v>
      </c>
      <c r="B5" t="s">
        <v>35</v>
      </c>
    </row>
    <row r="6" spans="1:25" x14ac:dyDescent="0.25">
      <c r="A6" t="s">
        <v>0</v>
      </c>
      <c r="B6" t="s">
        <v>15</v>
      </c>
      <c r="C6" t="s">
        <v>12</v>
      </c>
      <c r="D6" t="s">
        <v>13</v>
      </c>
      <c r="E6" t="s">
        <v>14</v>
      </c>
      <c r="F6" t="s">
        <v>26</v>
      </c>
      <c r="G6" t="s">
        <v>27</v>
      </c>
      <c r="H6" t="s">
        <v>28</v>
      </c>
      <c r="I6" t="s">
        <v>37</v>
      </c>
      <c r="J6" t="s">
        <v>33</v>
      </c>
      <c r="K6" t="s">
        <v>34</v>
      </c>
      <c r="L6" t="s">
        <v>46</v>
      </c>
      <c r="M6" t="s">
        <v>51</v>
      </c>
      <c r="N6" t="s">
        <v>55</v>
      </c>
      <c r="O6" t="s">
        <v>56</v>
      </c>
      <c r="P6" t="s">
        <v>57</v>
      </c>
      <c r="Q6" t="s">
        <v>58</v>
      </c>
      <c r="R6" t="s">
        <v>59</v>
      </c>
      <c r="S6" t="s">
        <v>60</v>
      </c>
      <c r="T6" t="s">
        <v>61</v>
      </c>
      <c r="U6" t="s">
        <v>62</v>
      </c>
      <c r="V6" t="s">
        <v>63</v>
      </c>
    </row>
    <row r="7" spans="1:25" x14ac:dyDescent="0.25">
      <c r="A7" t="s">
        <v>1</v>
      </c>
      <c r="B7" s="2" t="s">
        <v>16</v>
      </c>
      <c r="C7" s="3" t="s">
        <v>23</v>
      </c>
      <c r="D7" s="3" t="s">
        <v>24</v>
      </c>
      <c r="E7" s="4" t="s">
        <v>25</v>
      </c>
      <c r="F7" s="3" t="s">
        <v>24</v>
      </c>
      <c r="G7" s="3" t="s">
        <v>24</v>
      </c>
      <c r="H7" s="2" t="s">
        <v>29</v>
      </c>
      <c r="I7" s="4" t="s">
        <v>38</v>
      </c>
      <c r="J7" s="4" t="s">
        <v>40</v>
      </c>
      <c r="K7" s="5" t="s">
        <v>45</v>
      </c>
      <c r="L7" s="3" t="s">
        <v>47</v>
      </c>
      <c r="M7" s="3" t="s">
        <v>54</v>
      </c>
      <c r="N7" s="3" t="s">
        <v>54</v>
      </c>
      <c r="O7" s="3" t="s">
        <v>54</v>
      </c>
      <c r="P7" s="2" t="s">
        <v>69</v>
      </c>
      <c r="Q7" s="5" t="s">
        <v>66</v>
      </c>
      <c r="R7" s="5" t="s">
        <v>65</v>
      </c>
      <c r="S7" s="5" t="s">
        <v>65</v>
      </c>
      <c r="T7" s="3" t="s">
        <v>70</v>
      </c>
      <c r="U7" s="5" t="s">
        <v>65</v>
      </c>
      <c r="V7" s="5" t="s">
        <v>64</v>
      </c>
      <c r="W7" s="5"/>
      <c r="X7" s="5"/>
      <c r="Y7" s="5"/>
    </row>
    <row r="8" spans="1:25" x14ac:dyDescent="0.25">
      <c r="A8" t="s">
        <v>73</v>
      </c>
      <c r="B8" s="5" t="s">
        <v>22</v>
      </c>
      <c r="C8" s="5" t="s">
        <v>20</v>
      </c>
      <c r="D8" s="5" t="s">
        <v>80</v>
      </c>
      <c r="E8" s="5"/>
      <c r="F8" s="5"/>
      <c r="G8" s="5"/>
      <c r="H8" s="5" t="s">
        <v>36</v>
      </c>
      <c r="I8" s="5" t="s">
        <v>39</v>
      </c>
      <c r="J8" s="5" t="s">
        <v>41</v>
      </c>
      <c r="K8" s="5" t="s">
        <v>80</v>
      </c>
      <c r="M8" s="5"/>
      <c r="N8" s="5" t="s">
        <v>67</v>
      </c>
      <c r="O8" s="5" t="s">
        <v>98</v>
      </c>
      <c r="P8" s="5" t="s">
        <v>68</v>
      </c>
      <c r="Q8" s="5" t="s">
        <v>80</v>
      </c>
      <c r="R8" s="5"/>
      <c r="S8" s="5" t="s">
        <v>71</v>
      </c>
      <c r="T8" s="5" t="s">
        <v>80</v>
      </c>
      <c r="U8" s="5"/>
      <c r="V8" s="5"/>
      <c r="W8" s="5"/>
      <c r="X8" s="5"/>
      <c r="Y8" s="5"/>
    </row>
    <row r="9" spans="1:25" x14ac:dyDescent="0.25">
      <c r="A9" t="s">
        <v>72</v>
      </c>
      <c r="B9" s="5" t="s">
        <v>74</v>
      </c>
      <c r="C9" s="5" t="s">
        <v>80</v>
      </c>
      <c r="D9" s="5"/>
      <c r="E9" s="5"/>
      <c r="F9" s="5"/>
      <c r="G9" s="5"/>
      <c r="H9" s="5"/>
      <c r="I9" s="5"/>
      <c r="J9" s="5"/>
      <c r="K9" s="5" t="s">
        <v>75</v>
      </c>
      <c r="L9" s="5" t="s">
        <v>48</v>
      </c>
      <c r="M9" s="5" t="s">
        <v>80</v>
      </c>
      <c r="N9" s="5" t="s">
        <v>99</v>
      </c>
      <c r="O9" s="5" t="s">
        <v>97</v>
      </c>
      <c r="P9" s="5" t="s">
        <v>94</v>
      </c>
      <c r="Q9" s="5" t="s">
        <v>93</v>
      </c>
      <c r="R9" s="5" t="s">
        <v>80</v>
      </c>
      <c r="S9" s="5" t="s">
        <v>76</v>
      </c>
      <c r="T9" s="5" t="s">
        <v>80</v>
      </c>
      <c r="U9" s="5"/>
      <c r="V9" s="5" t="s">
        <v>82</v>
      </c>
      <c r="W9" s="5" t="s">
        <v>80</v>
      </c>
      <c r="X9" s="5"/>
      <c r="Y9" s="5"/>
    </row>
    <row r="10" spans="1:25" x14ac:dyDescent="0.25">
      <c r="A10" t="s">
        <v>2</v>
      </c>
      <c r="B10" s="5"/>
      <c r="C10" s="5">
        <v>91.3</v>
      </c>
      <c r="D10" s="5">
        <v>88.89</v>
      </c>
      <c r="E10" s="5">
        <v>89.19</v>
      </c>
      <c r="F10" s="5">
        <v>94.62</v>
      </c>
      <c r="G10" s="5">
        <v>96.34</v>
      </c>
      <c r="H10" s="5">
        <v>96.34</v>
      </c>
      <c r="I10" s="5">
        <v>89.59</v>
      </c>
      <c r="J10" s="5">
        <v>97.61</v>
      </c>
      <c r="K10" s="6" t="s">
        <v>44</v>
      </c>
      <c r="L10" s="5" t="s">
        <v>50</v>
      </c>
      <c r="M10" s="5">
        <v>99.03</v>
      </c>
      <c r="N10" s="6" t="s">
        <v>44</v>
      </c>
      <c r="O10" s="5">
        <v>98.11</v>
      </c>
      <c r="P10" s="5">
        <v>92.16</v>
      </c>
      <c r="Q10" s="6"/>
      <c r="R10" s="6"/>
      <c r="S10" s="6"/>
      <c r="T10" s="5">
        <v>97.98</v>
      </c>
      <c r="U10" s="6"/>
      <c r="V10" s="6"/>
      <c r="W10" s="5"/>
      <c r="X10" s="5"/>
      <c r="Y10" s="5"/>
    </row>
    <row r="11" spans="1:25" x14ac:dyDescent="0.25">
      <c r="A11" t="s">
        <v>8</v>
      </c>
      <c r="B11" s="5"/>
      <c r="C11" s="5">
        <v>50.72</v>
      </c>
      <c r="D11" s="5">
        <v>54.17</v>
      </c>
      <c r="E11" s="5">
        <v>28.38</v>
      </c>
      <c r="F11" s="5">
        <v>88.17</v>
      </c>
      <c r="G11" s="5">
        <v>85.59</v>
      </c>
      <c r="H11" s="5">
        <v>49.28</v>
      </c>
      <c r="I11" s="5">
        <v>89.59</v>
      </c>
      <c r="J11" s="5">
        <v>86.15</v>
      </c>
      <c r="K11" s="5">
        <v>62.57</v>
      </c>
      <c r="L11" s="5" t="s">
        <v>49</v>
      </c>
      <c r="M11" s="5">
        <v>94.2</v>
      </c>
      <c r="N11" s="5">
        <v>81.5</v>
      </c>
      <c r="O11" s="5">
        <v>87.74</v>
      </c>
      <c r="P11" s="5">
        <v>89.18</v>
      </c>
      <c r="Q11" s="6"/>
      <c r="R11" s="6"/>
      <c r="S11" s="6"/>
      <c r="T11" s="5">
        <v>84.71</v>
      </c>
      <c r="U11" s="6"/>
      <c r="V11" s="6"/>
      <c r="W11" s="5"/>
      <c r="X11" s="5"/>
      <c r="Y11" s="5"/>
    </row>
    <row r="12" spans="1:25" x14ac:dyDescent="0.25">
      <c r="A12" t="s">
        <v>3</v>
      </c>
      <c r="B12" s="5"/>
      <c r="C12" s="5">
        <v>59.01</v>
      </c>
      <c r="D12" s="5">
        <v>68.41</v>
      </c>
      <c r="E12" s="5">
        <v>40.57</v>
      </c>
      <c r="F12" s="7">
        <v>85.3</v>
      </c>
      <c r="G12" s="7">
        <v>89.04</v>
      </c>
      <c r="H12" s="7">
        <v>89.29</v>
      </c>
      <c r="I12" s="7">
        <v>85.91</v>
      </c>
      <c r="J12" s="7">
        <v>84.78</v>
      </c>
      <c r="K12" s="5">
        <v>60.29</v>
      </c>
      <c r="L12" s="7"/>
      <c r="M12" s="7">
        <v>87.96</v>
      </c>
      <c r="N12" s="5">
        <v>65.02</v>
      </c>
      <c r="O12" s="7">
        <v>81.81</v>
      </c>
      <c r="P12" s="7">
        <v>92.1</v>
      </c>
      <c r="Q12" s="2" t="s">
        <v>92</v>
      </c>
      <c r="R12" s="7">
        <v>80.7</v>
      </c>
      <c r="S12" s="5"/>
      <c r="T12" s="7">
        <v>89.82</v>
      </c>
      <c r="U12" s="5">
        <v>55.07</v>
      </c>
      <c r="V12" s="6"/>
      <c r="W12" s="5"/>
      <c r="X12" s="5"/>
      <c r="Y12" s="5"/>
    </row>
    <row r="13" spans="1:25" x14ac:dyDescent="0.25">
      <c r="A13" t="s">
        <v>4</v>
      </c>
      <c r="B13" s="5"/>
      <c r="C13" s="8">
        <v>78.14</v>
      </c>
      <c r="D13" s="5">
        <v>93.26</v>
      </c>
      <c r="E13" s="8">
        <v>79.63</v>
      </c>
      <c r="F13" s="5">
        <v>90.55</v>
      </c>
      <c r="G13" s="5">
        <v>91.36</v>
      </c>
      <c r="H13" s="5">
        <v>89.76</v>
      </c>
      <c r="I13" s="5">
        <v>88.67</v>
      </c>
      <c r="J13" s="5">
        <v>79.73</v>
      </c>
      <c r="K13" s="5">
        <v>76.53</v>
      </c>
      <c r="L13" s="7"/>
      <c r="M13" s="5">
        <v>93.3</v>
      </c>
      <c r="N13" s="7"/>
      <c r="O13" s="10"/>
      <c r="P13" s="9"/>
      <c r="Q13" s="8" t="s">
        <v>87</v>
      </c>
      <c r="R13" s="5">
        <v>96.71</v>
      </c>
      <c r="S13" s="5"/>
      <c r="T13" s="5">
        <v>90.06</v>
      </c>
      <c r="U13" s="5">
        <v>87.73</v>
      </c>
      <c r="V13" s="6"/>
      <c r="W13" s="5"/>
      <c r="X13" s="5"/>
      <c r="Y13" s="5"/>
    </row>
    <row r="14" spans="1:25" x14ac:dyDescent="0.25">
      <c r="A14" t="s">
        <v>5</v>
      </c>
      <c r="B14" s="5"/>
      <c r="C14" s="2">
        <v>77.48</v>
      </c>
      <c r="D14" s="5">
        <v>93.32</v>
      </c>
      <c r="E14" s="2">
        <v>82.47</v>
      </c>
      <c r="F14" s="5">
        <v>89.87</v>
      </c>
      <c r="G14" s="5">
        <v>100</v>
      </c>
      <c r="H14" s="5">
        <v>100</v>
      </c>
      <c r="I14" s="5">
        <v>89.36</v>
      </c>
      <c r="J14" s="2">
        <v>78.33</v>
      </c>
      <c r="K14" s="5">
        <v>91.36</v>
      </c>
      <c r="L14" s="7"/>
      <c r="M14" s="5">
        <v>90.45</v>
      </c>
      <c r="N14" s="7"/>
      <c r="O14" s="10"/>
      <c r="P14" s="9"/>
      <c r="Q14" s="8" t="s">
        <v>86</v>
      </c>
      <c r="R14" s="5">
        <v>95.52</v>
      </c>
      <c r="S14" s="5"/>
      <c r="T14" s="5">
        <v>96.03</v>
      </c>
      <c r="U14" s="5">
        <v>86.37</v>
      </c>
      <c r="V14" s="6"/>
      <c r="W14" s="5"/>
      <c r="X14" s="5"/>
      <c r="Y14" s="5"/>
    </row>
    <row r="15" spans="1:25" x14ac:dyDescent="0.25">
      <c r="A15" t="s">
        <v>6</v>
      </c>
      <c r="B15" s="5"/>
      <c r="C15" s="5">
        <v>21.5</v>
      </c>
      <c r="D15" s="5">
        <v>24.02</v>
      </c>
      <c r="E15" s="5">
        <v>22.39</v>
      </c>
      <c r="F15" s="5">
        <v>22.21</v>
      </c>
      <c r="G15" s="5">
        <v>24.5</v>
      </c>
      <c r="H15" s="5">
        <v>23.85</v>
      </c>
      <c r="I15" s="5">
        <v>23.45</v>
      </c>
      <c r="J15" s="5">
        <v>21.15</v>
      </c>
      <c r="K15" s="5">
        <v>21.24</v>
      </c>
      <c r="L15" s="7"/>
      <c r="M15" s="5">
        <v>23.27</v>
      </c>
      <c r="N15" s="7"/>
      <c r="O15" s="10"/>
      <c r="P15" s="9"/>
      <c r="Q15" s="8" t="s">
        <v>88</v>
      </c>
      <c r="R15" s="5">
        <v>24.18</v>
      </c>
      <c r="S15" s="5"/>
      <c r="T15" s="5">
        <v>22.65</v>
      </c>
      <c r="U15" s="5">
        <v>21.46</v>
      </c>
      <c r="V15" s="6"/>
      <c r="W15" s="5"/>
      <c r="X15" s="5"/>
      <c r="Y15" s="5"/>
    </row>
    <row r="16" spans="1:25" x14ac:dyDescent="0.25">
      <c r="A16" t="s">
        <v>7</v>
      </c>
      <c r="B16" s="5" t="s">
        <v>17</v>
      </c>
      <c r="C16" s="2">
        <v>81.87</v>
      </c>
      <c r="D16" s="7">
        <v>100</v>
      </c>
      <c r="E16" s="7">
        <v>99.94</v>
      </c>
      <c r="F16" s="7">
        <v>96.97</v>
      </c>
      <c r="G16" s="7">
        <v>100</v>
      </c>
      <c r="H16" s="7">
        <v>100</v>
      </c>
      <c r="I16" s="7">
        <v>98.72</v>
      </c>
      <c r="J16" s="4">
        <v>66.89</v>
      </c>
      <c r="K16" s="7">
        <v>91.12</v>
      </c>
      <c r="L16" s="7"/>
      <c r="M16" s="7">
        <v>96.63</v>
      </c>
      <c r="N16" s="7"/>
      <c r="O16" s="10"/>
      <c r="P16" s="9"/>
      <c r="Q16" s="8" t="s">
        <v>89</v>
      </c>
      <c r="R16" s="7">
        <v>98.66</v>
      </c>
      <c r="S16" s="5"/>
      <c r="T16" s="7">
        <v>96.54</v>
      </c>
      <c r="U16" s="7">
        <v>94.85</v>
      </c>
      <c r="V16" s="6"/>
      <c r="W16" s="5"/>
      <c r="X16" s="5"/>
      <c r="Y16" s="5"/>
    </row>
    <row r="17" spans="1:25" x14ac:dyDescent="0.25">
      <c r="A17" t="s">
        <v>9</v>
      </c>
      <c r="B17" s="5" t="s">
        <v>18</v>
      </c>
      <c r="C17" s="4">
        <v>59.38</v>
      </c>
      <c r="D17" s="7">
        <v>82.76</v>
      </c>
      <c r="E17" s="4">
        <v>53.51</v>
      </c>
      <c r="F17" s="5">
        <v>89.33</v>
      </c>
      <c r="G17" s="5">
        <v>100</v>
      </c>
      <c r="H17" s="5">
        <v>100</v>
      </c>
      <c r="I17" s="5">
        <v>93.93</v>
      </c>
      <c r="J17" s="7">
        <v>81.39</v>
      </c>
      <c r="K17" s="7">
        <v>84.07</v>
      </c>
      <c r="L17" s="7"/>
      <c r="M17" s="5">
        <v>87.24</v>
      </c>
      <c r="N17" s="7"/>
      <c r="O17" s="10"/>
      <c r="P17" s="10"/>
      <c r="Q17" s="8" t="s">
        <v>90</v>
      </c>
      <c r="R17" s="5">
        <v>93.74</v>
      </c>
      <c r="S17" s="5"/>
      <c r="T17" s="5">
        <v>89.94</v>
      </c>
      <c r="U17" s="5">
        <v>89.69</v>
      </c>
      <c r="V17" s="6"/>
      <c r="W17" s="5"/>
      <c r="X17" s="5"/>
      <c r="Y17" s="5"/>
    </row>
    <row r="18" spans="1:25" x14ac:dyDescent="0.25">
      <c r="A18" t="s">
        <v>10</v>
      </c>
      <c r="B18" s="7"/>
      <c r="C18" s="7" t="s">
        <v>19</v>
      </c>
      <c r="D18" s="7" t="s">
        <v>19</v>
      </c>
      <c r="E18" s="7" t="s">
        <v>19</v>
      </c>
      <c r="F18" s="7" t="s">
        <v>32</v>
      </c>
      <c r="G18" s="7"/>
      <c r="H18" s="7"/>
      <c r="I18" s="7"/>
      <c r="J18" s="2" t="s">
        <v>42</v>
      </c>
      <c r="K18" s="8" t="s">
        <v>85</v>
      </c>
      <c r="L18" s="7" t="s">
        <v>32</v>
      </c>
      <c r="M18" s="7" t="s">
        <v>52</v>
      </c>
      <c r="N18" s="5"/>
      <c r="O18" s="7"/>
      <c r="P18" s="7" t="s">
        <v>95</v>
      </c>
      <c r="Q18" s="8" t="s">
        <v>87</v>
      </c>
      <c r="R18" s="7" t="s">
        <v>83</v>
      </c>
      <c r="S18" s="5" t="s">
        <v>80</v>
      </c>
      <c r="T18" s="2" t="s">
        <v>77</v>
      </c>
      <c r="U18" s="6" t="s">
        <v>80</v>
      </c>
      <c r="V18" s="6"/>
      <c r="W18" s="5"/>
      <c r="X18" s="5"/>
      <c r="Y18" s="5"/>
    </row>
    <row r="19" spans="1:25" x14ac:dyDescent="0.25">
      <c r="A19" t="s">
        <v>11</v>
      </c>
      <c r="B19" s="2" t="s">
        <v>21</v>
      </c>
      <c r="C19" s="2" t="s">
        <v>80</v>
      </c>
      <c r="D19" s="2"/>
      <c r="E19" s="2"/>
      <c r="F19" s="7" t="s">
        <v>32</v>
      </c>
      <c r="G19" s="7"/>
      <c r="H19" s="7"/>
      <c r="I19" s="7"/>
      <c r="J19" s="2" t="s">
        <v>43</v>
      </c>
      <c r="K19" s="2" t="s">
        <v>84</v>
      </c>
      <c r="L19" s="2" t="s">
        <v>81</v>
      </c>
      <c r="M19" s="7" t="s">
        <v>53</v>
      </c>
      <c r="N19" s="5"/>
      <c r="O19" s="7"/>
      <c r="P19" s="8" t="s">
        <v>96</v>
      </c>
      <c r="Q19" s="8" t="s">
        <v>91</v>
      </c>
      <c r="R19" s="7" t="s">
        <v>53</v>
      </c>
      <c r="S19" s="5"/>
      <c r="T19" s="2" t="s">
        <v>78</v>
      </c>
      <c r="U19" s="7" t="s">
        <v>79</v>
      </c>
      <c r="V19" s="5" t="s">
        <v>80</v>
      </c>
      <c r="W19" s="5"/>
      <c r="X19" s="5"/>
      <c r="Y19" s="5"/>
    </row>
    <row r="20" spans="1:25" x14ac:dyDescent="0.25">
      <c r="A20" s="1">
        <v>43507</v>
      </c>
      <c r="B20" s="5" t="s">
        <v>100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t="s">
        <v>0</v>
      </c>
      <c r="B21" t="s">
        <v>15</v>
      </c>
      <c r="C21" t="s">
        <v>12</v>
      </c>
      <c r="D21" t="s">
        <v>13</v>
      </c>
      <c r="E21" t="s">
        <v>14</v>
      </c>
      <c r="F21" t="s">
        <v>26</v>
      </c>
      <c r="G21" t="s">
        <v>27</v>
      </c>
      <c r="H21" t="s">
        <v>28</v>
      </c>
      <c r="I21" t="s">
        <v>37</v>
      </c>
      <c r="J21" t="s">
        <v>33</v>
      </c>
      <c r="K21" t="s">
        <v>34</v>
      </c>
      <c r="L21" t="s">
        <v>46</v>
      </c>
      <c r="M21" t="s">
        <v>51</v>
      </c>
      <c r="N21" t="s">
        <v>55</v>
      </c>
      <c r="O21" t="s">
        <v>56</v>
      </c>
      <c r="P21" t="s">
        <v>57</v>
      </c>
      <c r="Q21" t="s">
        <v>58</v>
      </c>
      <c r="R21" t="s">
        <v>59</v>
      </c>
      <c r="S21" t="s">
        <v>60</v>
      </c>
      <c r="T21" t="s">
        <v>61</v>
      </c>
      <c r="U21" t="s">
        <v>62</v>
      </c>
      <c r="V21" t="s">
        <v>63</v>
      </c>
    </row>
    <row r="22" spans="1:25" x14ac:dyDescent="0.25">
      <c r="A22" t="s">
        <v>106</v>
      </c>
      <c r="B22">
        <v>1</v>
      </c>
      <c r="F22">
        <v>1</v>
      </c>
      <c r="I22">
        <v>3</v>
      </c>
      <c r="J22">
        <v>1</v>
      </c>
      <c r="K22">
        <v>1</v>
      </c>
      <c r="L22">
        <v>1</v>
      </c>
      <c r="M22">
        <v>3</v>
      </c>
      <c r="N22">
        <v>1</v>
      </c>
      <c r="O22">
        <v>1</v>
      </c>
      <c r="P22">
        <v>2</v>
      </c>
      <c r="Q22">
        <v>2</v>
      </c>
      <c r="R22" t="s">
        <v>114</v>
      </c>
      <c r="S22" t="s">
        <v>113</v>
      </c>
      <c r="T22">
        <v>1</v>
      </c>
      <c r="U22">
        <v>1</v>
      </c>
    </row>
    <row r="23" spans="1:25" x14ac:dyDescent="0.25">
      <c r="A23" s="12">
        <v>43514</v>
      </c>
      <c r="B23" t="s">
        <v>115</v>
      </c>
      <c r="C23" t="s">
        <v>80</v>
      </c>
      <c r="F23" t="s">
        <v>116</v>
      </c>
      <c r="G23" t="s">
        <v>80</v>
      </c>
      <c r="J23" t="s">
        <v>117</v>
      </c>
      <c r="K23" t="s">
        <v>119</v>
      </c>
      <c r="L23" t="s">
        <v>120</v>
      </c>
      <c r="M23" t="s">
        <v>121</v>
      </c>
      <c r="N23" t="s">
        <v>126</v>
      </c>
      <c r="O23" t="s">
        <v>125</v>
      </c>
      <c r="P23" t="s">
        <v>127</v>
      </c>
      <c r="Q23" t="s">
        <v>128</v>
      </c>
      <c r="S23" t="s">
        <v>131</v>
      </c>
      <c r="T23" t="s">
        <v>132</v>
      </c>
      <c r="U23" t="s">
        <v>133</v>
      </c>
    </row>
    <row r="24" spans="1:25" x14ac:dyDescent="0.25">
      <c r="A24" t="s">
        <v>0</v>
      </c>
      <c r="B24" t="s">
        <v>15</v>
      </c>
      <c r="C24" t="s">
        <v>12</v>
      </c>
      <c r="D24" t="s">
        <v>13</v>
      </c>
      <c r="E24" t="s">
        <v>14</v>
      </c>
      <c r="F24" t="s">
        <v>26</v>
      </c>
      <c r="G24" t="s">
        <v>27</v>
      </c>
      <c r="H24" t="s">
        <v>28</v>
      </c>
      <c r="I24" t="s">
        <v>37</v>
      </c>
      <c r="J24" t="s">
        <v>33</v>
      </c>
      <c r="K24" t="s">
        <v>34</v>
      </c>
      <c r="L24" t="s">
        <v>46</v>
      </c>
      <c r="M24" t="s">
        <v>51</v>
      </c>
      <c r="N24" t="s">
        <v>55</v>
      </c>
      <c r="O24" t="s">
        <v>56</v>
      </c>
      <c r="P24" t="s">
        <v>57</v>
      </c>
      <c r="Q24" t="s">
        <v>58</v>
      </c>
      <c r="R24" t="s">
        <v>59</v>
      </c>
      <c r="S24" t="s">
        <v>60</v>
      </c>
      <c r="T24" t="s">
        <v>61</v>
      </c>
      <c r="U24" t="s">
        <v>62</v>
      </c>
      <c r="V24" t="s">
        <v>63</v>
      </c>
    </row>
    <row r="25" spans="1:25" x14ac:dyDescent="0.25">
      <c r="A25" t="s">
        <v>106</v>
      </c>
      <c r="B25">
        <v>1</v>
      </c>
      <c r="F25">
        <v>1</v>
      </c>
      <c r="I25">
        <v>2</v>
      </c>
      <c r="J25">
        <v>4</v>
      </c>
      <c r="K25" t="s">
        <v>118</v>
      </c>
      <c r="L25">
        <v>1</v>
      </c>
      <c r="M25">
        <v>3</v>
      </c>
      <c r="N25">
        <v>6</v>
      </c>
      <c r="O25">
        <v>1</v>
      </c>
      <c r="P25">
        <v>3</v>
      </c>
      <c r="Q25">
        <v>4</v>
      </c>
      <c r="R25">
        <v>1</v>
      </c>
      <c r="S25" t="s">
        <v>130</v>
      </c>
      <c r="T25">
        <v>2</v>
      </c>
      <c r="U25">
        <v>4</v>
      </c>
      <c r="V25" t="s">
        <v>118</v>
      </c>
    </row>
    <row r="26" spans="1:25" x14ac:dyDescent="0.25">
      <c r="A26" s="12">
        <v>43521</v>
      </c>
      <c r="I26" t="s">
        <v>146</v>
      </c>
      <c r="J26" t="s">
        <v>138</v>
      </c>
      <c r="K26" t="s">
        <v>139</v>
      </c>
      <c r="M26" t="s">
        <v>145</v>
      </c>
      <c r="N26" t="s">
        <v>141</v>
      </c>
      <c r="P26" t="s">
        <v>140</v>
      </c>
      <c r="R26" t="s">
        <v>135</v>
      </c>
      <c r="S26" t="s">
        <v>142</v>
      </c>
      <c r="T26" t="s">
        <v>136</v>
      </c>
      <c r="U26" t="s">
        <v>137</v>
      </c>
    </row>
    <row r="27" spans="1:25" x14ac:dyDescent="0.25">
      <c r="A27" t="s">
        <v>0</v>
      </c>
      <c r="B27" t="s">
        <v>15</v>
      </c>
      <c r="C27" t="s">
        <v>12</v>
      </c>
      <c r="D27" t="s">
        <v>13</v>
      </c>
      <c r="E27" t="s">
        <v>14</v>
      </c>
      <c r="F27" t="s">
        <v>26</v>
      </c>
      <c r="G27" t="s">
        <v>27</v>
      </c>
      <c r="H27" t="s">
        <v>28</v>
      </c>
      <c r="I27" t="s">
        <v>37</v>
      </c>
      <c r="J27" t="s">
        <v>33</v>
      </c>
      <c r="K27" t="s">
        <v>34</v>
      </c>
      <c r="L27" t="s">
        <v>46</v>
      </c>
      <c r="M27" t="s">
        <v>51</v>
      </c>
      <c r="N27" t="s">
        <v>55</v>
      </c>
      <c r="O27" t="s">
        <v>56</v>
      </c>
      <c r="P27" t="s">
        <v>57</v>
      </c>
      <c r="Q27" t="s">
        <v>58</v>
      </c>
      <c r="R27" t="s">
        <v>59</v>
      </c>
      <c r="S27" t="s">
        <v>60</v>
      </c>
      <c r="T27" t="s">
        <v>61</v>
      </c>
      <c r="U27" t="s">
        <v>62</v>
      </c>
      <c r="V27" t="s">
        <v>63</v>
      </c>
    </row>
    <row r="28" spans="1:25" x14ac:dyDescent="0.25">
      <c r="A28" t="s">
        <v>106</v>
      </c>
      <c r="B28">
        <v>1</v>
      </c>
      <c r="F28">
        <v>1</v>
      </c>
      <c r="I28">
        <v>2</v>
      </c>
      <c r="J28">
        <v>2</v>
      </c>
      <c r="K28">
        <v>1</v>
      </c>
      <c r="L28">
        <v>1</v>
      </c>
      <c r="M28">
        <v>4</v>
      </c>
      <c r="N28">
        <v>3</v>
      </c>
      <c r="O28">
        <v>1</v>
      </c>
      <c r="P28">
        <v>2</v>
      </c>
      <c r="Q28">
        <v>1</v>
      </c>
      <c r="R28">
        <v>0</v>
      </c>
      <c r="S28">
        <v>4</v>
      </c>
      <c r="T28">
        <v>2</v>
      </c>
      <c r="U28">
        <v>1</v>
      </c>
      <c r="V28" t="s">
        <v>118</v>
      </c>
    </row>
    <row r="29" spans="1:25" x14ac:dyDescent="0.25">
      <c r="A29" s="12">
        <v>43528</v>
      </c>
      <c r="B29" t="s">
        <v>147</v>
      </c>
      <c r="I29" t="s">
        <v>148</v>
      </c>
      <c r="J29" t="s">
        <v>149</v>
      </c>
      <c r="M29" t="s">
        <v>150</v>
      </c>
      <c r="N29" t="s">
        <v>151</v>
      </c>
      <c r="O29" t="s">
        <v>152</v>
      </c>
      <c r="P29" t="s">
        <v>153</v>
      </c>
      <c r="Q29" t="s">
        <v>154</v>
      </c>
      <c r="R29" t="s">
        <v>155</v>
      </c>
      <c r="S29" t="s">
        <v>156</v>
      </c>
      <c r="U29" t="s">
        <v>157</v>
      </c>
    </row>
    <row r="30" spans="1:25" x14ac:dyDescent="0.25">
      <c r="A30" t="s">
        <v>0</v>
      </c>
      <c r="B30" t="s">
        <v>15</v>
      </c>
      <c r="C30" t="s">
        <v>12</v>
      </c>
      <c r="D30" t="s">
        <v>13</v>
      </c>
      <c r="E30" t="s">
        <v>14</v>
      </c>
      <c r="F30" t="s">
        <v>26</v>
      </c>
      <c r="G30" t="s">
        <v>27</v>
      </c>
      <c r="H30" t="s">
        <v>28</v>
      </c>
      <c r="I30" t="s">
        <v>37</v>
      </c>
      <c r="J30" t="s">
        <v>33</v>
      </c>
      <c r="K30" t="s">
        <v>34</v>
      </c>
      <c r="L30" t="s">
        <v>46</v>
      </c>
      <c r="M30" t="s">
        <v>51</v>
      </c>
      <c r="N30" t="s">
        <v>55</v>
      </c>
      <c r="O30" t="s">
        <v>56</v>
      </c>
      <c r="P30" t="s">
        <v>57</v>
      </c>
      <c r="Q30" t="s">
        <v>58</v>
      </c>
      <c r="R30" t="s">
        <v>59</v>
      </c>
      <c r="S30" t="s">
        <v>60</v>
      </c>
      <c r="T30" t="s">
        <v>61</v>
      </c>
      <c r="U30" t="s">
        <v>62</v>
      </c>
      <c r="V30" t="s">
        <v>63</v>
      </c>
    </row>
    <row r="31" spans="1:25" x14ac:dyDescent="0.25">
      <c r="B31">
        <v>1</v>
      </c>
      <c r="F31">
        <v>1</v>
      </c>
      <c r="I31">
        <v>1</v>
      </c>
      <c r="J31">
        <v>3</v>
      </c>
      <c r="K31">
        <v>1</v>
      </c>
      <c r="L31">
        <v>1</v>
      </c>
      <c r="M31">
        <v>1</v>
      </c>
      <c r="N31">
        <v>2</v>
      </c>
      <c r="O31">
        <v>2</v>
      </c>
      <c r="P31">
        <v>2</v>
      </c>
      <c r="Q31">
        <v>2</v>
      </c>
      <c r="R31">
        <v>1</v>
      </c>
      <c r="S31">
        <v>5</v>
      </c>
      <c r="T31">
        <v>1</v>
      </c>
      <c r="U31">
        <v>4</v>
      </c>
      <c r="V31" t="s">
        <v>118</v>
      </c>
    </row>
    <row r="32" spans="1:25" x14ac:dyDescent="0.25">
      <c r="A32" s="12">
        <v>43535</v>
      </c>
      <c r="J32" t="s">
        <v>161</v>
      </c>
      <c r="K32" t="s">
        <v>80</v>
      </c>
      <c r="N32" t="s">
        <v>162</v>
      </c>
      <c r="O32" t="s">
        <v>80</v>
      </c>
      <c r="P32" t="s">
        <v>163</v>
      </c>
      <c r="R32" t="s">
        <v>80</v>
      </c>
      <c r="S32" t="s">
        <v>164</v>
      </c>
      <c r="T32" t="s">
        <v>80</v>
      </c>
      <c r="U32" t="s">
        <v>165</v>
      </c>
      <c r="V32" t="s">
        <v>80</v>
      </c>
    </row>
    <row r="33" spans="1:22" x14ac:dyDescent="0.25">
      <c r="A33" t="s">
        <v>0</v>
      </c>
      <c r="B33" t="s">
        <v>15</v>
      </c>
      <c r="C33" t="s">
        <v>12</v>
      </c>
      <c r="D33" t="s">
        <v>13</v>
      </c>
      <c r="E33" t="s">
        <v>14</v>
      </c>
      <c r="F33" t="s">
        <v>26</v>
      </c>
      <c r="G33" t="s">
        <v>27</v>
      </c>
      <c r="H33" t="s">
        <v>28</v>
      </c>
      <c r="I33" t="s">
        <v>37</v>
      </c>
      <c r="J33" t="s">
        <v>33</v>
      </c>
      <c r="K33" t="s">
        <v>34</v>
      </c>
      <c r="L33" t="s">
        <v>46</v>
      </c>
      <c r="M33" t="s">
        <v>51</v>
      </c>
      <c r="N33" t="s">
        <v>55</v>
      </c>
      <c r="O33" t="s">
        <v>56</v>
      </c>
      <c r="P33" t="s">
        <v>57</v>
      </c>
      <c r="Q33" t="s">
        <v>58</v>
      </c>
      <c r="R33" t="s">
        <v>59</v>
      </c>
      <c r="S33" t="s">
        <v>60</v>
      </c>
      <c r="T33" t="s">
        <v>61</v>
      </c>
      <c r="U33" t="s">
        <v>62</v>
      </c>
      <c r="V33" t="s">
        <v>63</v>
      </c>
    </row>
    <row r="34" spans="1:22" x14ac:dyDescent="0.25">
      <c r="B34">
        <v>1</v>
      </c>
      <c r="F34">
        <v>1</v>
      </c>
      <c r="I34">
        <v>1</v>
      </c>
      <c r="J34">
        <v>2</v>
      </c>
      <c r="K34">
        <v>2</v>
      </c>
      <c r="L34">
        <v>1</v>
      </c>
      <c r="M34">
        <v>2</v>
      </c>
      <c r="N34">
        <v>2</v>
      </c>
      <c r="O34">
        <v>1</v>
      </c>
      <c r="P34">
        <v>2</v>
      </c>
      <c r="R34">
        <v>1</v>
      </c>
      <c r="S34">
        <v>4</v>
      </c>
      <c r="T34">
        <v>1</v>
      </c>
      <c r="U34">
        <v>2</v>
      </c>
      <c r="V34" t="s">
        <v>118</v>
      </c>
    </row>
  </sheetData>
  <conditionalFormatting sqref="A14:XFD14">
    <cfRule type="cellIs" dxfId="2" priority="3" operator="between">
      <formula>85</formula>
      <formula>100</formula>
    </cfRule>
  </conditionalFormatting>
  <conditionalFormatting sqref="A17:XFD17 B20">
    <cfRule type="cellIs" dxfId="1" priority="2" operator="between">
      <formula>85</formula>
      <formula>100</formula>
    </cfRule>
  </conditionalFormatting>
  <conditionalFormatting sqref="A13:XFD13">
    <cfRule type="cellIs" dxfId="0" priority="1" operator="between">
      <formula>85</formula>
      <formula>100</formula>
    </cfRule>
  </conditionalFormatting>
  <hyperlinks>
    <hyperlink ref="J3" r:id="rId1"/>
    <hyperlink ref="F3" r:id="rId2"/>
    <hyperlink ref="M3" r:id="rId3"/>
    <hyperlink ref="O3" r:id="rId4"/>
    <hyperlink ref="T3" r:id="rId5"/>
    <hyperlink ref="S3" r:id="rId6"/>
    <hyperlink ref="U3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130" zoomScaleNormal="130" workbookViewId="0">
      <selection activeCell="C18" sqref="C18"/>
    </sheetView>
  </sheetViews>
  <sheetFormatPr defaultRowHeight="15" x14ac:dyDescent="0.25"/>
  <cols>
    <col min="1" max="1" width="20.7109375" customWidth="1"/>
  </cols>
  <sheetData>
    <row r="1" spans="1:9" x14ac:dyDescent="0.25">
      <c r="A1" s="13" t="s">
        <v>175</v>
      </c>
    </row>
    <row r="3" spans="1:9" x14ac:dyDescent="0.25">
      <c r="A3" t="s">
        <v>0</v>
      </c>
      <c r="B3" t="s">
        <v>190</v>
      </c>
      <c r="C3" t="s">
        <v>188</v>
      </c>
    </row>
    <row r="4" spans="1:9" x14ac:dyDescent="0.25">
      <c r="A4" t="s">
        <v>177</v>
      </c>
      <c r="B4">
        <v>25.9</v>
      </c>
      <c r="C4" s="11" t="s">
        <v>189</v>
      </c>
    </row>
    <row r="5" spans="1:9" x14ac:dyDescent="0.25">
      <c r="A5" t="s">
        <v>176</v>
      </c>
      <c r="B5">
        <v>20.8</v>
      </c>
      <c r="C5" s="11" t="s">
        <v>191</v>
      </c>
    </row>
    <row r="6" spans="1:9" x14ac:dyDescent="0.25">
      <c r="A6" t="s">
        <v>178</v>
      </c>
      <c r="B6">
        <v>23.3</v>
      </c>
      <c r="C6" s="11" t="s">
        <v>217</v>
      </c>
    </row>
    <row r="7" spans="1:9" x14ac:dyDescent="0.25">
      <c r="A7" t="s">
        <v>179</v>
      </c>
      <c r="B7">
        <v>21</v>
      </c>
      <c r="C7" s="11" t="s">
        <v>223</v>
      </c>
    </row>
    <row r="8" spans="1:9" x14ac:dyDescent="0.25">
      <c r="A8" t="s">
        <v>180</v>
      </c>
      <c r="B8">
        <v>23.3</v>
      </c>
      <c r="C8" s="11" t="s">
        <v>202</v>
      </c>
    </row>
    <row r="9" spans="1:9" x14ac:dyDescent="0.25">
      <c r="A9" t="s">
        <v>181</v>
      </c>
      <c r="B9">
        <v>26.8</v>
      </c>
      <c r="C9" s="11" t="s">
        <v>196</v>
      </c>
      <c r="D9" t="s">
        <v>197</v>
      </c>
    </row>
    <row r="10" spans="1:9" x14ac:dyDescent="0.25">
      <c r="A10" t="s">
        <v>182</v>
      </c>
      <c r="B10">
        <v>33.299999999999997</v>
      </c>
      <c r="C10" s="11" t="s">
        <v>222</v>
      </c>
    </row>
    <row r="11" spans="1:9" x14ac:dyDescent="0.25">
      <c r="A11" t="s">
        <v>55</v>
      </c>
      <c r="B11">
        <v>33.5</v>
      </c>
      <c r="C11" s="11" t="s">
        <v>192</v>
      </c>
    </row>
    <row r="12" spans="1:9" x14ac:dyDescent="0.25">
      <c r="A12" t="s">
        <v>183</v>
      </c>
      <c r="B12">
        <v>33.4</v>
      </c>
      <c r="C12" s="11" t="s">
        <v>221</v>
      </c>
      <c r="D12" t="s">
        <v>203</v>
      </c>
    </row>
    <row r="13" spans="1:9" x14ac:dyDescent="0.25">
      <c r="A13" t="s">
        <v>184</v>
      </c>
      <c r="B13" t="s">
        <v>193</v>
      </c>
      <c r="C13" s="11" t="s">
        <v>194</v>
      </c>
    </row>
    <row r="14" spans="1:9" x14ac:dyDescent="0.25">
      <c r="A14" t="s">
        <v>58</v>
      </c>
      <c r="B14">
        <v>25.3</v>
      </c>
      <c r="C14" s="11" t="s">
        <v>214</v>
      </c>
      <c r="D14" t="s">
        <v>220</v>
      </c>
      <c r="H14">
        <v>27</v>
      </c>
      <c r="I14" s="11" t="s">
        <v>219</v>
      </c>
    </row>
    <row r="15" spans="1:9" x14ac:dyDescent="0.25">
      <c r="A15" t="s">
        <v>185</v>
      </c>
      <c r="B15">
        <v>29.1</v>
      </c>
      <c r="C15" s="11" t="s">
        <v>198</v>
      </c>
      <c r="D15" t="s">
        <v>199</v>
      </c>
    </row>
    <row r="16" spans="1:9" x14ac:dyDescent="0.25">
      <c r="A16" t="s">
        <v>60</v>
      </c>
      <c r="B16">
        <v>13.6</v>
      </c>
      <c r="C16" s="11" t="s">
        <v>200</v>
      </c>
      <c r="D16" t="s">
        <v>201</v>
      </c>
    </row>
    <row r="17" spans="1:10" x14ac:dyDescent="0.25">
      <c r="A17" t="s">
        <v>186</v>
      </c>
      <c r="B17">
        <v>36.799999999999997</v>
      </c>
      <c r="C17" s="11" t="s">
        <v>195</v>
      </c>
    </row>
    <row r="18" spans="1:10" x14ac:dyDescent="0.25">
      <c r="A18" t="s">
        <v>187</v>
      </c>
      <c r="B18" t="s">
        <v>205</v>
      </c>
      <c r="C18" s="11" t="s">
        <v>204</v>
      </c>
      <c r="I18" t="s">
        <v>215</v>
      </c>
      <c r="J18" s="11" t="s">
        <v>216</v>
      </c>
    </row>
    <row r="19" spans="1:10" x14ac:dyDescent="0.25">
      <c r="A19" t="s">
        <v>63</v>
      </c>
      <c r="B19">
        <v>6.9</v>
      </c>
      <c r="C19" s="11" t="s">
        <v>218</v>
      </c>
      <c r="D19" t="s">
        <v>64</v>
      </c>
    </row>
    <row r="20" spans="1:10" x14ac:dyDescent="0.25">
      <c r="B20">
        <v>6.9</v>
      </c>
      <c r="C20" s="11" t="s">
        <v>206</v>
      </c>
      <c r="D20" t="s">
        <v>207</v>
      </c>
    </row>
    <row r="21" spans="1:10" x14ac:dyDescent="0.25">
      <c r="A21" t="s">
        <v>209</v>
      </c>
      <c r="B21">
        <v>18.8</v>
      </c>
      <c r="C21" s="11" t="s">
        <v>208</v>
      </c>
    </row>
    <row r="22" spans="1:10" x14ac:dyDescent="0.25">
      <c r="A22" t="s">
        <v>210</v>
      </c>
      <c r="B22">
        <v>14.3</v>
      </c>
      <c r="C22" s="11" t="s">
        <v>211</v>
      </c>
    </row>
    <row r="23" spans="1:10" x14ac:dyDescent="0.25">
      <c r="A23" t="s">
        <v>212</v>
      </c>
      <c r="B23">
        <v>19.3</v>
      </c>
      <c r="C23" s="11" t="s">
        <v>213</v>
      </c>
      <c r="D23" t="s">
        <v>64</v>
      </c>
    </row>
  </sheetData>
  <hyperlinks>
    <hyperlink ref="C4" r:id="rId1"/>
    <hyperlink ref="C5" r:id="rId2"/>
    <hyperlink ref="C8" r:id="rId3"/>
    <hyperlink ref="C11" r:id="rId4"/>
    <hyperlink ref="C13" r:id="rId5"/>
    <hyperlink ref="C17" r:id="rId6"/>
    <hyperlink ref="C9" r:id="rId7"/>
    <hyperlink ref="C15" r:id="rId8"/>
    <hyperlink ref="C16" r:id="rId9"/>
    <hyperlink ref="C18" r:id="rId10"/>
    <hyperlink ref="C20" r:id="rId11"/>
    <hyperlink ref="C21" r:id="rId12"/>
    <hyperlink ref="C22" r:id="rId13"/>
    <hyperlink ref="C23" r:id="rId14"/>
    <hyperlink ref="J18" r:id="rId15"/>
    <hyperlink ref="C6" r:id="rId16"/>
    <hyperlink ref="C19" r:id="rId17"/>
    <hyperlink ref="I14" r:id="rId18"/>
    <hyperlink ref="C12" r:id="rId19"/>
    <hyperlink ref="C10" r:id="rId20"/>
    <hyperlink ref="C14" r:id="rId21"/>
    <hyperlink ref="C7" r:id="rId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Krisna</dc:creator>
  <cp:lastModifiedBy>Krisna</cp:lastModifiedBy>
  <cp:lastPrinted>2019-02-18T22:30:10Z</cp:lastPrinted>
  <dcterms:created xsi:type="dcterms:W3CDTF">2019-02-04T23:40:55Z</dcterms:created>
  <dcterms:modified xsi:type="dcterms:W3CDTF">2019-10-30T22:26:33Z</dcterms:modified>
</cp:coreProperties>
</file>