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8_{B2B963B8-57E3-4F88-923E-C64A963B2518}" xr6:coauthVersionLast="41" xr6:coauthVersionMax="41" xr10:uidLastSave="{00000000-0000-0000-0000-000000000000}"/>
  <bookViews>
    <workbookView xWindow="-98" yWindow="-98" windowWidth="20715" windowHeight="13276"/>
  </bookViews>
  <sheets>
    <sheet name="brute_data_9" sheetId="1" r:id="rId1"/>
  </sheets>
  <calcPr calcId="0"/>
</workbook>
</file>

<file path=xl/calcChain.xml><?xml version="1.0" encoding="utf-8"?>
<calcChain xmlns="http://schemas.openxmlformats.org/spreadsheetml/2006/main">
  <c r="C13" i="1" l="1"/>
  <c r="D13" i="1"/>
  <c r="C14" i="1"/>
  <c r="D14" i="1"/>
  <c r="B14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<sst xmlns="http://schemas.openxmlformats.org/spreadsheetml/2006/main" count="5" uniqueCount="4">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</sst>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4" sqref="E14"/>
    </sheetView>
  </sheetViews>
  <sheetFormatPr baseColWidth="10"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B2">
        <v>2.4930299999999998E-3</v>
      </c>
      <c r="C2">
        <v>0.19450066060000001</v>
      </c>
      <c r="D2">
        <v>65.861424499999998</v>
      </c>
    </row>
    <row r="3" spans="1:4" x14ac:dyDescent="0.45">
      <c r="B3">
        <v>2.5260424669999999E-3</v>
      </c>
      <c r="C3">
        <v>0.1956473416</v>
      </c>
      <c r="D3">
        <v>64.687362699999994</v>
      </c>
    </row>
    <row r="4" spans="1:4" x14ac:dyDescent="0.45">
      <c r="B4">
        <v>2.5552398090000002E-3</v>
      </c>
      <c r="C4">
        <v>0.19329364769999999</v>
      </c>
      <c r="D4">
        <v>63.259522400000002</v>
      </c>
    </row>
    <row r="5" spans="1:4" x14ac:dyDescent="0.45">
      <c r="B5">
        <v>1.9899599410000001E-3</v>
      </c>
      <c r="C5">
        <v>0.18949403419999999</v>
      </c>
      <c r="D5">
        <v>63.5311533</v>
      </c>
    </row>
    <row r="6" spans="1:4" x14ac:dyDescent="0.45">
      <c r="B6">
        <v>2.4251070659999999E-3</v>
      </c>
      <c r="C6">
        <v>0.1925750306</v>
      </c>
      <c r="D6">
        <v>62.128668500000003</v>
      </c>
    </row>
    <row r="7" spans="1:4" x14ac:dyDescent="0.45">
      <c r="B7">
        <v>2.5424553680000002E-3</v>
      </c>
      <c r="C7">
        <v>0.19580985000000001</v>
      </c>
      <c r="D7">
        <v>62.232511199999998</v>
      </c>
    </row>
    <row r="8" spans="1:4" x14ac:dyDescent="0.45">
      <c r="B8">
        <v>2.5701035099999999E-3</v>
      </c>
      <c r="C8">
        <v>0.19332477310000001</v>
      </c>
      <c r="D8">
        <v>63.551605799999997</v>
      </c>
    </row>
    <row r="9" spans="1:4" x14ac:dyDescent="0.45">
      <c r="B9">
        <v>2.0352279329999999E-3</v>
      </c>
      <c r="C9">
        <v>0.18978036370000001</v>
      </c>
      <c r="D9">
        <v>66.258159599999999</v>
      </c>
    </row>
    <row r="10" spans="1:4" x14ac:dyDescent="0.45">
      <c r="B10">
        <v>1.982105676E-3</v>
      </c>
      <c r="C10">
        <v>0.18937711939999999</v>
      </c>
      <c r="D10">
        <v>65.988166399999997</v>
      </c>
    </row>
    <row r="11" spans="1:4" x14ac:dyDescent="0.45">
      <c r="B11">
        <v>2.0525277339999998E-3</v>
      </c>
      <c r="C11">
        <v>0.18963346959999999</v>
      </c>
      <c r="D11">
        <v>63.091013699999998</v>
      </c>
    </row>
    <row r="13" spans="1:4" x14ac:dyDescent="0.45">
      <c r="A13" t="s">
        <v>3</v>
      </c>
      <c r="B13">
        <f>AVERAGE(B2:B11)</f>
        <v>2.3171799504E-3</v>
      </c>
      <c r="C13">
        <f t="shared" ref="C13:D13" si="0">AVERAGE(C2:C11)</f>
        <v>0.19234362904999999</v>
      </c>
      <c r="D13">
        <f t="shared" si="0"/>
        <v>64.058958809999993</v>
      </c>
    </row>
    <row r="14" spans="1:4" x14ac:dyDescent="0.45">
      <c r="A14" t="s">
        <v>0</v>
      </c>
      <c r="B14">
        <f>_xlfn.STDEV.S(B2:B11)</f>
        <v>2.6383335013614804E-4</v>
      </c>
      <c r="C14">
        <f t="shared" ref="C14:D14" si="1">_xlfn.STDEV.S(C2:C11)</f>
        <v>2.589216504532837E-3</v>
      </c>
      <c r="D14">
        <f t="shared" si="1"/>
        <v>1.541140762492661</v>
      </c>
    </row>
  </sheetData>
  <pageMargins left="0.7" right="0.7" top="0.75" bottom="0.75" header="0.3" footer="0.3"/>
</worksheet>
</file>