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ComputationalPhysics\Projects\Gruppe\Project3\"/>
    </mc:Choice>
  </mc:AlternateContent>
  <xr:revisionPtr revIDLastSave="0" documentId="8_{849E4705-8BE8-4653-A9BF-33AE70CCE2F7}" xr6:coauthVersionLast="41" xr6:coauthVersionMax="41" xr10:uidLastSave="{00000000-0000-0000-0000-000000000000}"/>
  <bookViews>
    <workbookView xWindow="-98" yWindow="-98" windowWidth="20715" windowHeight="13276"/>
  </bookViews>
  <sheets>
    <sheet name="improved_data_4" sheetId="1" r:id="rId1"/>
    <sheet name="Ark1" sheetId="2" r:id="rId2"/>
  </sheets>
  <calcPr calcId="0"/>
</workbook>
</file>

<file path=xl/calcChain.xml><?xml version="1.0" encoding="utf-8"?>
<calcChain xmlns="http://schemas.openxmlformats.org/spreadsheetml/2006/main">
  <c r="C13" i="1" l="1"/>
  <c r="D13" i="1"/>
  <c r="C14" i="1"/>
  <c r="D14" i="1"/>
  <c r="B14" i="1"/>
  <c r="B13" i="1"/>
</calcChain>
</file>

<file path=xl/sharedStrings.xml><?xml version="1.0" encoding="utf-8"?>
<sst xmlns="http://schemas.openxmlformats.org/spreadsheetml/2006/main" count="5" uniqueCount="4">
  <si>
    <t>STD</t>
  </si>
  <si>
    <t>INT</t>
  </si>
  <si>
    <t>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</si>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</sst>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2" sqref="C22"/>
    </sheetView>
  </sheetViews>
  <sheetFormatPr baseColWidth="10" defaultRowHeight="14.25" x14ac:dyDescent="0.45"/>
  <cols>
    <col min="1" max="1" width="21.19921875" customWidth="1"/>
    <col min="2" max="2" width="18.3984375" customWidth="1"/>
    <col min="3" max="3" width="16.73046875" customWidth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B2">
        <v>9.9938532849999998E-3</v>
      </c>
      <c r="C2">
        <v>0.1980453727649</v>
      </c>
      <c r="D2">
        <v>2.1870000000000001E-3</v>
      </c>
    </row>
    <row r="3" spans="1:4" x14ac:dyDescent="0.45">
      <c r="B3">
        <v>7.5219247090000003E-3</v>
      </c>
      <c r="C3">
        <v>0.18367428521789</v>
      </c>
      <c r="D3">
        <v>2.0841000000000002E-3</v>
      </c>
    </row>
    <row r="4" spans="1:4" x14ac:dyDescent="0.45">
      <c r="B4">
        <v>9.2484285060000001E-3</v>
      </c>
      <c r="C4">
        <v>0.18886682788638301</v>
      </c>
      <c r="D4">
        <v>2.2926000000000001E-3</v>
      </c>
    </row>
    <row r="5" spans="1:4" x14ac:dyDescent="0.45">
      <c r="B5">
        <v>6.9212471319999996E-3</v>
      </c>
      <c r="C5">
        <v>0.17460968326330301</v>
      </c>
      <c r="D5">
        <v>2.0213000000000002E-3</v>
      </c>
    </row>
    <row r="6" spans="1:4" x14ac:dyDescent="0.45">
      <c r="B6">
        <v>8.6511722940000001E-3</v>
      </c>
      <c r="C6">
        <v>0.19345482401509301</v>
      </c>
      <c r="D6">
        <v>2.1235999999999998E-3</v>
      </c>
    </row>
    <row r="7" spans="1:4" x14ac:dyDescent="0.45">
      <c r="B7">
        <v>9.3700434239999998E-3</v>
      </c>
      <c r="C7">
        <v>0.18837643652871899</v>
      </c>
      <c r="D7">
        <v>2.4816999999999999E-3</v>
      </c>
    </row>
    <row r="8" spans="1:4" x14ac:dyDescent="0.45">
      <c r="B8">
        <v>8.4132452859999995E-3</v>
      </c>
      <c r="C8">
        <v>0.18799026220498599</v>
      </c>
      <c r="D8">
        <v>2.8316000000000001E-3</v>
      </c>
    </row>
    <row r="9" spans="1:4" x14ac:dyDescent="0.45">
      <c r="B9">
        <v>9.5300994949999995E-3</v>
      </c>
      <c r="C9">
        <v>0.20244435245520301</v>
      </c>
      <c r="D9">
        <v>2.0246000000000001E-3</v>
      </c>
    </row>
    <row r="10" spans="1:4" x14ac:dyDescent="0.45">
      <c r="B10">
        <v>1.164628945E-2</v>
      </c>
      <c r="C10">
        <v>0.202721595292887</v>
      </c>
      <c r="D10">
        <v>1.9848999999999999E-3</v>
      </c>
    </row>
    <row r="11" spans="1:4" x14ac:dyDescent="0.45">
      <c r="B11">
        <v>8.3800281510000001E-3</v>
      </c>
      <c r="C11">
        <v>0.18879868539097899</v>
      </c>
      <c r="D11">
        <v>2.6679E-3</v>
      </c>
    </row>
    <row r="13" spans="1:4" x14ac:dyDescent="0.45">
      <c r="A13" t="s">
        <v>3</v>
      </c>
      <c r="B13">
        <f>AVERAGE(B2:B11)</f>
        <v>8.9676331732000004E-3</v>
      </c>
      <c r="C13">
        <f t="shared" ref="C13:D13" si="0">AVERAGE(C2:C11)</f>
        <v>0.1908982325020343</v>
      </c>
      <c r="D13">
        <f t="shared" si="0"/>
        <v>2.2699300000000003E-3</v>
      </c>
    </row>
    <row r="14" spans="1:4" x14ac:dyDescent="0.45">
      <c r="A14" t="s">
        <v>0</v>
      </c>
      <c r="B14">
        <f>_xlfn.STDEV.P(B2:B11)</f>
        <v>1.257617486832294E-3</v>
      </c>
      <c r="C14">
        <f t="shared" ref="C14:D14" si="1">_xlfn.STDEV.P(C2:C11)</f>
        <v>8.1949695996327201E-3</v>
      </c>
      <c r="D14">
        <f t="shared" si="1"/>
        <v>2.8022887092517788E-4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improved_data_4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Gjestad Vangsnes</dc:creator>
  <cp:lastModifiedBy>Kristian Gjestad Vangsnes</cp:lastModifiedBy>
  <dcterms:created xsi:type="dcterms:W3CDTF">2019-10-13T18:49:40Z</dcterms:created>
  <dcterms:modified xsi:type="dcterms:W3CDTF">2019-10-13T18:49:40Z</dcterms:modified>
</cp:coreProperties>
</file>