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ComputationalPhysics\Projects\Gruppe\Project3\"/>
    </mc:Choice>
  </mc:AlternateContent>
  <xr:revisionPtr revIDLastSave="0" documentId="8_{20F6BD1D-7756-494E-B647-AE2FFBF6326A}" xr6:coauthVersionLast="41" xr6:coauthVersionMax="41" xr10:uidLastSave="{00000000-0000-0000-0000-000000000000}"/>
  <bookViews>
    <workbookView xWindow="-98" yWindow="-98" windowWidth="20715" windowHeight="13276"/>
  </bookViews>
  <sheets>
    <sheet name="improved_data_5" sheetId="1" r:id="rId1"/>
  </sheets>
  <calcPr calcId="0"/>
</workbook>
</file>

<file path=xl/calcChain.xml><?xml version="1.0" encoding="utf-8"?>
<calcChain xmlns="http://schemas.openxmlformats.org/spreadsheetml/2006/main">
  <c r="C13" i="1" l="1"/>
  <c r="D13" i="1"/>
  <c r="C14" i="1"/>
  <c r="D14" i="1"/>
  <c r="B14" i="1"/>
  <c r="B13" i="1"/>
</calcChain>
</file>

<file path=xl/sharedStrings.xml><?xml version="1.0" encoding="utf-8"?>
<sst xmlns="http://schemas.openxmlformats.org/spreadsheetml/2006/main" count="5" uniqueCount="4">
  <si>
    <t>AVG</t>
  </si>
  <si>
    <t>STD</t>
  </si>
  <si>
    <t>INT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</si>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</sst>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3" sqref="C13"/>
    </sheetView>
  </sheetViews>
  <sheetFormatPr baseColWidth="10" defaultRowHeight="14.25" x14ac:dyDescent="0.45"/>
  <sheetData>
    <row r="1" spans="1:4" x14ac:dyDescent="0.45">
      <c r="B1" t="s">
        <v>1</v>
      </c>
      <c r="C1" t="s">
        <v>2</v>
      </c>
      <c r="D1" t="s">
        <v>3</v>
      </c>
    </row>
    <row r="2" spans="1:4" x14ac:dyDescent="0.45">
      <c r="B2">
        <v>2.9571767079999999E-3</v>
      </c>
      <c r="C2">
        <v>0.19430003653740099</v>
      </c>
      <c r="D2">
        <v>2.2431400000000001E-2</v>
      </c>
    </row>
    <row r="3" spans="1:4" x14ac:dyDescent="0.45">
      <c r="B3">
        <v>3.1374049220000001E-3</v>
      </c>
      <c r="C3">
        <v>0.19201255232320399</v>
      </c>
      <c r="D3">
        <v>2.0703200000000001E-2</v>
      </c>
    </row>
    <row r="4" spans="1:4" x14ac:dyDescent="0.45">
      <c r="B4">
        <v>3.0360009119999999E-3</v>
      </c>
      <c r="C4">
        <v>0.18834136651498701</v>
      </c>
      <c r="D4">
        <v>2.3402300000000001E-2</v>
      </c>
    </row>
    <row r="5" spans="1:4" x14ac:dyDescent="0.45">
      <c r="B5">
        <v>3.0820530299999998E-3</v>
      </c>
      <c r="C5">
        <v>0.19455110522826799</v>
      </c>
      <c r="D5">
        <v>2.1889100000000002E-2</v>
      </c>
    </row>
    <row r="6" spans="1:4" x14ac:dyDescent="0.45">
      <c r="B6">
        <v>2.9671227979999998E-3</v>
      </c>
      <c r="C6">
        <v>0.187512922431636</v>
      </c>
      <c r="D6">
        <v>2.0621899999999999E-2</v>
      </c>
    </row>
    <row r="7" spans="1:4" x14ac:dyDescent="0.45">
      <c r="B7">
        <v>2.9904466749999998E-3</v>
      </c>
      <c r="C7">
        <v>0.19126542935684901</v>
      </c>
      <c r="D7">
        <v>2.0081600000000002E-2</v>
      </c>
    </row>
    <row r="8" spans="1:4" x14ac:dyDescent="0.45">
      <c r="B8">
        <v>3.612030439E-3</v>
      </c>
      <c r="C8">
        <v>0.19705375420549801</v>
      </c>
      <c r="D8">
        <v>2.0140499999999999E-2</v>
      </c>
    </row>
    <row r="9" spans="1:4" x14ac:dyDescent="0.45">
      <c r="B9">
        <v>3.021412171E-3</v>
      </c>
      <c r="C9">
        <v>0.19371062605188</v>
      </c>
      <c r="D9">
        <v>2.06543E-2</v>
      </c>
    </row>
    <row r="10" spans="1:4" x14ac:dyDescent="0.45">
      <c r="B10">
        <v>2.8514838449999998E-3</v>
      </c>
      <c r="C10">
        <v>0.190749114412884</v>
      </c>
      <c r="D10">
        <v>2.0114099999999999E-2</v>
      </c>
    </row>
    <row r="11" spans="1:4" x14ac:dyDescent="0.45">
      <c r="B11">
        <v>3.9585951100000001E-3</v>
      </c>
      <c r="C11">
        <v>0.19652817991160201</v>
      </c>
      <c r="D11">
        <v>2.12579E-2</v>
      </c>
    </row>
    <row r="13" spans="1:4" x14ac:dyDescent="0.45">
      <c r="A13" t="s">
        <v>0</v>
      </c>
      <c r="B13">
        <f>AVERAGE(B2:B11)</f>
        <v>3.1613726610000004E-3</v>
      </c>
      <c r="C13">
        <f t="shared" ref="C13:D13" si="0">AVERAGE(C2:C11)</f>
        <v>0.1926025086974209</v>
      </c>
      <c r="D13">
        <f t="shared" si="0"/>
        <v>2.1129630000000003E-2</v>
      </c>
    </row>
    <row r="14" spans="1:4" x14ac:dyDescent="0.45">
      <c r="A14" t="s">
        <v>1</v>
      </c>
      <c r="B14">
        <f>_xlfn.STDEV.P(B2:B11)</f>
        <v>3.2947001443433573E-4</v>
      </c>
      <c r="C14">
        <f t="shared" ref="C14:D14" si="1">_xlfn.STDEV.P(C2:C11)</f>
        <v>3.0457044415047587E-3</v>
      </c>
      <c r="D14">
        <f t="shared" si="1"/>
        <v>1.0595517477216491E-3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Gjestad Vangsnes</dc:creator>
  <cp:lastModifiedBy>Kristian Gjestad Vangsnes</cp:lastModifiedBy>
  <dcterms:created xsi:type="dcterms:W3CDTF">2019-10-13T18:49:55Z</dcterms:created>
  <dcterms:modified xsi:type="dcterms:W3CDTF">2019-10-13T18:49:55Z</dcterms:modified>
</cp:coreProperties>
</file>