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光大银行\"/>
    </mc:Choice>
  </mc:AlternateContent>
  <xr:revisionPtr revIDLastSave="0" documentId="13_ncr:1_{827FE256-8342-41E5-89CA-E9C1E10BDA76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目的IP所属应用-字典表" sheetId="2" r:id="rId2"/>
    <sheet name="告警级别-字典表" sheetId="3" r:id="rId3"/>
    <sheet name="系统中告警级别字典表" sheetId="4" r:id="rId4"/>
  </sheets>
  <definedNames>
    <definedName name="_xlnm._FilterDatabase" localSheetId="3" hidden="1">系统中告警级别字典表!$A$2:$A$49</definedName>
    <definedName name="安全检查">'告警级别-字典表'!$F$42:$F$43</definedName>
    <definedName name="安全漏洞">'告警级别-字典表'!$E$42:$E$44</definedName>
    <definedName name="病毒传播">'告警级别-字典表'!$C$42</definedName>
    <definedName name="病毒威胁类">'告警级别-字典表'!$B$56:$B$59</definedName>
    <definedName name="飞行检查">'告警级别-字典表'!$F$56:$F$61</definedName>
    <definedName name="基线检查">'告警级别-字典表'!$B$67:$B$69</definedName>
    <definedName name="漏洞攻击">'告警级别-字典表'!$E$48:$E$49</definedName>
    <definedName name="内部风险类">'告警级别-字典表'!$C$56:$C$61</definedName>
    <definedName name="内部异常">'告警级别-字典表'!$D$42</definedName>
    <definedName name="其他">'告警级别-字典表'!$C$55:$C$60</definedName>
    <definedName name="外部网络攻击类">'告警级别-字典表'!$D$48:$D$52</definedName>
    <definedName name="网络攻击">'告警级别-字典表'!$B$42:$B$44</definedName>
    <definedName name="网络检查">'告警级别-字典表'!$C$28:$C$31</definedName>
    <definedName name="网络蜜罐异常访问类">'告警级别-字典表'!$C$48:$C$49</definedName>
    <definedName name="系统安全漏洞">'告警级别-字典表'!$D$56:$D$57</definedName>
    <definedName name="业务逻辑漏洞">'告警级别-字典表'!$D$65:$D$66</definedName>
    <definedName name="应用安全漏洞">'告警级别-字典表'!$E$56:$E$57</definedName>
  </definedName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w08821</author>
    <author>USER</author>
    <author>Windows 用户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必填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必填 时间格式
</t>
        </r>
        <r>
          <rPr>
            <sz val="9"/>
            <rFont val="宋体"/>
            <family val="3"/>
            <charset val="134"/>
          </rPr>
          <t xml:space="preserve">2019-01-22 15:00:20
</t>
        </r>
      </text>
    </comment>
    <comment ref="C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w08821: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必填
</t>
        </r>
      </text>
    </comment>
    <comment ref="D1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w08821: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必填</t>
        </r>
      </text>
    </comment>
    <comment ref="E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必填</t>
        </r>
      </text>
    </comment>
    <comment ref="F1" authorId="2" shapeId="0" xr:uid="{00000000-0006-0000-0000-000006000000}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必填，最小为</t>
        </r>
        <r>
          <rPr>
            <sz val="9"/>
            <rFont val="宋体"/>
            <family val="3"/>
            <charset val="134"/>
          </rPr>
          <t>1</t>
        </r>
      </text>
    </comment>
    <comment ref="G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必填</t>
        </r>
      </text>
    </comment>
    <comment ref="H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必填</t>
        </r>
      </text>
    </comment>
    <comment ref="I1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必填</t>
        </r>
      </text>
    </comment>
    <comment ref="J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必填</t>
        </r>
      </text>
    </comment>
    <comment ref="S1" authorId="2" shapeId="0" xr:uid="{00000000-0006-0000-0000-00000B000000}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必填</t>
        </r>
      </text>
    </comment>
    <comment ref="T1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w08821: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必填</t>
        </r>
      </text>
    </comment>
    <comment ref="V1" authorId="3" shapeId="0" xr:uid="{00000000-0006-0000-0000-00000D000000}">
      <text>
        <r>
          <rPr>
            <sz val="9"/>
            <rFont val="宋体"/>
            <family val="3"/>
            <charset val="134"/>
          </rPr>
          <t>当处理人选择字段选了处理人，则不填该字段</t>
        </r>
      </text>
    </comment>
    <comment ref="X1" authorId="3" shapeId="0" xr:uid="{00000000-0006-0000-0000-00000E000000}">
      <text>
        <r>
          <rPr>
            <sz val="9"/>
            <rFont val="宋体"/>
            <family val="3"/>
            <charset val="134"/>
          </rPr>
          <t>当处理人选择字段选了处理组，则不填该字段</t>
        </r>
      </text>
    </comment>
  </commentList>
</comments>
</file>

<file path=xl/sharedStrings.xml><?xml version="1.0" encoding="utf-8"?>
<sst xmlns="http://schemas.openxmlformats.org/spreadsheetml/2006/main" count="1074" uniqueCount="535">
  <si>
    <t>威胁名称</t>
  </si>
  <si>
    <t>发生时间</t>
  </si>
  <si>
    <t>发生环境</t>
  </si>
  <si>
    <t>威胁级别</t>
  </si>
  <si>
    <t>威胁来源</t>
  </si>
  <si>
    <t>威胁日志数</t>
  </si>
  <si>
    <t>威胁类型（第1级）</t>
  </si>
  <si>
    <t>威胁类型（第2级）</t>
  </si>
  <si>
    <t>威胁类型（第3级）</t>
  </si>
  <si>
    <t>威胁描述</t>
  </si>
  <si>
    <t>源IP</t>
  </si>
  <si>
    <t>源IP标签</t>
  </si>
  <si>
    <t>源端口</t>
  </si>
  <si>
    <t>源系统/设备名称</t>
  </si>
  <si>
    <t>目的IP</t>
  </si>
  <si>
    <t>目的IP标签</t>
  </si>
  <si>
    <t>目的端口</t>
  </si>
  <si>
    <t>目的系统/设备名称</t>
  </si>
  <si>
    <t>建单选择</t>
  </si>
  <si>
    <t>处理机构</t>
  </si>
  <si>
    <t>处理人选择</t>
  </si>
  <si>
    <t>处理组</t>
  </si>
  <si>
    <t>处理人工号</t>
  </si>
  <si>
    <t>处理人角色</t>
  </si>
  <si>
    <t>办公</t>
  </si>
  <si>
    <t>超高</t>
  </si>
  <si>
    <t>渗透测试录入</t>
  </si>
  <si>
    <t>安全漏洞</t>
  </si>
  <si>
    <t>应用安全漏洞</t>
  </si>
  <si>
    <t>漏洞名称+漏洞修复等级+整改时间</t>
  </si>
  <si>
    <t>1.2.3.4</t>
  </si>
  <si>
    <t>DC服务器</t>
  </si>
  <si>
    <t>瑶瑶缴费</t>
  </si>
  <si>
    <t>北京分行</t>
  </si>
  <si>
    <t>低</t>
  </si>
  <si>
    <t>飞行检查录入</t>
  </si>
  <si>
    <t>病毒传播</t>
  </si>
  <si>
    <t>病毒威胁类</t>
  </si>
  <si>
    <t>行内设备访问互联网黑域名</t>
  </si>
  <si>
    <t>总行</t>
  </si>
  <si>
    <t>处理人</t>
  </si>
  <si>
    <t>目的IP所属应用-字典表（业务系统）简称</t>
  </si>
  <si>
    <t>来源</t>
  </si>
  <si>
    <t>目的IP所属应用-字典表（业务系统）全称</t>
  </si>
  <si>
    <t>处理机构字典表</t>
  </si>
  <si>
    <t>建单方式</t>
  </si>
  <si>
    <t>处理选择</t>
  </si>
  <si>
    <t>直销银行</t>
  </si>
  <si>
    <t>财付通</t>
  </si>
  <si>
    <t>移动办公</t>
  </si>
  <si>
    <t>安全手工录入</t>
  </si>
  <si>
    <t>网络|办公DMZ区预留</t>
  </si>
  <si>
    <t>系统管理员</t>
  </si>
  <si>
    <t>北京组</t>
  </si>
  <si>
    <t>移动营业厅</t>
  </si>
  <si>
    <t>网络手工录入</t>
  </si>
  <si>
    <t>网络|互联网域外联区</t>
  </si>
  <si>
    <t>成都分行</t>
  </si>
  <si>
    <t>应用管理员</t>
  </si>
  <si>
    <t>成都组</t>
  </si>
  <si>
    <t>移动终端</t>
  </si>
  <si>
    <t>平台模型</t>
  </si>
  <si>
    <t>网络POS</t>
  </si>
  <si>
    <t>大连分行</t>
  </si>
  <si>
    <t>大连组</t>
  </si>
  <si>
    <t>自主研发</t>
  </si>
  <si>
    <t>平台规则</t>
  </si>
  <si>
    <t>网上银行测试</t>
  </si>
  <si>
    <t>福州分行</t>
  </si>
  <si>
    <t>福州组</t>
  </si>
  <si>
    <t>多媒体客服</t>
  </si>
  <si>
    <t>众测</t>
  </si>
  <si>
    <t>金融开放平台管理系统测试</t>
  </si>
  <si>
    <t>广州分行</t>
  </si>
  <si>
    <t>广州组</t>
  </si>
  <si>
    <t>客服支持</t>
  </si>
  <si>
    <t>外部通报</t>
  </si>
  <si>
    <t>SWIFT测试</t>
  </si>
  <si>
    <t>贵阳分行</t>
  </si>
  <si>
    <t>贵阳组</t>
  </si>
  <si>
    <t>托管系统</t>
  </si>
  <si>
    <t>安全巡检</t>
  </si>
  <si>
    <t>北分光速办公</t>
  </si>
  <si>
    <t>海口分行</t>
  </si>
  <si>
    <t>海口组</t>
  </si>
  <si>
    <t>电银监控</t>
  </si>
  <si>
    <t>舆情监控</t>
  </si>
  <si>
    <t>重庆分行微办公</t>
  </si>
  <si>
    <t>杭州分行</t>
  </si>
  <si>
    <t>项目负责人</t>
  </si>
  <si>
    <t>杭州组</t>
  </si>
  <si>
    <t>普惠金融</t>
  </si>
  <si>
    <t>外部邮件系统</t>
  </si>
  <si>
    <t>合肥分行</t>
  </si>
  <si>
    <t>合肥组</t>
  </si>
  <si>
    <t>分行接口</t>
  </si>
  <si>
    <t>漏扫录入</t>
  </si>
  <si>
    <t>邮件系统（网关）</t>
  </si>
  <si>
    <t>黑龙江分行</t>
  </si>
  <si>
    <t>其他</t>
  </si>
  <si>
    <t>黑龙江组</t>
  </si>
  <si>
    <t>手机银行</t>
  </si>
  <si>
    <t>支付宝</t>
  </si>
  <si>
    <t>呼和浩特分行</t>
  </si>
  <si>
    <t>生产</t>
  </si>
  <si>
    <t>呼和浩特组</t>
  </si>
  <si>
    <t>统一接口平台</t>
  </si>
  <si>
    <t>基线检查录入</t>
  </si>
  <si>
    <t>门户网站Web</t>
  </si>
  <si>
    <t>济南分行</t>
  </si>
  <si>
    <t>济南组</t>
  </si>
  <si>
    <t>车融租</t>
  </si>
  <si>
    <t>信用卡电子申请系统</t>
  </si>
  <si>
    <t>昆明分行</t>
  </si>
  <si>
    <t>高</t>
  </si>
  <si>
    <t>测试</t>
  </si>
  <si>
    <t>昆明组</t>
  </si>
  <si>
    <t>金融租赁</t>
  </si>
  <si>
    <t>普惠贷款综合业务系统</t>
  </si>
  <si>
    <t>拉萨分行</t>
  </si>
  <si>
    <t>中</t>
  </si>
  <si>
    <t>未知</t>
  </si>
  <si>
    <t>拉萨组</t>
  </si>
  <si>
    <t>全程通</t>
  </si>
  <si>
    <t>托管业务系统</t>
  </si>
  <si>
    <t>兰州分行</t>
  </si>
  <si>
    <t>兰州组</t>
  </si>
  <si>
    <t>QD结算开户</t>
  </si>
  <si>
    <t>移动办公平台</t>
  </si>
  <si>
    <t>南昌分行</t>
  </si>
  <si>
    <t>南昌组</t>
  </si>
  <si>
    <t>电银画像</t>
  </si>
  <si>
    <t>新办公VPN系统</t>
  </si>
  <si>
    <t>南京分行</t>
  </si>
  <si>
    <t>南京组</t>
  </si>
  <si>
    <t>信用卡POS</t>
  </si>
  <si>
    <t>办公VPN系统</t>
  </si>
  <si>
    <t>南宁分行</t>
  </si>
  <si>
    <t>南宁组</t>
  </si>
  <si>
    <t>信用卡地带</t>
  </si>
  <si>
    <t>信用卡-梦网科技公司VPN</t>
  </si>
  <si>
    <t>宁波分行</t>
  </si>
  <si>
    <t>宁波组</t>
  </si>
  <si>
    <t>信用卡机票</t>
  </si>
  <si>
    <t>员工信息管理（EIM）招聘子系统</t>
  </si>
  <si>
    <t>青岛分行</t>
  </si>
  <si>
    <t>青岛组</t>
  </si>
  <si>
    <t>信用卡人力</t>
  </si>
  <si>
    <t>POS收单系统 NAC设备</t>
  </si>
  <si>
    <t>厦门分行</t>
  </si>
  <si>
    <t>厦门组</t>
  </si>
  <si>
    <t>个人网银</t>
  </si>
  <si>
    <t>阳光金管家</t>
  </si>
  <si>
    <t>上海分行</t>
  </si>
  <si>
    <t>上海组</t>
  </si>
  <si>
    <t>信用卡申请</t>
  </si>
  <si>
    <t>贵金属升级服务器</t>
  </si>
  <si>
    <t>深圳分行</t>
  </si>
  <si>
    <t>深圳组</t>
  </si>
  <si>
    <t>信用卡网银</t>
  </si>
  <si>
    <t>网络|互联网域公众服务区</t>
  </si>
  <si>
    <t>沈阳分行</t>
  </si>
  <si>
    <t>沈阳组</t>
  </si>
  <si>
    <t>信用卡邮箱</t>
  </si>
  <si>
    <t>广州分行龙光物业缴费项目</t>
  </si>
  <si>
    <t>石家庄分行</t>
  </si>
  <si>
    <t>石家庄组</t>
  </si>
  <si>
    <t>信用卡支付</t>
  </si>
  <si>
    <t>合肥分行微信企业号</t>
  </si>
  <si>
    <t>苏州分行</t>
  </si>
  <si>
    <t>苏州组</t>
  </si>
  <si>
    <t>门户网站</t>
  </si>
  <si>
    <t>太原分行积分商城</t>
  </si>
  <si>
    <t>太原分行</t>
  </si>
  <si>
    <t>太原组</t>
  </si>
  <si>
    <t>数字地图</t>
  </si>
  <si>
    <t>可信凭证系统</t>
  </si>
  <si>
    <t>天津分行</t>
  </si>
  <si>
    <t>天津组</t>
  </si>
  <si>
    <t>汇市通</t>
  </si>
  <si>
    <t>信用卡中心邮箱</t>
  </si>
  <si>
    <t>乌鲁木齐分行</t>
  </si>
  <si>
    <t>乌鲁木齐组</t>
  </si>
  <si>
    <t>UC</t>
  </si>
  <si>
    <t>无锡分行</t>
  </si>
  <si>
    <t>无锡组</t>
  </si>
  <si>
    <t>现金管理云</t>
  </si>
  <si>
    <t>办公自动化系统</t>
  </si>
  <si>
    <t>武汉分行</t>
  </si>
  <si>
    <t>武汉组</t>
  </si>
  <si>
    <t>访客行为分析系统</t>
  </si>
  <si>
    <t>西安分行</t>
  </si>
  <si>
    <t>西安组</t>
  </si>
  <si>
    <t>电子意见簿</t>
  </si>
  <si>
    <t>西宁分行</t>
  </si>
  <si>
    <t>西宁组</t>
  </si>
  <si>
    <t>光速观察</t>
  </si>
  <si>
    <t>文件安全传输平台</t>
  </si>
  <si>
    <t>香港分行</t>
  </si>
  <si>
    <t>香港组</t>
  </si>
  <si>
    <t>BGMail</t>
  </si>
  <si>
    <t>网络地址</t>
  </si>
  <si>
    <t>信用卡中心</t>
  </si>
  <si>
    <t>信用卡中心组</t>
  </si>
  <si>
    <t>反垃圾</t>
  </si>
  <si>
    <t>网络位地址</t>
  </si>
  <si>
    <t>烟台分行</t>
  </si>
  <si>
    <t>烟台组</t>
  </si>
  <si>
    <t>信用卡营销</t>
  </si>
  <si>
    <t>武汉分行阳光易贷</t>
  </si>
  <si>
    <t>银川分行</t>
  </si>
  <si>
    <t>银川组</t>
  </si>
  <si>
    <t>邮件网关</t>
  </si>
  <si>
    <t>成都分行移动办公应用系统</t>
  </si>
  <si>
    <t>长春分行</t>
  </si>
  <si>
    <t>长春组</t>
  </si>
  <si>
    <t>邮件系统</t>
  </si>
  <si>
    <t>合肥分行微信渠道缴费系统</t>
  </si>
  <si>
    <t>长沙分行</t>
  </si>
  <si>
    <t>长沙组</t>
  </si>
  <si>
    <t>可信凭证</t>
  </si>
  <si>
    <t>合肥分行电影票在线选购系统</t>
  </si>
  <si>
    <t>郑州分行</t>
  </si>
  <si>
    <t>郑州组</t>
  </si>
  <si>
    <t>CQ办公</t>
  </si>
  <si>
    <t>重庆分行互联网缴费平台/重庆分行微课堂</t>
  </si>
  <si>
    <t>重庆分行</t>
  </si>
  <si>
    <t>重庆组</t>
  </si>
  <si>
    <t>CQ贷款</t>
  </si>
  <si>
    <t>信用卡境外支付安全验证系统</t>
  </si>
  <si>
    <t>其它</t>
  </si>
  <si>
    <t>CQ缴费</t>
  </si>
  <si>
    <t>微信银行</t>
  </si>
  <si>
    <t>信用卡POS机</t>
  </si>
  <si>
    <t>TJ社交</t>
  </si>
  <si>
    <t>青岛分行单位结算户预开户系统</t>
  </si>
  <si>
    <t>TJ微信</t>
  </si>
  <si>
    <t>电子银行性能监控系统</t>
  </si>
  <si>
    <t>TY积分</t>
  </si>
  <si>
    <t>监控手机客户端</t>
  </si>
  <si>
    <t>TY微信</t>
  </si>
  <si>
    <t>手机客户端消息推送系统</t>
  </si>
  <si>
    <t>TY物流</t>
  </si>
  <si>
    <t>SZ医保</t>
  </si>
  <si>
    <t>光大推介</t>
  </si>
  <si>
    <t>HF电影票</t>
  </si>
  <si>
    <t>云缴费平台</t>
  </si>
  <si>
    <t>HF缴费</t>
  </si>
  <si>
    <t>总行大前置开发机</t>
  </si>
  <si>
    <t>HF微商</t>
  </si>
  <si>
    <t>贵金属行情网关</t>
  </si>
  <si>
    <t>HF微信</t>
  </si>
  <si>
    <t>MAS短信平台</t>
  </si>
  <si>
    <t>信用卡手机</t>
  </si>
  <si>
    <t>互联网DNS NS</t>
  </si>
  <si>
    <t>HF艺校</t>
  </si>
  <si>
    <t>科技公司邮箱/首尔分行邮箱</t>
  </si>
  <si>
    <t>GZ物业</t>
  </si>
  <si>
    <t>香港分行对公网银系统</t>
  </si>
  <si>
    <t>CD办公</t>
  </si>
  <si>
    <t>武汉分行个贷流转2.0系统</t>
  </si>
  <si>
    <t>BJ光速</t>
  </si>
  <si>
    <t>杭州分行信用卡微信公众号</t>
  </si>
  <si>
    <t>Swift测试</t>
  </si>
  <si>
    <t>汇市通测试</t>
  </si>
  <si>
    <t>办公邮件</t>
  </si>
  <si>
    <t>开放平台测试</t>
  </si>
  <si>
    <t>信用卡地带客户行为分析系统</t>
  </si>
  <si>
    <t>客服测试</t>
  </si>
  <si>
    <t>SWIFT专线VPN地址</t>
  </si>
  <si>
    <t>手机银行测试</t>
  </si>
  <si>
    <t>电子商城</t>
  </si>
  <si>
    <t>网银测试</t>
  </si>
  <si>
    <t>手机微信银行</t>
  </si>
  <si>
    <t>Emall</t>
  </si>
  <si>
    <t>网上银行图片服务器</t>
  </si>
  <si>
    <t>域名管理</t>
  </si>
  <si>
    <t>北京市地方非税代收项目</t>
  </si>
  <si>
    <t>资金监管测试</t>
  </si>
  <si>
    <t xml:space="preserve">自主研发平台 </t>
  </si>
  <si>
    <t>FZ微信</t>
  </si>
  <si>
    <t>网络|办公服务域</t>
  </si>
  <si>
    <t>HK物业</t>
  </si>
  <si>
    <t>安徽艺校考试报名系统</t>
  </si>
  <si>
    <t>HZ信用卡</t>
  </si>
  <si>
    <t>重庆分行贷款操作真实性辅助管理系统</t>
  </si>
  <si>
    <t>LZ轨道</t>
  </si>
  <si>
    <t>外包邮箱</t>
  </si>
  <si>
    <t>SH个贷</t>
  </si>
  <si>
    <t>信用卡中心EDM营销邮件系统</t>
  </si>
  <si>
    <t>WH个贷</t>
  </si>
  <si>
    <t>现金管理云服务系统</t>
  </si>
  <si>
    <t>WH易贷</t>
  </si>
  <si>
    <t>新汇市通系统</t>
  </si>
  <si>
    <t>YT税荣贷</t>
  </si>
  <si>
    <t>信用卡机票销售系统/光大微讯签证</t>
  </si>
  <si>
    <t>VPN</t>
  </si>
  <si>
    <t xml:space="preserve">电子银行客户画像及行为分析系统 </t>
  </si>
  <si>
    <t>香港对公</t>
  </si>
  <si>
    <t>手机监控app</t>
  </si>
  <si>
    <t>首尔分行</t>
  </si>
  <si>
    <t>自主研发移动平台</t>
  </si>
  <si>
    <t>互联网域</t>
  </si>
  <si>
    <t>信用卡手机APP应用系统</t>
  </si>
  <si>
    <t>MAS短信</t>
  </si>
  <si>
    <t>金融开放平台生产（直销银行）</t>
  </si>
  <si>
    <t>电子支付平台</t>
  </si>
  <si>
    <t>文件传输</t>
  </si>
  <si>
    <t>集团企业微信</t>
  </si>
  <si>
    <t>贵金属</t>
  </si>
  <si>
    <t>阳光惠生活</t>
  </si>
  <si>
    <t>企业年金</t>
  </si>
  <si>
    <t>贵金属行情</t>
  </si>
  <si>
    <t>上海分行个贷流程电子化APP</t>
  </si>
  <si>
    <t>兰州分行轨道交通资金监管系统</t>
  </si>
  <si>
    <t>MDM</t>
  </si>
  <si>
    <t>海口分行物业缴费平台</t>
  </si>
  <si>
    <t>BJ非税</t>
  </si>
  <si>
    <t>合肥分行微商</t>
  </si>
  <si>
    <t>总前开发</t>
  </si>
  <si>
    <t>天津分行微信平台</t>
  </si>
  <si>
    <t>BGAuto</t>
  </si>
  <si>
    <t>信用卡地带支付网关</t>
  </si>
  <si>
    <t>云缴费</t>
  </si>
  <si>
    <t>意见簿</t>
  </si>
  <si>
    <t>车辆融资租赁系统</t>
  </si>
  <si>
    <t>集团微信</t>
  </si>
  <si>
    <t>运维中心手机监控app</t>
  </si>
  <si>
    <t>网上银行系统</t>
  </si>
  <si>
    <t>访客分析</t>
  </si>
  <si>
    <t>资金监管系统测试</t>
  </si>
  <si>
    <t>电子支付</t>
  </si>
  <si>
    <t>开发测试DNS NS</t>
  </si>
  <si>
    <t>POS NAC</t>
  </si>
  <si>
    <t>EIM</t>
  </si>
  <si>
    <t>苏州分行医保</t>
  </si>
  <si>
    <t>办公机</t>
  </si>
  <si>
    <t>太原分行微信</t>
  </si>
  <si>
    <t>生产终端</t>
  </si>
  <si>
    <t>反垃圾邮件网关</t>
  </si>
  <si>
    <t>办公服务器</t>
  </si>
  <si>
    <t>数字地图共享服务系统</t>
  </si>
  <si>
    <t>生产服务器</t>
  </si>
  <si>
    <t>信用卡境外网上支付</t>
  </si>
  <si>
    <t>信用卡人力资源管理系统</t>
  </si>
  <si>
    <t>_</t>
  </si>
  <si>
    <t>电子银行客户画像及行为分析系统</t>
  </si>
  <si>
    <t>信贷风险、票据、全程通系统</t>
  </si>
  <si>
    <t>托管区火墙接口地址</t>
  </si>
  <si>
    <t>客服支持系统</t>
  </si>
  <si>
    <t>客服多媒体客服系统</t>
  </si>
  <si>
    <t>移动智能终端安全管理系统</t>
  </si>
  <si>
    <t>生产VPN系统</t>
  </si>
  <si>
    <t>企业年金账管系统</t>
  </si>
  <si>
    <t>贵金属行情升级服务器</t>
  </si>
  <si>
    <t>网络|办公DMZ区</t>
  </si>
  <si>
    <t>网络|银企通</t>
  </si>
  <si>
    <t>烟台分行税荣贷金融合作平台</t>
  </si>
  <si>
    <t>福州分行公众号</t>
  </si>
  <si>
    <t>福州分行微信管理后台</t>
  </si>
  <si>
    <t>测试用-客服公网测试地址</t>
  </si>
  <si>
    <t>汇市通测试服务器</t>
  </si>
  <si>
    <t>太原分行晋云现代物流公司物流金融系统</t>
  </si>
  <si>
    <t>天津分行社交银行</t>
  </si>
  <si>
    <t>管理驾驶舱系统（光速观察）</t>
  </si>
  <si>
    <t>统一通讯平台（UC）</t>
  </si>
  <si>
    <t>门户WebTrends</t>
  </si>
  <si>
    <t>信用卡网银系统</t>
  </si>
  <si>
    <t>信用卡机票代售</t>
  </si>
  <si>
    <t>外部统一接口平台</t>
  </si>
  <si>
    <t>分行统一接口平台</t>
  </si>
  <si>
    <t xml:space="preserve">自主研发移动平台 </t>
  </si>
  <si>
    <t>SWIFT VPN BOX系统</t>
  </si>
  <si>
    <t>手机银行客户端系统</t>
  </si>
  <si>
    <t>威胁类型（第3级）-（规则名/模型名）</t>
  </si>
  <si>
    <t>是否威胁</t>
  </si>
  <si>
    <t>威胁定级（超高、高、中、低）</t>
  </si>
  <si>
    <t>网络攻击</t>
  </si>
  <si>
    <t>漏洞攻击</t>
  </si>
  <si>
    <t>Struts2漏洞</t>
  </si>
  <si>
    <t>网络团队人工录入</t>
  </si>
  <si>
    <t>是</t>
  </si>
  <si>
    <t>网络蜜罐异常访问类</t>
  </si>
  <si>
    <t>主动访问伪造的蜜罐系统的相关IP地址和端口</t>
  </si>
  <si>
    <t>外部网络攻击类</t>
  </si>
  <si>
    <t>互联网Weblogic反序列化漏洞攻击</t>
  </si>
  <si>
    <t>互联网Tomcat远程代码执行漏洞攻击</t>
  </si>
  <si>
    <t>SQL注入</t>
  </si>
  <si>
    <t>互联网DDos攻击行为</t>
  </si>
  <si>
    <t>互联网黑客向我行发送病毒邮件</t>
  </si>
  <si>
    <t>行内设备传播灰色软件</t>
  </si>
  <si>
    <t>内部异常</t>
  </si>
  <si>
    <t>内部风险类</t>
  </si>
  <si>
    <t>互联网Web服务器弱口令</t>
  </si>
  <si>
    <t>生产VPN系统异常行为</t>
  </si>
  <si>
    <t>云安全监测系统异常</t>
  </si>
  <si>
    <t>办公互联网出口异常行为</t>
  </si>
  <si>
    <t>发现访问系统后门程序</t>
  </si>
  <si>
    <t>系统安全漏洞</t>
  </si>
  <si>
    <t>业务逻辑漏洞</t>
  </si>
  <si>
    <t>安全检查</t>
  </si>
  <si>
    <t>飞行检查</t>
  </si>
  <si>
    <t>网络检查</t>
  </si>
  <si>
    <t>服务器检查</t>
  </si>
  <si>
    <t>终端检查</t>
  </si>
  <si>
    <t>数据检查</t>
  </si>
  <si>
    <t>应用检查</t>
  </si>
  <si>
    <t>基线检查</t>
  </si>
  <si>
    <t>1级</t>
  </si>
  <si>
    <t>2级</t>
  </si>
  <si>
    <t>3级</t>
  </si>
  <si>
    <t>一级分类</t>
  </si>
  <si>
    <t>二级分类</t>
  </si>
  <si>
    <t>三级分类</t>
  </si>
  <si>
    <t>威胁名称（规则名/模型名）</t>
  </si>
  <si>
    <t>判断依据</t>
  </si>
  <si>
    <t>可能的告警来源</t>
  </si>
  <si>
    <t>规则/模型来源</t>
  </si>
  <si>
    <t>日志来源</t>
  </si>
  <si>
    <t>规则所处阶段</t>
  </si>
  <si>
    <t>处置标准</t>
  </si>
  <si>
    <t>处置行为</t>
  </si>
  <si>
    <t>处置方</t>
  </si>
  <si>
    <t>备注</t>
  </si>
  <si>
    <t>拒绝服务攻击</t>
  </si>
  <si>
    <t>Web高频攻击</t>
  </si>
  <si>
    <t>平台内置模型触发</t>
  </si>
  <si>
    <t>安全场景模型</t>
  </si>
  <si>
    <t>流量(HTTP)</t>
  </si>
  <si>
    <t>启用</t>
  </si>
  <si>
    <t>互联网DDoS攻击</t>
  </si>
  <si>
    <t>平台内置规则触发</t>
  </si>
  <si>
    <t>运营项目组规则</t>
  </si>
  <si>
    <t>DDoS产品</t>
  </si>
  <si>
    <t>IDS</t>
  </si>
  <si>
    <t>触发"Struts2"高危漏洞</t>
  </si>
  <si>
    <t>WebLogic漏洞</t>
  </si>
  <si>
    <t>触发"WebLogic"高危漏洞</t>
  </si>
  <si>
    <t>心脏滴血漏洞</t>
  </si>
  <si>
    <t>触发"心脏滴血"高危漏洞</t>
  </si>
  <si>
    <t>反序列化漏洞</t>
  </si>
  <si>
    <t>触发"反序列化"高危漏洞</t>
  </si>
  <si>
    <t>门户网站漏洞</t>
  </si>
  <si>
    <t>触发"门户网站"高危漏洞</t>
  </si>
  <si>
    <t>网络扫描</t>
  </si>
  <si>
    <t>端口扫描</t>
  </si>
  <si>
    <t>外网主机发起端口扫描</t>
  </si>
  <si>
    <t>防火墙（全网Traffic日志；登陆/操作日志）</t>
  </si>
  <si>
    <t>常规</t>
  </si>
  <si>
    <t>IP扫描</t>
  </si>
  <si>
    <t>单个源IP 5分钟内告警量达2000</t>
  </si>
  <si>
    <t>网络</t>
  </si>
  <si>
    <t>系统中没有</t>
  </si>
  <si>
    <t>单个源IP 5分钟内告警规则达10种</t>
  </si>
  <si>
    <t>单个源IP(段) 当日累计告警量达20000</t>
  </si>
  <si>
    <t>单个源IP(段) 当日累计告警量达60000</t>
  </si>
  <si>
    <t>防火墙告警</t>
  </si>
  <si>
    <t>防火墙</t>
  </si>
  <si>
    <t>待定</t>
  </si>
  <si>
    <t>WAF告警</t>
  </si>
  <si>
    <t>WAF</t>
  </si>
  <si>
    <t>导入威胁</t>
  </si>
  <si>
    <t>网络团队提供规则</t>
  </si>
  <si>
    <t>全流量深度分析系统、云安全主机</t>
  </si>
  <si>
    <t>导入威胁/平台模型触发</t>
  </si>
  <si>
    <t>平台模型/网络团队人工录入</t>
  </si>
  <si>
    <t>网络团队提供规则/安全场景模型</t>
  </si>
  <si>
    <t>病毒感染</t>
  </si>
  <si>
    <t>服务器感染病毒</t>
  </si>
  <si>
    <t>防病毒系统</t>
  </si>
  <si>
    <t>终端感染病毒</t>
  </si>
  <si>
    <t>恶性高危病毒</t>
  </si>
  <si>
    <t>内网设备感染/接触恶性高危病毒</t>
  </si>
  <si>
    <t>数据外发</t>
  </si>
  <si>
    <t>可疑文件外发行为</t>
  </si>
  <si>
    <t>境外邮箱外发</t>
  </si>
  <si>
    <t>外发境外个人邮箱</t>
  </si>
  <si>
    <t>防泄密系统</t>
  </si>
  <si>
    <t>外发高敏感文件行外个人邮箱</t>
  </si>
  <si>
    <t>U盘外带高敏感文件</t>
  </si>
  <si>
    <t>行外邮箱外发</t>
  </si>
  <si>
    <t>多人向同一外网邮箱发送邮件</t>
  </si>
  <si>
    <t>流量(MAIL)</t>
  </si>
  <si>
    <t>异常连接</t>
  </si>
  <si>
    <t>内网连接</t>
  </si>
  <si>
    <t>内网外连恶意域名/ip</t>
  </si>
  <si>
    <t>流量（DNS）</t>
  </si>
  <si>
    <t>应用欺诈</t>
  </si>
  <si>
    <t>账户安全</t>
  </si>
  <si>
    <t>撞库攻击模型</t>
  </si>
  <si>
    <t>机器人登录</t>
  </si>
  <si>
    <t>账号盗用</t>
  </si>
  <si>
    <t>业务系统（用户操作日志，登录日志，后期再加交易流水日志等）</t>
  </si>
  <si>
    <t>网站钓鱼</t>
  </si>
  <si>
    <t>产品自身</t>
  </si>
  <si>
    <t>监管机构/合作机构通报、外围自动化动态监测
CNCERT、趋势、信用卡中心、客服、腾讯、360</t>
  </si>
  <si>
    <t>仿冒APP</t>
  </si>
  <si>
    <t>黑产</t>
  </si>
  <si>
    <t>导入时定级</t>
  </si>
  <si>
    <t>填写具体的漏洞名称</t>
  </si>
  <si>
    <t>渗透测试录入、漏扫录入、安全手工录入</t>
  </si>
  <si>
    <t>漏扫发现漏洞、渗透测试发现漏洞、外部机构通报发现漏洞</t>
  </si>
  <si>
    <t>威胁情报</t>
  </si>
  <si>
    <t>同业情报</t>
  </si>
  <si>
    <t>监管通报</t>
  </si>
  <si>
    <t>黑产情报</t>
  </si>
  <si>
    <t>数字观星、启明陈博团队、威胁猎人、紫豹科技</t>
  </si>
  <si>
    <t>传统安全情报</t>
  </si>
  <si>
    <t>微步在线、360、天际友盟、CNCERT</t>
  </si>
  <si>
    <t>威胁来源：安全手工录入、网络手工录入、平台模型、平台规则、众测、外部通报、安全巡检、舆情监控、渗透测试、漏扫、安全检查、其他</t>
  </si>
  <si>
    <t>DC服务器</t>
    <phoneticPr fontId="22" type="noConversion"/>
  </si>
  <si>
    <t>失陷主机</t>
    <phoneticPr fontId="22" type="noConversion"/>
  </si>
  <si>
    <t>-</t>
  </si>
  <si>
    <t>爬虫</t>
    <phoneticPr fontId="22" type="noConversion"/>
  </si>
  <si>
    <t>撞库</t>
    <phoneticPr fontId="22" type="noConversion"/>
  </si>
  <si>
    <t>远控服务器</t>
    <phoneticPr fontId="22" type="noConversion"/>
  </si>
  <si>
    <t>爆破</t>
    <phoneticPr fontId="22" type="noConversion"/>
  </si>
  <si>
    <t>静态IP</t>
    <phoneticPr fontId="22" type="noConversion"/>
  </si>
  <si>
    <t>处理人姓名</t>
    <phoneticPr fontId="24" type="noConversion"/>
  </si>
  <si>
    <r>
      <t>I</t>
    </r>
    <r>
      <rPr>
        <sz val="11"/>
        <color theme="1"/>
        <rFont val="宋体"/>
        <family val="3"/>
        <charset val="134"/>
        <scheme val="minor"/>
      </rPr>
      <t>P标签</t>
    </r>
    <phoneticPr fontId="22" type="noConversion"/>
  </si>
  <si>
    <t>手工创建威胁工单</t>
    <phoneticPr fontId="22" type="noConversion"/>
  </si>
  <si>
    <t>自动创建威胁工单</t>
    <phoneticPr fontId="22" type="noConversion"/>
  </si>
  <si>
    <t>光速观察</t>
    <phoneticPr fontId="24" type="noConversion"/>
  </si>
  <si>
    <t>BGMail</t>
    <phoneticPr fontId="24" type="noConversion"/>
  </si>
  <si>
    <t>应用管理员</t>
    <phoneticPr fontId="24" type="noConversion"/>
  </si>
  <si>
    <t>项目负责人</t>
    <phoneticPr fontId="24" type="noConversion"/>
  </si>
  <si>
    <t>自动创建威胁工单</t>
  </si>
  <si>
    <t>导入人</t>
    <phoneticPr fontId="24" type="noConversion"/>
  </si>
  <si>
    <t>root</t>
    <phoneticPr fontId="24" type="noConversion"/>
  </si>
  <si>
    <t>2019-04-24 08:10:11</t>
    <phoneticPr fontId="24" type="noConversion"/>
  </si>
  <si>
    <t>2019-04-24 08:10:12</t>
  </si>
  <si>
    <t>2019-04-24 08:10:13</t>
  </si>
  <si>
    <r>
      <t>xxx</t>
    </r>
    <r>
      <rPr>
        <sz val="11"/>
        <color theme="1"/>
        <rFont val="宋体"/>
        <family val="3"/>
        <charset val="134"/>
        <scheme val="minor"/>
      </rPr>
      <t>1</t>
    </r>
    <phoneticPr fontId="24" type="noConversion"/>
  </si>
  <si>
    <r>
      <t>xxx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/>
    </r>
  </si>
  <si>
    <r>
      <t>xxx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</si>
</sst>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name val="宋体"/>
      <family val="3"/>
      <charset val="134"/>
    </font>
    <font>
      <sz val="10.5"/>
      <color rgb="FF000000"/>
      <name val="微软雅黑"/>
      <family val="2"/>
      <charset val="134"/>
    </font>
    <font>
      <b/>
      <sz val="12"/>
      <color rgb="FF00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3" tint="0.3999450666829432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vertical="center"/>
    </xf>
    <xf numFmtId="0" fontId="2" fillId="5" borderId="1" xfId="0" applyNumberFormat="1" applyFont="1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 wrapText="1"/>
    </xf>
    <xf numFmtId="0" fontId="15" fillId="7" borderId="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vertical="center" wrapText="1"/>
    </xf>
    <xf numFmtId="0" fontId="13" fillId="7" borderId="1" xfId="0" applyNumberFormat="1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vertical="center"/>
    </xf>
    <xf numFmtId="0" fontId="9" fillId="0" borderId="0" xfId="0" applyFont="1"/>
    <xf numFmtId="0" fontId="0" fillId="0" borderId="0" xfId="0" applyNumberFormat="1" applyFill="1" applyAlignment="1">
      <alignment horizontal="center" vertical="center"/>
    </xf>
    <xf numFmtId="0" fontId="13" fillId="7" borderId="0" xfId="0" applyNumberFormat="1" applyFont="1" applyFill="1" applyAlignment="1">
      <alignment vertical="center" wrapText="1"/>
    </xf>
    <xf numFmtId="0" fontId="14" fillId="7" borderId="0" xfId="0" applyFont="1" applyFill="1" applyAlignment="1">
      <alignment vertical="center" wrapText="1"/>
    </xf>
    <xf numFmtId="0" fontId="0" fillId="3" borderId="0" xfId="0" applyNumberFormat="1" applyFill="1" applyAlignment="1">
      <alignment vertical="center"/>
    </xf>
    <xf numFmtId="0" fontId="17" fillId="0" borderId="0" xfId="0" applyNumberFormat="1" applyFont="1" applyFill="1" applyAlignment="1">
      <alignment horizontal="center" vertical="center"/>
    </xf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Alignment="1"/>
    <xf numFmtId="0" fontId="19" fillId="8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7" fillId="0" borderId="0" xfId="0" applyFont="1"/>
    <xf numFmtId="49" fontId="17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 applyFill="1"/>
    <xf numFmtId="0" fontId="23" fillId="0" borderId="0" xfId="0" applyFont="1"/>
    <xf numFmtId="0" fontId="25" fillId="0" borderId="0" xfId="0" applyFont="1" applyFill="1"/>
    <xf numFmtId="49" fontId="23" fillId="0" borderId="0" xfId="0" applyNumberFormat="1" applyFont="1"/>
    <xf numFmtId="0" fontId="0" fillId="0" borderId="1" xfId="0" applyNumberForma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zoomScale="85" zoomScaleNormal="85" workbookViewId="0">
      <selection activeCell="E4" sqref="E4"/>
    </sheetView>
  </sheetViews>
  <sheetFormatPr defaultColWidth="9" defaultRowHeight="13.5" x14ac:dyDescent="0.3"/>
  <cols>
    <col min="1" max="1" width="21.1328125" customWidth="1"/>
    <col min="2" max="2" width="21.1328125" style="47" customWidth="1"/>
    <col min="3" max="6" width="13.46484375" customWidth="1"/>
    <col min="7" max="9" width="18.86328125" customWidth="1"/>
    <col min="10" max="10" width="31.86328125" customWidth="1"/>
    <col min="11" max="13" width="9.19921875" customWidth="1"/>
    <col min="14" max="14" width="26.86328125" customWidth="1"/>
    <col min="15" max="15" width="10.19921875" customWidth="1"/>
    <col min="16" max="16" width="11.86328125" customWidth="1"/>
    <col min="17" max="17" width="11.33203125" customWidth="1"/>
    <col min="18" max="18" width="26.86328125" customWidth="1"/>
    <col min="19" max="19" width="19.19921875" bestFit="1" customWidth="1"/>
    <col min="21" max="21" width="11.46484375" customWidth="1"/>
    <col min="22" max="23" width="14.6640625" customWidth="1"/>
    <col min="24" max="24" width="13.19921875" bestFit="1" customWidth="1"/>
    <col min="25" max="25" width="18.19921875" customWidth="1"/>
  </cols>
  <sheetData>
    <row r="1" spans="1:25" s="52" customFormat="1" x14ac:dyDescent="0.3">
      <c r="A1" s="52" t="s">
        <v>0</v>
      </c>
      <c r="B1" s="53" t="s">
        <v>1</v>
      </c>
      <c r="C1" s="54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5" t="s">
        <v>13</v>
      </c>
      <c r="O1" s="52" t="s">
        <v>14</v>
      </c>
      <c r="P1" s="52" t="s">
        <v>15</v>
      </c>
      <c r="Q1" s="52" t="s">
        <v>16</v>
      </c>
      <c r="R1" s="55" t="s">
        <v>17</v>
      </c>
      <c r="S1" s="52" t="s">
        <v>18</v>
      </c>
      <c r="T1" s="55" t="s">
        <v>19</v>
      </c>
      <c r="U1" s="55" t="s">
        <v>20</v>
      </c>
      <c r="V1" s="55" t="s">
        <v>21</v>
      </c>
      <c r="W1" s="57" t="s">
        <v>518</v>
      </c>
      <c r="X1" s="55" t="s">
        <v>22</v>
      </c>
      <c r="Y1" s="52" t="s">
        <v>23</v>
      </c>
    </row>
    <row r="2" spans="1:25" x14ac:dyDescent="0.3">
      <c r="A2" s="56" t="s">
        <v>532</v>
      </c>
      <c r="B2" s="58" t="s">
        <v>529</v>
      </c>
      <c r="C2" t="s">
        <v>24</v>
      </c>
      <c r="D2" t="s">
        <v>25</v>
      </c>
      <c r="E2" t="s">
        <v>96</v>
      </c>
      <c r="F2">
        <v>1</v>
      </c>
      <c r="G2" t="s">
        <v>36</v>
      </c>
      <c r="H2" t="s">
        <v>37</v>
      </c>
      <c r="I2" t="s">
        <v>230</v>
      </c>
      <c r="J2" t="s">
        <v>29</v>
      </c>
      <c r="K2" t="s">
        <v>30</v>
      </c>
      <c r="L2" t="s">
        <v>31</v>
      </c>
      <c r="M2">
        <v>4334</v>
      </c>
      <c r="N2" t="s">
        <v>522</v>
      </c>
      <c r="O2" t="s">
        <v>30</v>
      </c>
      <c r="Q2">
        <v>45</v>
      </c>
      <c r="R2" t="s">
        <v>32</v>
      </c>
      <c r="S2" t="s">
        <v>526</v>
      </c>
      <c r="T2" t="s">
        <v>33</v>
      </c>
      <c r="U2" t="s">
        <v>21</v>
      </c>
      <c r="V2" t="s">
        <v>59</v>
      </c>
      <c r="Y2" t="s">
        <v>52</v>
      </c>
    </row>
    <row r="3" spans="1:25" x14ac:dyDescent="0.3">
      <c r="A3" s="56" t="s">
        <v>533</v>
      </c>
      <c r="B3" s="58" t="s">
        <v>530</v>
      </c>
      <c r="C3" t="s">
        <v>24</v>
      </c>
      <c r="D3" t="s">
        <v>25</v>
      </c>
      <c r="E3" t="s">
        <v>26</v>
      </c>
      <c r="F3">
        <v>2</v>
      </c>
      <c r="G3" t="s">
        <v>27</v>
      </c>
      <c r="H3" t="s">
        <v>28</v>
      </c>
      <c r="I3" t="s">
        <v>28</v>
      </c>
      <c r="J3" t="s">
        <v>29</v>
      </c>
      <c r="K3" t="s">
        <v>30</v>
      </c>
      <c r="L3" t="s">
        <v>31</v>
      </c>
      <c r="M3">
        <v>4334</v>
      </c>
      <c r="N3" t="s">
        <v>523</v>
      </c>
      <c r="O3" t="s">
        <v>30</v>
      </c>
      <c r="Q3">
        <v>45</v>
      </c>
      <c r="R3" t="s">
        <v>32</v>
      </c>
      <c r="S3" t="s">
        <v>526</v>
      </c>
      <c r="T3" t="s">
        <v>33</v>
      </c>
      <c r="U3" t="s">
        <v>40</v>
      </c>
      <c r="W3" t="s">
        <v>527</v>
      </c>
      <c r="X3" t="s">
        <v>528</v>
      </c>
      <c r="Y3" t="s">
        <v>524</v>
      </c>
    </row>
    <row r="4" spans="1:25" x14ac:dyDescent="0.3">
      <c r="A4" s="56" t="s">
        <v>534</v>
      </c>
      <c r="B4" s="58" t="s">
        <v>531</v>
      </c>
      <c r="C4" t="s">
        <v>24</v>
      </c>
      <c r="D4" t="s">
        <v>25</v>
      </c>
      <c r="E4" t="s">
        <v>81</v>
      </c>
      <c r="F4">
        <v>3</v>
      </c>
      <c r="G4" t="s">
        <v>27</v>
      </c>
      <c r="H4" t="s">
        <v>28</v>
      </c>
      <c r="I4" t="s">
        <v>28</v>
      </c>
      <c r="J4" t="s">
        <v>29</v>
      </c>
      <c r="K4" t="s">
        <v>30</v>
      </c>
      <c r="L4" t="s">
        <v>31</v>
      </c>
      <c r="M4">
        <v>4334</v>
      </c>
      <c r="N4" t="s">
        <v>32</v>
      </c>
      <c r="O4" t="s">
        <v>30</v>
      </c>
      <c r="Q4">
        <v>45</v>
      </c>
      <c r="R4" t="s">
        <v>32</v>
      </c>
      <c r="S4" t="s">
        <v>526</v>
      </c>
      <c r="T4" t="s">
        <v>33</v>
      </c>
      <c r="U4" t="s">
        <v>21</v>
      </c>
      <c r="Y4" t="s">
        <v>525</v>
      </c>
    </row>
  </sheetData>
  <dataConsolidate/>
  <phoneticPr fontId="24" type="noConversion"/>
  <dataValidations count="2">
    <dataValidation allowBlank="1" showInputMessage="1" showErrorMessage="1" sqref="N1 R1 G1" xr:uid="{00000000-0002-0000-0000-000000000000}"/>
    <dataValidation type="list" allowBlank="1" showInputMessage="1" showErrorMessage="1" sqref="H1:I1048576" xr:uid="{00000000-0002-0000-0000-00000D000000}">
      <formula1>INDIRECT(G1)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4000000}">
          <x14:formula1>
            <xm:f>'目的IP所属应用-字典表'!$A$2:$A$108</xm:f>
          </x14:formula1>
          <xm:sqref>N2:N25 R2:R25</xm:sqref>
        </x14:dataValidation>
        <x14:dataValidation type="list" allowBlank="1" showInputMessage="1" showErrorMessage="1" xr:uid="{00000000-0002-0000-0000-000008000000}">
          <x14:formula1>
            <xm:f>'目的IP所属应用-字典表'!$L$2:$L$43</xm:f>
          </x14:formula1>
          <xm:sqref>V2:V25</xm:sqref>
        </x14:dataValidation>
        <x14:dataValidation type="list" allowBlank="1" showInputMessage="1" showErrorMessage="1" xr:uid="{00000000-0002-0000-0000-00000A000000}">
          <x14:formula1>
            <xm:f>'目的IP所属应用-字典表'!$D$2:$D$139</xm:f>
          </x14:formula1>
          <xm:sqref>N26:N1048576 R26:R1048576</xm:sqref>
        </x14:dataValidation>
        <x14:dataValidation type="list" allowBlank="1" showInputMessage="1" showErrorMessage="1" xr:uid="{00000000-0002-0000-0000-00000B000000}">
          <x14:formula1>
            <xm:f>'目的IP所属应用-字典表'!$K$2:$K$3</xm:f>
          </x14:formula1>
          <xm:sqref>U2:U25</xm:sqref>
        </x14:dataValidation>
        <x14:dataValidation type="list" allowBlank="1" showInputMessage="1" showErrorMessage="1" xr:uid="{00000000-0002-0000-0000-000002000000}">
          <x14:formula1>
            <xm:f>'目的IP所属应用-字典表'!$E$2:$E$44</xm:f>
          </x14:formula1>
          <xm:sqref>T2:T1048576</xm:sqref>
        </x14:dataValidation>
        <x14:dataValidation type="list" allowBlank="1" showInputMessage="1" showErrorMessage="1" xr:uid="{00000000-0002-0000-0000-000003000000}">
          <x14:formula1>
            <xm:f>'目的IP所属应用-字典表'!$H$13:$H$16</xm:f>
          </x14:formula1>
          <xm:sqref>C1:C1048576</xm:sqref>
        </x14:dataValidation>
        <x14:dataValidation type="list" allowBlank="1" showInputMessage="1" showErrorMessage="1" xr:uid="{00000000-0002-0000-0000-000005000000}">
          <x14:formula1>
            <xm:f>'目的IP所属应用-字典表'!$B$3:$B$15</xm:f>
          </x14:formula1>
          <xm:sqref>E1:E1048576</xm:sqref>
        </x14:dataValidation>
        <x14:dataValidation type="list" allowBlank="1" showInputMessage="1" showErrorMessage="1" xr:uid="{00000000-0002-0000-0000-000006000000}">
          <x14:formula1>
            <xm:f>'目的IP所属应用-字典表'!$G$14:$G$17</xm:f>
          </x14:formula1>
          <xm:sqref>D1:D1048576</xm:sqref>
        </x14:dataValidation>
        <x14:dataValidation type="list" allowBlank="1" showInputMessage="1" showErrorMessage="1" xr:uid="{00000000-0002-0000-0000-000009000000}">
          <x14:formula1>
            <xm:f>'告警级别-字典表'!$A$42:$A$46</xm:f>
          </x14:formula1>
          <xm:sqref>G2:G1048576</xm:sqref>
        </x14:dataValidation>
        <x14:dataValidation type="list" allowBlank="1" showInputMessage="1" showErrorMessage="1" xr:uid="{31208FFF-C402-4EB8-B410-B74228113E3E}">
          <x14:formula1>
            <xm:f>'目的IP所属应用-字典表'!$M$6:$M$13</xm:f>
          </x14:formula1>
          <xm:sqref>P1:P1048576 L1:L1048576</xm:sqref>
        </x14:dataValidation>
        <x14:dataValidation type="list" allowBlank="1" showInputMessage="1" showErrorMessage="1" xr:uid="{00000000-0002-0000-0000-000007000000}">
          <x14:formula1>
            <xm:f>'目的IP所属应用-字典表'!$J$2:$J$3</xm:f>
          </x14:formula1>
          <xm:sqref>S2:S25</xm:sqref>
        </x14:dataValidation>
        <x14:dataValidation type="list" allowBlank="1" showInputMessage="1" showErrorMessage="1" xr:uid="{00000000-0002-0000-0000-00000C000000}">
          <x14:formula1>
            <xm:f>'目的IP所属应用-字典表'!$I$2:$I$4</xm:f>
          </x14:formula1>
          <xm:sqref>Y2:Y25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0"/>
  <sheetViews>
    <sheetView topLeftCell="B1" workbookViewId="0">
      <selection activeCell="I4" sqref="I4"/>
    </sheetView>
  </sheetViews>
  <sheetFormatPr defaultColWidth="9" defaultRowHeight="13.5" x14ac:dyDescent="0.3"/>
  <cols>
    <col min="1" max="1" width="40.86328125" style="48" customWidth="1"/>
    <col min="2" max="2" width="20.19921875" customWidth="1"/>
    <col min="4" max="4" width="39" customWidth="1"/>
    <col min="9" max="9" width="11.46484375" customWidth="1"/>
    <col min="10" max="10" width="24.796875" customWidth="1"/>
    <col min="12" max="12" width="15" style="49" customWidth="1"/>
    <col min="13" max="13" width="11.6640625" bestFit="1" customWidth="1"/>
  </cols>
  <sheetData>
    <row r="1" spans="1:13" ht="15.75" x14ac:dyDescent="0.3">
      <c r="A1" s="48" t="s">
        <v>41</v>
      </c>
      <c r="B1" t="s">
        <v>42</v>
      </c>
      <c r="D1" s="48" t="s">
        <v>43</v>
      </c>
      <c r="E1" t="s">
        <v>44</v>
      </c>
      <c r="I1" s="50" t="s">
        <v>23</v>
      </c>
      <c r="J1" t="s">
        <v>45</v>
      </c>
      <c r="K1" t="s">
        <v>46</v>
      </c>
      <c r="L1" s="50" t="s">
        <v>21</v>
      </c>
    </row>
    <row r="2" spans="1:13" x14ac:dyDescent="0.3">
      <c r="A2" s="48" t="s">
        <v>47</v>
      </c>
      <c r="D2" t="s">
        <v>48</v>
      </c>
      <c r="E2" t="s">
        <v>39</v>
      </c>
      <c r="I2" s="51" t="s">
        <v>52</v>
      </c>
      <c r="J2" t="s">
        <v>520</v>
      </c>
      <c r="K2" t="s">
        <v>21</v>
      </c>
      <c r="L2" s="49" t="s">
        <v>53</v>
      </c>
    </row>
    <row r="3" spans="1:13" x14ac:dyDescent="0.3">
      <c r="A3" s="48" t="s">
        <v>49</v>
      </c>
      <c r="B3" t="s">
        <v>50</v>
      </c>
      <c r="D3" t="s">
        <v>51</v>
      </c>
      <c r="E3" t="s">
        <v>33</v>
      </c>
      <c r="I3" s="51" t="s">
        <v>58</v>
      </c>
      <c r="J3" s="56" t="s">
        <v>521</v>
      </c>
      <c r="K3" t="s">
        <v>40</v>
      </c>
      <c r="L3" s="49" t="s">
        <v>59</v>
      </c>
    </row>
    <row r="4" spans="1:13" x14ac:dyDescent="0.3">
      <c r="A4" s="48" t="s">
        <v>54</v>
      </c>
      <c r="B4" t="s">
        <v>55</v>
      </c>
      <c r="D4" t="s">
        <v>56</v>
      </c>
      <c r="E4" t="s">
        <v>57</v>
      </c>
      <c r="I4" s="51" t="s">
        <v>89</v>
      </c>
      <c r="L4" s="49" t="s">
        <v>64</v>
      </c>
    </row>
    <row r="5" spans="1:13" x14ac:dyDescent="0.3">
      <c r="A5" s="48" t="s">
        <v>60</v>
      </c>
      <c r="B5" t="s">
        <v>61</v>
      </c>
      <c r="D5" t="s">
        <v>62</v>
      </c>
      <c r="E5" t="s">
        <v>63</v>
      </c>
      <c r="L5" s="49" t="s">
        <v>69</v>
      </c>
      <c r="M5" s="56" t="s">
        <v>519</v>
      </c>
    </row>
    <row r="6" spans="1:13" x14ac:dyDescent="0.3">
      <c r="A6" s="48" t="s">
        <v>65</v>
      </c>
      <c r="B6" t="s">
        <v>66</v>
      </c>
      <c r="D6" t="s">
        <v>67</v>
      </c>
      <c r="E6" t="s">
        <v>68</v>
      </c>
      <c r="L6" s="49" t="s">
        <v>74</v>
      </c>
      <c r="M6" t="s">
        <v>510</v>
      </c>
    </row>
    <row r="7" spans="1:13" x14ac:dyDescent="0.3">
      <c r="A7" s="48" t="s">
        <v>70</v>
      </c>
      <c r="B7" t="s">
        <v>71</v>
      </c>
      <c r="D7" t="s">
        <v>72</v>
      </c>
      <c r="E7" t="s">
        <v>73</v>
      </c>
      <c r="L7" s="49" t="s">
        <v>79</v>
      </c>
      <c r="M7" s="56" t="s">
        <v>517</v>
      </c>
    </row>
    <row r="8" spans="1:13" x14ac:dyDescent="0.3">
      <c r="A8" s="48" t="s">
        <v>75</v>
      </c>
      <c r="B8" t="s">
        <v>76</v>
      </c>
      <c r="D8" t="s">
        <v>77</v>
      </c>
      <c r="E8" t="s">
        <v>78</v>
      </c>
      <c r="L8" s="49" t="s">
        <v>84</v>
      </c>
      <c r="M8" s="56" t="s">
        <v>511</v>
      </c>
    </row>
    <row r="9" spans="1:13" x14ac:dyDescent="0.3">
      <c r="A9" s="48" t="s">
        <v>80</v>
      </c>
      <c r="B9" t="s">
        <v>81</v>
      </c>
      <c r="D9" t="s">
        <v>82</v>
      </c>
      <c r="E9" t="s">
        <v>83</v>
      </c>
      <c r="L9" s="49" t="s">
        <v>90</v>
      </c>
      <c r="M9" s="56" t="s">
        <v>516</v>
      </c>
    </row>
    <row r="10" spans="1:13" x14ac:dyDescent="0.3">
      <c r="A10" s="48" t="s">
        <v>85</v>
      </c>
      <c r="B10" t="s">
        <v>86</v>
      </c>
      <c r="D10" t="s">
        <v>87</v>
      </c>
      <c r="E10" t="s">
        <v>88</v>
      </c>
      <c r="L10" s="49" t="s">
        <v>94</v>
      </c>
      <c r="M10" s="56" t="s">
        <v>515</v>
      </c>
    </row>
    <row r="11" spans="1:13" x14ac:dyDescent="0.3">
      <c r="A11" s="48" t="s">
        <v>91</v>
      </c>
      <c r="B11" t="s">
        <v>26</v>
      </c>
      <c r="D11" t="s">
        <v>92</v>
      </c>
      <c r="E11" t="s">
        <v>93</v>
      </c>
      <c r="L11" s="49" t="s">
        <v>100</v>
      </c>
      <c r="M11" s="56" t="s">
        <v>514</v>
      </c>
    </row>
    <row r="12" spans="1:13" x14ac:dyDescent="0.3">
      <c r="A12" s="48" t="s">
        <v>95</v>
      </c>
      <c r="B12" t="s">
        <v>96</v>
      </c>
      <c r="D12" t="s">
        <v>97</v>
      </c>
      <c r="E12" t="s">
        <v>98</v>
      </c>
      <c r="L12" s="49" t="s">
        <v>105</v>
      </c>
      <c r="M12" s="56" t="s">
        <v>513</v>
      </c>
    </row>
    <row r="13" spans="1:13" x14ac:dyDescent="0.3">
      <c r="A13" s="48" t="s">
        <v>101</v>
      </c>
      <c r="B13" t="s">
        <v>35</v>
      </c>
      <c r="D13" t="s">
        <v>102</v>
      </c>
      <c r="E13" t="s">
        <v>103</v>
      </c>
      <c r="G13" t="s">
        <v>3</v>
      </c>
      <c r="H13" t="s">
        <v>104</v>
      </c>
      <c r="L13" s="49" t="s">
        <v>110</v>
      </c>
      <c r="M13" t="s">
        <v>512</v>
      </c>
    </row>
    <row r="14" spans="1:13" x14ac:dyDescent="0.3">
      <c r="A14" s="48" t="s">
        <v>106</v>
      </c>
      <c r="B14" t="s">
        <v>107</v>
      </c>
      <c r="D14" t="s">
        <v>108</v>
      </c>
      <c r="E14" t="s">
        <v>109</v>
      </c>
      <c r="G14" t="s">
        <v>25</v>
      </c>
      <c r="H14" t="s">
        <v>24</v>
      </c>
      <c r="L14" s="49" t="s">
        <v>116</v>
      </c>
    </row>
    <row r="15" spans="1:13" x14ac:dyDescent="0.3">
      <c r="A15" s="48" t="s">
        <v>111</v>
      </c>
      <c r="B15" t="s">
        <v>99</v>
      </c>
      <c r="D15" t="s">
        <v>112</v>
      </c>
      <c r="E15" t="s">
        <v>113</v>
      </c>
      <c r="G15" t="s">
        <v>114</v>
      </c>
      <c r="H15" t="s">
        <v>115</v>
      </c>
      <c r="L15" s="49" t="s">
        <v>122</v>
      </c>
    </row>
    <row r="16" spans="1:13" x14ac:dyDescent="0.3">
      <c r="A16" s="48" t="s">
        <v>117</v>
      </c>
      <c r="D16" t="s">
        <v>118</v>
      </c>
      <c r="E16" t="s">
        <v>119</v>
      </c>
      <c r="G16" t="s">
        <v>120</v>
      </c>
      <c r="H16" t="s">
        <v>121</v>
      </c>
      <c r="L16" s="49" t="s">
        <v>126</v>
      </c>
    </row>
    <row r="17" spans="1:12" x14ac:dyDescent="0.3">
      <c r="A17" s="48" t="s">
        <v>123</v>
      </c>
      <c r="D17" t="s">
        <v>124</v>
      </c>
      <c r="E17" t="s">
        <v>125</v>
      </c>
      <c r="G17" t="s">
        <v>34</v>
      </c>
      <c r="L17" s="49" t="s">
        <v>130</v>
      </c>
    </row>
    <row r="18" spans="1:12" x14ac:dyDescent="0.3">
      <c r="A18" s="48" t="s">
        <v>127</v>
      </c>
      <c r="D18" t="s">
        <v>128</v>
      </c>
      <c r="E18" t="s">
        <v>129</v>
      </c>
      <c r="L18" s="49" t="s">
        <v>134</v>
      </c>
    </row>
    <row r="19" spans="1:12" x14ac:dyDescent="0.3">
      <c r="A19" s="48" t="s">
        <v>131</v>
      </c>
      <c r="D19" t="s">
        <v>132</v>
      </c>
      <c r="E19" t="s">
        <v>133</v>
      </c>
      <c r="L19" s="49" t="s">
        <v>138</v>
      </c>
    </row>
    <row r="20" spans="1:12" x14ac:dyDescent="0.3">
      <c r="A20" s="48" t="s">
        <v>135</v>
      </c>
      <c r="D20" t="s">
        <v>136</v>
      </c>
      <c r="E20" t="s">
        <v>137</v>
      </c>
      <c r="L20" s="49" t="s">
        <v>142</v>
      </c>
    </row>
    <row r="21" spans="1:12" x14ac:dyDescent="0.3">
      <c r="A21" s="48" t="s">
        <v>139</v>
      </c>
      <c r="D21" t="s">
        <v>140</v>
      </c>
      <c r="E21" t="s">
        <v>141</v>
      </c>
      <c r="L21" s="49" t="s">
        <v>146</v>
      </c>
    </row>
    <row r="22" spans="1:12" x14ac:dyDescent="0.3">
      <c r="A22" s="48" t="s">
        <v>143</v>
      </c>
      <c r="D22" t="s">
        <v>144</v>
      </c>
      <c r="E22" t="s">
        <v>145</v>
      </c>
      <c r="L22" s="49" t="s">
        <v>150</v>
      </c>
    </row>
    <row r="23" spans="1:12" x14ac:dyDescent="0.3">
      <c r="A23" s="48" t="s">
        <v>147</v>
      </c>
      <c r="D23" t="s">
        <v>148</v>
      </c>
      <c r="E23" t="s">
        <v>149</v>
      </c>
      <c r="L23" s="49" t="s">
        <v>154</v>
      </c>
    </row>
    <row r="24" spans="1:12" x14ac:dyDescent="0.3">
      <c r="A24" s="48" t="s">
        <v>151</v>
      </c>
      <c r="D24" t="s">
        <v>152</v>
      </c>
      <c r="E24" t="s">
        <v>153</v>
      </c>
      <c r="L24" s="49" t="s">
        <v>158</v>
      </c>
    </row>
    <row r="25" spans="1:12" x14ac:dyDescent="0.3">
      <c r="A25" s="48" t="s">
        <v>155</v>
      </c>
      <c r="D25" t="s">
        <v>156</v>
      </c>
      <c r="E25" t="s">
        <v>157</v>
      </c>
      <c r="L25" s="49" t="s">
        <v>162</v>
      </c>
    </row>
    <row r="26" spans="1:12" x14ac:dyDescent="0.3">
      <c r="A26" s="48" t="s">
        <v>159</v>
      </c>
      <c r="D26" t="s">
        <v>160</v>
      </c>
      <c r="E26" t="s">
        <v>161</v>
      </c>
      <c r="L26" s="49" t="s">
        <v>166</v>
      </c>
    </row>
    <row r="27" spans="1:12" x14ac:dyDescent="0.3">
      <c r="A27" s="48" t="s">
        <v>163</v>
      </c>
      <c r="D27" t="s">
        <v>164</v>
      </c>
      <c r="E27" t="s">
        <v>165</v>
      </c>
      <c r="L27" s="49" t="s">
        <v>170</v>
      </c>
    </row>
    <row r="28" spans="1:12" x14ac:dyDescent="0.3">
      <c r="A28" s="48" t="s">
        <v>167</v>
      </c>
      <c r="D28" t="s">
        <v>168</v>
      </c>
      <c r="E28" t="s">
        <v>169</v>
      </c>
      <c r="L28" s="49" t="s">
        <v>174</v>
      </c>
    </row>
    <row r="29" spans="1:12" x14ac:dyDescent="0.3">
      <c r="A29" s="48" t="s">
        <v>171</v>
      </c>
      <c r="D29" t="s">
        <v>172</v>
      </c>
      <c r="E29" t="s">
        <v>173</v>
      </c>
      <c r="L29" s="49" t="s">
        <v>178</v>
      </c>
    </row>
    <row r="30" spans="1:12" x14ac:dyDescent="0.3">
      <c r="A30" s="48" t="s">
        <v>175</v>
      </c>
      <c r="D30" t="s">
        <v>176</v>
      </c>
      <c r="E30" t="s">
        <v>177</v>
      </c>
      <c r="L30" s="49" t="s">
        <v>182</v>
      </c>
    </row>
    <row r="31" spans="1:12" x14ac:dyDescent="0.3">
      <c r="A31" s="48" t="s">
        <v>179</v>
      </c>
      <c r="D31" t="s">
        <v>180</v>
      </c>
      <c r="E31" t="s">
        <v>181</v>
      </c>
      <c r="L31" s="49" t="s">
        <v>185</v>
      </c>
    </row>
    <row r="32" spans="1:12" x14ac:dyDescent="0.3">
      <c r="A32" s="48" t="s">
        <v>183</v>
      </c>
      <c r="D32" t="s">
        <v>106</v>
      </c>
      <c r="E32" t="s">
        <v>184</v>
      </c>
      <c r="L32" s="49" t="s">
        <v>189</v>
      </c>
    </row>
    <row r="33" spans="1:12" x14ac:dyDescent="0.3">
      <c r="A33" s="48" t="s">
        <v>186</v>
      </c>
      <c r="D33" t="s">
        <v>187</v>
      </c>
      <c r="E33" t="s">
        <v>188</v>
      </c>
      <c r="L33" s="49" t="s">
        <v>192</v>
      </c>
    </row>
    <row r="34" spans="1:12" x14ac:dyDescent="0.3">
      <c r="A34" s="48" t="s">
        <v>102</v>
      </c>
      <c r="D34" t="s">
        <v>190</v>
      </c>
      <c r="E34" t="s">
        <v>191</v>
      </c>
      <c r="L34" s="49" t="s">
        <v>195</v>
      </c>
    </row>
    <row r="35" spans="1:12" x14ac:dyDescent="0.3">
      <c r="A35" s="48" t="s">
        <v>32</v>
      </c>
      <c r="D35" t="s">
        <v>193</v>
      </c>
      <c r="E35" t="s">
        <v>194</v>
      </c>
      <c r="L35" s="49" t="s">
        <v>199</v>
      </c>
    </row>
    <row r="36" spans="1:12" x14ac:dyDescent="0.3">
      <c r="A36" s="48" t="s">
        <v>196</v>
      </c>
      <c r="D36" t="s">
        <v>197</v>
      </c>
      <c r="E36" t="s">
        <v>198</v>
      </c>
      <c r="L36" s="49" t="s">
        <v>203</v>
      </c>
    </row>
    <row r="37" spans="1:12" x14ac:dyDescent="0.3">
      <c r="A37" s="48" t="s">
        <v>200</v>
      </c>
      <c r="D37" t="s">
        <v>201</v>
      </c>
      <c r="E37" t="s">
        <v>202</v>
      </c>
      <c r="L37" s="49" t="s">
        <v>207</v>
      </c>
    </row>
    <row r="38" spans="1:12" x14ac:dyDescent="0.3">
      <c r="A38" s="48" t="s">
        <v>204</v>
      </c>
      <c r="D38" t="s">
        <v>205</v>
      </c>
      <c r="E38" t="s">
        <v>206</v>
      </c>
      <c r="L38" s="49" t="s">
        <v>211</v>
      </c>
    </row>
    <row r="39" spans="1:12" x14ac:dyDescent="0.3">
      <c r="A39" s="48" t="s">
        <v>208</v>
      </c>
      <c r="D39" t="s">
        <v>209</v>
      </c>
      <c r="E39" t="s">
        <v>210</v>
      </c>
      <c r="L39" s="49" t="s">
        <v>215</v>
      </c>
    </row>
    <row r="40" spans="1:12" x14ac:dyDescent="0.3">
      <c r="A40" s="48" t="s">
        <v>212</v>
      </c>
      <c r="D40" t="s">
        <v>213</v>
      </c>
      <c r="E40" t="s">
        <v>214</v>
      </c>
      <c r="L40" s="49" t="s">
        <v>219</v>
      </c>
    </row>
    <row r="41" spans="1:12" x14ac:dyDescent="0.3">
      <c r="A41" s="48" t="s">
        <v>216</v>
      </c>
      <c r="D41" t="s">
        <v>217</v>
      </c>
      <c r="E41" t="s">
        <v>218</v>
      </c>
      <c r="L41" s="49" t="s">
        <v>223</v>
      </c>
    </row>
    <row r="42" spans="1:12" x14ac:dyDescent="0.3">
      <c r="A42" s="48" t="s">
        <v>220</v>
      </c>
      <c r="D42" t="s">
        <v>221</v>
      </c>
      <c r="E42" t="s">
        <v>222</v>
      </c>
      <c r="L42" s="49" t="s">
        <v>227</v>
      </c>
    </row>
    <row r="43" spans="1:12" x14ac:dyDescent="0.3">
      <c r="A43" s="48" t="s">
        <v>224</v>
      </c>
      <c r="D43" t="s">
        <v>225</v>
      </c>
      <c r="E43" t="s">
        <v>226</v>
      </c>
      <c r="L43" s="49" t="s">
        <v>230</v>
      </c>
    </row>
    <row r="44" spans="1:12" x14ac:dyDescent="0.3">
      <c r="A44" s="48" t="s">
        <v>228</v>
      </c>
      <c r="D44" t="s">
        <v>229</v>
      </c>
      <c r="E44" t="s">
        <v>230</v>
      </c>
    </row>
    <row r="45" spans="1:12" x14ac:dyDescent="0.3">
      <c r="A45" s="48" t="s">
        <v>231</v>
      </c>
      <c r="D45" t="s">
        <v>139</v>
      </c>
    </row>
    <row r="46" spans="1:12" x14ac:dyDescent="0.3">
      <c r="A46" s="48" t="s">
        <v>232</v>
      </c>
      <c r="D46" t="s">
        <v>233</v>
      </c>
    </row>
    <row r="47" spans="1:12" x14ac:dyDescent="0.3">
      <c r="A47" s="48" t="s">
        <v>234</v>
      </c>
      <c r="D47" t="s">
        <v>235</v>
      </c>
    </row>
    <row r="48" spans="1:12" x14ac:dyDescent="0.3">
      <c r="A48" s="48" t="s">
        <v>236</v>
      </c>
      <c r="D48" t="s">
        <v>237</v>
      </c>
    </row>
    <row r="49" spans="1:4" x14ac:dyDescent="0.3">
      <c r="A49" s="48" t="s">
        <v>238</v>
      </c>
      <c r="D49" t="s">
        <v>239</v>
      </c>
    </row>
    <row r="50" spans="1:4" x14ac:dyDescent="0.3">
      <c r="A50" s="48" t="s">
        <v>240</v>
      </c>
      <c r="D50" t="s">
        <v>241</v>
      </c>
    </row>
    <row r="51" spans="1:4" x14ac:dyDescent="0.3">
      <c r="A51" s="48" t="s">
        <v>242</v>
      </c>
      <c r="D51" t="s">
        <v>101</v>
      </c>
    </row>
    <row r="52" spans="1:4" x14ac:dyDescent="0.3">
      <c r="A52" s="48" t="s">
        <v>243</v>
      </c>
      <c r="D52" t="s">
        <v>244</v>
      </c>
    </row>
    <row r="53" spans="1:4" x14ac:dyDescent="0.3">
      <c r="A53" s="48" t="s">
        <v>245</v>
      </c>
      <c r="D53" t="s">
        <v>246</v>
      </c>
    </row>
    <row r="54" spans="1:4" x14ac:dyDescent="0.3">
      <c r="A54" s="48" t="s">
        <v>247</v>
      </c>
      <c r="D54" t="s">
        <v>248</v>
      </c>
    </row>
    <row r="55" spans="1:4" x14ac:dyDescent="0.3">
      <c r="A55" s="48" t="s">
        <v>249</v>
      </c>
      <c r="D55" t="s">
        <v>250</v>
      </c>
    </row>
    <row r="56" spans="1:4" x14ac:dyDescent="0.3">
      <c r="A56" s="48" t="s">
        <v>251</v>
      </c>
      <c r="D56" t="s">
        <v>252</v>
      </c>
    </row>
    <row r="57" spans="1:4" x14ac:dyDescent="0.3">
      <c r="A57" s="48" t="s">
        <v>253</v>
      </c>
      <c r="D57" t="s">
        <v>254</v>
      </c>
    </row>
    <row r="58" spans="1:4" x14ac:dyDescent="0.3">
      <c r="A58" s="48" t="s">
        <v>255</v>
      </c>
      <c r="D58" t="s">
        <v>256</v>
      </c>
    </row>
    <row r="59" spans="1:4" x14ac:dyDescent="0.3">
      <c r="A59" s="48" t="s">
        <v>257</v>
      </c>
      <c r="D59" t="s">
        <v>258</v>
      </c>
    </row>
    <row r="60" spans="1:4" x14ac:dyDescent="0.3">
      <c r="A60" s="48" t="s">
        <v>259</v>
      </c>
      <c r="D60" t="s">
        <v>260</v>
      </c>
    </row>
    <row r="61" spans="1:4" x14ac:dyDescent="0.3">
      <c r="A61" s="48" t="s">
        <v>261</v>
      </c>
      <c r="D61" t="s">
        <v>262</v>
      </c>
    </row>
    <row r="62" spans="1:4" x14ac:dyDescent="0.3">
      <c r="A62" s="48" t="s">
        <v>263</v>
      </c>
      <c r="D62" t="s">
        <v>212</v>
      </c>
    </row>
    <row r="63" spans="1:4" x14ac:dyDescent="0.3">
      <c r="A63" s="48" t="s">
        <v>264</v>
      </c>
      <c r="D63" t="s">
        <v>265</v>
      </c>
    </row>
    <row r="64" spans="1:4" x14ac:dyDescent="0.3">
      <c r="A64" s="48" t="s">
        <v>266</v>
      </c>
      <c r="D64" t="s">
        <v>267</v>
      </c>
    </row>
    <row r="65" spans="1:4" x14ac:dyDescent="0.3">
      <c r="A65" s="48" t="s">
        <v>268</v>
      </c>
      <c r="D65" t="s">
        <v>269</v>
      </c>
    </row>
    <row r="66" spans="1:4" x14ac:dyDescent="0.3">
      <c r="A66" s="48" t="s">
        <v>270</v>
      </c>
      <c r="D66" t="s">
        <v>271</v>
      </c>
    </row>
    <row r="67" spans="1:4" x14ac:dyDescent="0.3">
      <c r="A67" s="48" t="s">
        <v>272</v>
      </c>
      <c r="D67" t="s">
        <v>273</v>
      </c>
    </row>
    <row r="68" spans="1:4" x14ac:dyDescent="0.3">
      <c r="A68" s="48" t="s">
        <v>274</v>
      </c>
      <c r="D68" t="s">
        <v>275</v>
      </c>
    </row>
    <row r="69" spans="1:4" x14ac:dyDescent="0.3">
      <c r="A69" s="48" t="s">
        <v>276</v>
      </c>
      <c r="D69" t="s">
        <v>277</v>
      </c>
    </row>
    <row r="70" spans="1:4" x14ac:dyDescent="0.3">
      <c r="A70" s="48" t="s">
        <v>278</v>
      </c>
      <c r="D70" t="s">
        <v>279</v>
      </c>
    </row>
    <row r="71" spans="1:4" x14ac:dyDescent="0.3">
      <c r="A71" s="48" t="s">
        <v>280</v>
      </c>
      <c r="D71" t="s">
        <v>281</v>
      </c>
    </row>
    <row r="72" spans="1:4" x14ac:dyDescent="0.3">
      <c r="A72" s="48" t="s">
        <v>282</v>
      </c>
      <c r="D72" t="s">
        <v>283</v>
      </c>
    </row>
    <row r="73" spans="1:4" x14ac:dyDescent="0.3">
      <c r="A73" s="48" t="s">
        <v>284</v>
      </c>
      <c r="D73" t="s">
        <v>285</v>
      </c>
    </row>
    <row r="74" spans="1:4" x14ac:dyDescent="0.3">
      <c r="A74" s="48" t="s">
        <v>286</v>
      </c>
      <c r="D74" t="s">
        <v>287</v>
      </c>
    </row>
    <row r="75" spans="1:4" x14ac:dyDescent="0.3">
      <c r="A75" s="48" t="s">
        <v>288</v>
      </c>
      <c r="D75" t="s">
        <v>289</v>
      </c>
    </row>
    <row r="76" spans="1:4" x14ac:dyDescent="0.3">
      <c r="A76" s="48" t="s">
        <v>290</v>
      </c>
      <c r="D76" t="s">
        <v>291</v>
      </c>
    </row>
    <row r="77" spans="1:4" x14ac:dyDescent="0.3">
      <c r="A77" s="48" t="s">
        <v>292</v>
      </c>
      <c r="D77" t="s">
        <v>293</v>
      </c>
    </row>
    <row r="78" spans="1:4" x14ac:dyDescent="0.3">
      <c r="A78" s="48" t="s">
        <v>294</v>
      </c>
      <c r="D78" t="s">
        <v>295</v>
      </c>
    </row>
    <row r="79" spans="1:4" x14ac:dyDescent="0.3">
      <c r="A79" s="48" t="s">
        <v>296</v>
      </c>
      <c r="D79" t="s">
        <v>297</v>
      </c>
    </row>
    <row r="80" spans="1:4" x14ac:dyDescent="0.3">
      <c r="A80" s="48" t="s">
        <v>298</v>
      </c>
      <c r="D80" t="s">
        <v>299</v>
      </c>
    </row>
    <row r="81" spans="1:4" x14ac:dyDescent="0.3">
      <c r="A81" s="48" t="s">
        <v>300</v>
      </c>
      <c r="D81" t="s">
        <v>301</v>
      </c>
    </row>
    <row r="82" spans="1:4" x14ac:dyDescent="0.3">
      <c r="A82" s="48" t="s">
        <v>302</v>
      </c>
      <c r="D82" t="s">
        <v>303</v>
      </c>
    </row>
    <row r="83" spans="1:4" x14ac:dyDescent="0.3">
      <c r="A83" s="48" t="s">
        <v>304</v>
      </c>
      <c r="D83" t="s">
        <v>305</v>
      </c>
    </row>
    <row r="84" spans="1:4" x14ac:dyDescent="0.3">
      <c r="A84" s="48" t="s">
        <v>48</v>
      </c>
      <c r="D84" t="s">
        <v>306</v>
      </c>
    </row>
    <row r="85" spans="1:4" x14ac:dyDescent="0.3">
      <c r="A85" s="48" t="s">
        <v>307</v>
      </c>
      <c r="D85" t="s">
        <v>308</v>
      </c>
    </row>
    <row r="86" spans="1:4" x14ac:dyDescent="0.3">
      <c r="A86" s="48" t="s">
        <v>309</v>
      </c>
      <c r="D86" t="s">
        <v>310</v>
      </c>
    </row>
    <row r="87" spans="1:4" x14ac:dyDescent="0.3">
      <c r="A87" s="48" t="s">
        <v>311</v>
      </c>
      <c r="D87" t="s">
        <v>312</v>
      </c>
    </row>
    <row r="88" spans="1:4" x14ac:dyDescent="0.3">
      <c r="A88" s="48" t="s">
        <v>310</v>
      </c>
      <c r="D88" t="s">
        <v>313</v>
      </c>
    </row>
    <row r="89" spans="1:4" x14ac:dyDescent="0.3">
      <c r="A89" s="48" t="s">
        <v>152</v>
      </c>
      <c r="D89" t="s">
        <v>314</v>
      </c>
    </row>
    <row r="90" spans="1:4" x14ac:dyDescent="0.3">
      <c r="A90" s="48" t="s">
        <v>315</v>
      </c>
      <c r="D90" t="s">
        <v>316</v>
      </c>
    </row>
    <row r="91" spans="1:4" x14ac:dyDescent="0.3">
      <c r="A91" s="48" t="s">
        <v>317</v>
      </c>
      <c r="D91" t="s">
        <v>318</v>
      </c>
    </row>
    <row r="92" spans="1:4" x14ac:dyDescent="0.3">
      <c r="A92" s="48" t="s">
        <v>319</v>
      </c>
      <c r="D92" t="s">
        <v>320</v>
      </c>
    </row>
    <row r="93" spans="1:4" x14ac:dyDescent="0.3">
      <c r="A93" s="48" t="s">
        <v>321</v>
      </c>
      <c r="D93" t="s">
        <v>171</v>
      </c>
    </row>
    <row r="94" spans="1:4" x14ac:dyDescent="0.3">
      <c r="A94" s="48" t="s">
        <v>65</v>
      </c>
      <c r="D94" t="s">
        <v>322</v>
      </c>
    </row>
    <row r="95" spans="1:4" x14ac:dyDescent="0.3">
      <c r="A95" s="48" t="s">
        <v>323</v>
      </c>
      <c r="D95" t="s">
        <v>117</v>
      </c>
    </row>
    <row r="96" spans="1:4" x14ac:dyDescent="0.3">
      <c r="A96" s="48" t="s">
        <v>324</v>
      </c>
      <c r="D96" t="s">
        <v>325</v>
      </c>
    </row>
    <row r="97" spans="1:4" x14ac:dyDescent="0.3">
      <c r="A97" s="48" t="s">
        <v>326</v>
      </c>
      <c r="D97" t="s">
        <v>327</v>
      </c>
    </row>
    <row r="98" spans="1:4" x14ac:dyDescent="0.3">
      <c r="A98" s="48" t="s">
        <v>244</v>
      </c>
      <c r="D98" t="s">
        <v>328</v>
      </c>
    </row>
    <row r="99" spans="1:4" x14ac:dyDescent="0.3">
      <c r="A99" s="48" t="s">
        <v>329</v>
      </c>
      <c r="D99" t="s">
        <v>330</v>
      </c>
    </row>
    <row r="100" spans="1:4" x14ac:dyDescent="0.3">
      <c r="A100" s="48" t="s">
        <v>331</v>
      </c>
      <c r="D100" t="s">
        <v>332</v>
      </c>
    </row>
    <row r="101" spans="1:4" x14ac:dyDescent="0.3">
      <c r="A101" s="48" t="s">
        <v>333</v>
      </c>
      <c r="D101" t="s">
        <v>270</v>
      </c>
    </row>
    <row r="102" spans="1:4" x14ac:dyDescent="0.3">
      <c r="A102" s="48" t="s">
        <v>334</v>
      </c>
      <c r="D102" t="s">
        <v>335</v>
      </c>
    </row>
    <row r="103" spans="1:4" x14ac:dyDescent="0.3">
      <c r="A103" s="48" t="s">
        <v>336</v>
      </c>
      <c r="D103" t="s">
        <v>337</v>
      </c>
    </row>
    <row r="104" spans="1:4" x14ac:dyDescent="0.3">
      <c r="A104" s="48" t="s">
        <v>338</v>
      </c>
      <c r="D104" t="s">
        <v>339</v>
      </c>
    </row>
    <row r="105" spans="1:4" x14ac:dyDescent="0.3">
      <c r="A105" s="48" t="s">
        <v>340</v>
      </c>
      <c r="D105" t="s">
        <v>341</v>
      </c>
    </row>
    <row r="106" spans="1:4" x14ac:dyDescent="0.3">
      <c r="A106" s="48" t="s">
        <v>342</v>
      </c>
      <c r="D106" t="s">
        <v>343</v>
      </c>
    </row>
    <row r="107" spans="1:4" x14ac:dyDescent="0.3">
      <c r="A107" s="48" t="s">
        <v>99</v>
      </c>
      <c r="D107" t="s">
        <v>344</v>
      </c>
    </row>
    <row r="108" spans="1:4" x14ac:dyDescent="0.3">
      <c r="A108" s="48" t="s">
        <v>345</v>
      </c>
      <c r="D108" t="s">
        <v>346</v>
      </c>
    </row>
    <row r="109" spans="1:4" x14ac:dyDescent="0.3">
      <c r="D109" t="s">
        <v>347</v>
      </c>
    </row>
    <row r="110" spans="1:4" x14ac:dyDescent="0.3">
      <c r="D110" t="s">
        <v>348</v>
      </c>
    </row>
    <row r="111" spans="1:4" x14ac:dyDescent="0.3">
      <c r="D111" t="s">
        <v>349</v>
      </c>
    </row>
    <row r="112" spans="1:4" x14ac:dyDescent="0.3">
      <c r="D112" t="s">
        <v>70</v>
      </c>
    </row>
    <row r="113" spans="4:4" x14ac:dyDescent="0.3">
      <c r="D113" t="s">
        <v>350</v>
      </c>
    </row>
    <row r="114" spans="4:4" x14ac:dyDescent="0.3">
      <c r="D114" t="s">
        <v>54</v>
      </c>
    </row>
    <row r="115" spans="4:4" x14ac:dyDescent="0.3">
      <c r="D115" t="s">
        <v>351</v>
      </c>
    </row>
    <row r="116" spans="4:4" x14ac:dyDescent="0.3">
      <c r="D116" t="s">
        <v>352</v>
      </c>
    </row>
    <row r="117" spans="4:4" x14ac:dyDescent="0.3">
      <c r="D117" t="s">
        <v>32</v>
      </c>
    </row>
    <row r="118" spans="4:4" x14ac:dyDescent="0.3">
      <c r="D118" t="s">
        <v>353</v>
      </c>
    </row>
    <row r="119" spans="4:4" x14ac:dyDescent="0.3">
      <c r="D119" t="s">
        <v>354</v>
      </c>
    </row>
    <row r="120" spans="4:4" x14ac:dyDescent="0.3">
      <c r="D120" t="s">
        <v>355</v>
      </c>
    </row>
    <row r="121" spans="4:4" x14ac:dyDescent="0.3">
      <c r="D121" t="s">
        <v>356</v>
      </c>
    </row>
    <row r="122" spans="4:4" x14ac:dyDescent="0.3">
      <c r="D122" t="s">
        <v>357</v>
      </c>
    </row>
    <row r="123" spans="4:4" x14ac:dyDescent="0.3">
      <c r="D123" t="s">
        <v>358</v>
      </c>
    </row>
    <row r="124" spans="4:4" x14ac:dyDescent="0.3">
      <c r="D124" t="s">
        <v>359</v>
      </c>
    </row>
    <row r="125" spans="4:4" x14ac:dyDescent="0.3">
      <c r="D125" t="s">
        <v>360</v>
      </c>
    </row>
    <row r="126" spans="4:4" x14ac:dyDescent="0.3">
      <c r="D126" t="s">
        <v>361</v>
      </c>
    </row>
    <row r="127" spans="4:4" x14ac:dyDescent="0.3">
      <c r="D127" t="s">
        <v>362</v>
      </c>
    </row>
    <row r="128" spans="4:4" x14ac:dyDescent="0.3">
      <c r="D128" t="s">
        <v>363</v>
      </c>
    </row>
    <row r="129" spans="4:4" x14ac:dyDescent="0.3">
      <c r="D129" t="s">
        <v>364</v>
      </c>
    </row>
    <row r="130" spans="4:4" x14ac:dyDescent="0.3">
      <c r="D130" t="s">
        <v>365</v>
      </c>
    </row>
    <row r="131" spans="4:4" x14ac:dyDescent="0.3">
      <c r="D131" t="s">
        <v>366</v>
      </c>
    </row>
    <row r="132" spans="4:4" x14ac:dyDescent="0.3">
      <c r="D132" t="s">
        <v>367</v>
      </c>
    </row>
    <row r="133" spans="4:4" x14ac:dyDescent="0.3">
      <c r="D133" t="s">
        <v>368</v>
      </c>
    </row>
    <row r="134" spans="4:4" x14ac:dyDescent="0.3">
      <c r="D134" t="s">
        <v>369</v>
      </c>
    </row>
    <row r="135" spans="4:4" x14ac:dyDescent="0.3">
      <c r="D135" t="s">
        <v>370</v>
      </c>
    </row>
    <row r="136" spans="4:4" x14ac:dyDescent="0.3">
      <c r="D136" t="s">
        <v>371</v>
      </c>
    </row>
    <row r="137" spans="4:4" x14ac:dyDescent="0.3">
      <c r="D137" t="s">
        <v>60</v>
      </c>
    </row>
    <row r="138" spans="4:4" x14ac:dyDescent="0.3">
      <c r="D138" t="s">
        <v>372</v>
      </c>
    </row>
    <row r="139" spans="4:4" x14ac:dyDescent="0.3">
      <c r="D139" t="s">
        <v>373</v>
      </c>
    </row>
    <row r="140" spans="4:4" x14ac:dyDescent="0.3">
      <c r="D140" t="s">
        <v>99</v>
      </c>
    </row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9"/>
  <sheetViews>
    <sheetView topLeftCell="A7" zoomScale="85" zoomScaleNormal="85" workbookViewId="0">
      <selection activeCell="D27" sqref="D27"/>
    </sheetView>
  </sheetViews>
  <sheetFormatPr defaultColWidth="9" defaultRowHeight="13.5" x14ac:dyDescent="0.3"/>
  <cols>
    <col min="1" max="1" width="23.19921875" customWidth="1"/>
    <col min="2" max="2" width="36.1328125" customWidth="1"/>
    <col min="3" max="3" width="38.19921875" customWidth="1"/>
    <col min="4" max="4" width="37.1328125" customWidth="1"/>
    <col min="5" max="5" width="17.1328125" customWidth="1"/>
    <col min="6" max="6" width="18.33203125" customWidth="1"/>
  </cols>
  <sheetData>
    <row r="1" spans="1:6" ht="31.5" x14ac:dyDescent="0.3">
      <c r="A1" s="25" t="s">
        <v>6</v>
      </c>
      <c r="B1" s="25" t="s">
        <v>7</v>
      </c>
      <c r="C1" s="25" t="s">
        <v>374</v>
      </c>
      <c r="D1" s="26" t="s">
        <v>4</v>
      </c>
      <c r="E1" s="26" t="s">
        <v>375</v>
      </c>
      <c r="F1" s="27" t="s">
        <v>376</v>
      </c>
    </row>
    <row r="2" spans="1:6" x14ac:dyDescent="0.3">
      <c r="A2" s="65" t="s">
        <v>377</v>
      </c>
      <c r="B2" s="62" t="s">
        <v>378</v>
      </c>
      <c r="C2" s="28" t="s">
        <v>379</v>
      </c>
      <c r="D2" s="29" t="s">
        <v>380</v>
      </c>
      <c r="E2" s="30" t="s">
        <v>381</v>
      </c>
      <c r="F2" s="30" t="s">
        <v>114</v>
      </c>
    </row>
    <row r="3" spans="1:6" x14ac:dyDescent="0.3">
      <c r="A3" s="65"/>
      <c r="B3" s="62"/>
      <c r="C3" s="28" t="s">
        <v>230</v>
      </c>
      <c r="D3" s="29"/>
      <c r="E3" s="30"/>
      <c r="F3" s="30"/>
    </row>
    <row r="4" spans="1:6" x14ac:dyDescent="0.3">
      <c r="A4" s="65"/>
      <c r="B4" s="63" t="s">
        <v>382</v>
      </c>
      <c r="C4" s="31" t="s">
        <v>383</v>
      </c>
      <c r="D4" s="32" t="s">
        <v>380</v>
      </c>
      <c r="E4" s="33" t="s">
        <v>381</v>
      </c>
      <c r="F4" s="33" t="s">
        <v>120</v>
      </c>
    </row>
    <row r="5" spans="1:6" x14ac:dyDescent="0.3">
      <c r="A5" s="65"/>
      <c r="B5" s="63"/>
      <c r="C5" s="31" t="s">
        <v>230</v>
      </c>
      <c r="D5" s="32"/>
      <c r="E5" s="33"/>
      <c r="F5" s="33"/>
    </row>
    <row r="6" spans="1:6" x14ac:dyDescent="0.3">
      <c r="A6" s="65"/>
      <c r="B6" s="64" t="s">
        <v>384</v>
      </c>
      <c r="C6" s="31" t="s">
        <v>385</v>
      </c>
      <c r="D6" s="32" t="s">
        <v>380</v>
      </c>
      <c r="E6" s="33" t="s">
        <v>381</v>
      </c>
      <c r="F6" s="33" t="s">
        <v>120</v>
      </c>
    </row>
    <row r="7" spans="1:6" x14ac:dyDescent="0.3">
      <c r="A7" s="65"/>
      <c r="B7" s="64"/>
      <c r="C7" s="31" t="s">
        <v>386</v>
      </c>
      <c r="D7" s="32" t="s">
        <v>380</v>
      </c>
      <c r="E7" s="33" t="s">
        <v>381</v>
      </c>
      <c r="F7" s="33" t="s">
        <v>120</v>
      </c>
    </row>
    <row r="8" spans="1:6" x14ac:dyDescent="0.3">
      <c r="A8" s="65"/>
      <c r="B8" s="64"/>
      <c r="C8" s="31" t="s">
        <v>387</v>
      </c>
      <c r="D8" s="32" t="s">
        <v>380</v>
      </c>
      <c r="E8" s="33" t="s">
        <v>381</v>
      </c>
      <c r="F8" s="33" t="s">
        <v>114</v>
      </c>
    </row>
    <row r="9" spans="1:6" x14ac:dyDescent="0.3">
      <c r="A9" s="65"/>
      <c r="B9" s="64"/>
      <c r="C9" s="31" t="s">
        <v>388</v>
      </c>
      <c r="D9" s="32" t="s">
        <v>380</v>
      </c>
      <c r="E9" s="33" t="s">
        <v>381</v>
      </c>
      <c r="F9" s="33" t="s">
        <v>114</v>
      </c>
    </row>
    <row r="10" spans="1:6" x14ac:dyDescent="0.3">
      <c r="A10" s="65"/>
      <c r="B10" s="64"/>
      <c r="C10" s="31" t="s">
        <v>230</v>
      </c>
      <c r="D10" s="32"/>
      <c r="E10" s="33"/>
      <c r="F10" s="33"/>
    </row>
    <row r="11" spans="1:6" ht="15.75" x14ac:dyDescent="0.3">
      <c r="A11" s="65" t="s">
        <v>36</v>
      </c>
      <c r="B11" s="63" t="s">
        <v>37</v>
      </c>
      <c r="C11" s="31" t="s">
        <v>38</v>
      </c>
      <c r="D11" s="32" t="s">
        <v>380</v>
      </c>
      <c r="E11" s="35" t="s">
        <v>381</v>
      </c>
      <c r="F11" s="33" t="s">
        <v>120</v>
      </c>
    </row>
    <row r="12" spans="1:6" ht="15.75" x14ac:dyDescent="0.3">
      <c r="A12" s="65"/>
      <c r="B12" s="63"/>
      <c r="C12" s="31" t="s">
        <v>389</v>
      </c>
      <c r="D12" s="32" t="s">
        <v>380</v>
      </c>
      <c r="E12" s="35" t="s">
        <v>381</v>
      </c>
      <c r="F12" s="33" t="s">
        <v>120</v>
      </c>
    </row>
    <row r="13" spans="1:6" ht="15.75" x14ac:dyDescent="0.3">
      <c r="A13" s="65"/>
      <c r="B13" s="63"/>
      <c r="C13" s="31" t="s">
        <v>390</v>
      </c>
      <c r="D13" s="32" t="s">
        <v>380</v>
      </c>
      <c r="E13" s="35" t="s">
        <v>381</v>
      </c>
      <c r="F13" s="33" t="s">
        <v>120</v>
      </c>
    </row>
    <row r="14" spans="1:6" ht="15.75" x14ac:dyDescent="0.3">
      <c r="A14" s="65"/>
      <c r="B14" s="63"/>
      <c r="C14" s="31" t="s">
        <v>230</v>
      </c>
      <c r="D14" s="32"/>
      <c r="E14" s="35"/>
      <c r="F14" s="33"/>
    </row>
    <row r="15" spans="1:6" x14ac:dyDescent="0.3">
      <c r="A15" s="66" t="s">
        <v>391</v>
      </c>
      <c r="B15" s="64" t="s">
        <v>392</v>
      </c>
      <c r="C15" s="34" t="s">
        <v>393</v>
      </c>
      <c r="D15" s="36" t="s">
        <v>380</v>
      </c>
      <c r="E15" s="33" t="s">
        <v>381</v>
      </c>
      <c r="F15" s="33" t="s">
        <v>120</v>
      </c>
    </row>
    <row r="16" spans="1:6" x14ac:dyDescent="0.3">
      <c r="A16" s="66"/>
      <c r="B16" s="64"/>
      <c r="C16" s="34" t="s">
        <v>394</v>
      </c>
      <c r="D16" s="36" t="s">
        <v>380</v>
      </c>
      <c r="E16" s="33" t="s">
        <v>381</v>
      </c>
      <c r="F16" s="33" t="s">
        <v>120</v>
      </c>
    </row>
    <row r="17" spans="1:6" x14ac:dyDescent="0.3">
      <c r="A17" s="66"/>
      <c r="B17" s="64"/>
      <c r="C17" s="34" t="s">
        <v>395</v>
      </c>
      <c r="D17" s="36" t="s">
        <v>380</v>
      </c>
      <c r="E17" s="33" t="s">
        <v>381</v>
      </c>
      <c r="F17" s="33" t="s">
        <v>120</v>
      </c>
    </row>
    <row r="18" spans="1:6" x14ac:dyDescent="0.3">
      <c r="A18" s="66"/>
      <c r="B18" s="64"/>
      <c r="C18" s="34" t="s">
        <v>396</v>
      </c>
      <c r="D18" s="36" t="s">
        <v>380</v>
      </c>
      <c r="E18" s="33" t="s">
        <v>381</v>
      </c>
      <c r="F18" s="33" t="s">
        <v>120</v>
      </c>
    </row>
    <row r="19" spans="1:6" x14ac:dyDescent="0.3">
      <c r="A19" s="66"/>
      <c r="B19" s="64"/>
      <c r="C19" s="34" t="s">
        <v>397</v>
      </c>
      <c r="D19" s="36" t="s">
        <v>380</v>
      </c>
      <c r="E19" s="33" t="s">
        <v>381</v>
      </c>
      <c r="F19" s="33" t="s">
        <v>120</v>
      </c>
    </row>
    <row r="20" spans="1:6" x14ac:dyDescent="0.3">
      <c r="A20" s="66"/>
      <c r="B20" s="64"/>
      <c r="C20" s="34" t="s">
        <v>230</v>
      </c>
      <c r="D20" s="36"/>
      <c r="E20" s="33"/>
      <c r="F20" s="33"/>
    </row>
    <row r="21" spans="1:6" x14ac:dyDescent="0.3">
      <c r="A21" s="67" t="s">
        <v>27</v>
      </c>
      <c r="B21" s="59" t="s">
        <v>398</v>
      </c>
      <c r="C21" s="38" t="s">
        <v>398</v>
      </c>
      <c r="D21" s="36"/>
      <c r="E21" s="33"/>
      <c r="F21" s="39" t="s">
        <v>114</v>
      </c>
    </row>
    <row r="22" spans="1:6" x14ac:dyDescent="0.3">
      <c r="A22" s="67"/>
      <c r="B22" s="59"/>
      <c r="C22" s="38" t="s">
        <v>230</v>
      </c>
      <c r="D22" s="36"/>
      <c r="E22" s="33"/>
      <c r="F22" s="39"/>
    </row>
    <row r="23" spans="1:6" x14ac:dyDescent="0.3">
      <c r="A23" s="67"/>
      <c r="B23" s="59" t="s">
        <v>28</v>
      </c>
      <c r="C23" s="37" t="s">
        <v>28</v>
      </c>
      <c r="D23" s="36"/>
      <c r="E23" s="33"/>
      <c r="F23" s="39" t="s">
        <v>114</v>
      </c>
    </row>
    <row r="24" spans="1:6" x14ac:dyDescent="0.3">
      <c r="A24" s="67"/>
      <c r="B24" s="59"/>
      <c r="C24" s="37" t="s">
        <v>230</v>
      </c>
      <c r="D24" s="36"/>
      <c r="E24" s="33"/>
      <c r="F24" s="39"/>
    </row>
    <row r="25" spans="1:6" x14ac:dyDescent="0.3">
      <c r="A25" s="67"/>
      <c r="B25" s="60" t="s">
        <v>399</v>
      </c>
      <c r="C25" s="9" t="s">
        <v>399</v>
      </c>
      <c r="D25" s="36"/>
      <c r="E25" s="33"/>
      <c r="F25" s="39" t="s">
        <v>114</v>
      </c>
    </row>
    <row r="26" spans="1:6" x14ac:dyDescent="0.3">
      <c r="A26" s="67"/>
      <c r="B26" s="60"/>
      <c r="C26" s="37" t="s">
        <v>230</v>
      </c>
      <c r="D26" s="36"/>
      <c r="E26" s="33"/>
      <c r="F26" s="39"/>
    </row>
    <row r="27" spans="1:6" x14ac:dyDescent="0.3">
      <c r="A27" s="61" t="s">
        <v>400</v>
      </c>
      <c r="B27" s="61" t="s">
        <v>401</v>
      </c>
      <c r="C27" s="9" t="s">
        <v>402</v>
      </c>
      <c r="D27" s="36"/>
      <c r="E27" s="33"/>
      <c r="F27" s="39"/>
    </row>
    <row r="28" spans="1:6" x14ac:dyDescent="0.3">
      <c r="A28" s="61"/>
      <c r="B28" s="61"/>
      <c r="C28" s="9" t="s">
        <v>403</v>
      </c>
      <c r="D28" s="36"/>
      <c r="E28" s="33"/>
      <c r="F28" s="39"/>
    </row>
    <row r="29" spans="1:6" x14ac:dyDescent="0.3">
      <c r="A29" s="61"/>
      <c r="B29" s="61"/>
      <c r="C29" s="9" t="s">
        <v>404</v>
      </c>
      <c r="D29" s="36"/>
      <c r="E29" s="33"/>
      <c r="F29" s="39"/>
    </row>
    <row r="30" spans="1:6" x14ac:dyDescent="0.3">
      <c r="A30" s="61"/>
      <c r="B30" s="61"/>
      <c r="C30" s="9" t="s">
        <v>405</v>
      </c>
      <c r="D30" s="36"/>
      <c r="E30" s="33"/>
      <c r="F30" s="39"/>
    </row>
    <row r="31" spans="1:6" x14ac:dyDescent="0.3">
      <c r="A31" s="61"/>
      <c r="B31" s="61"/>
      <c r="C31" s="9" t="s">
        <v>406</v>
      </c>
      <c r="D31" s="36"/>
      <c r="E31" s="33"/>
      <c r="F31" s="39"/>
    </row>
    <row r="32" spans="1:6" x14ac:dyDescent="0.3">
      <c r="A32" s="61"/>
      <c r="B32" s="61"/>
      <c r="C32" s="37" t="s">
        <v>230</v>
      </c>
      <c r="D32" s="36"/>
      <c r="E32" s="33"/>
      <c r="F32" s="39"/>
    </row>
    <row r="33" spans="1:6" x14ac:dyDescent="0.3">
      <c r="A33" s="61"/>
      <c r="B33" s="61" t="s">
        <v>407</v>
      </c>
      <c r="C33" s="9" t="s">
        <v>403</v>
      </c>
      <c r="D33" s="36"/>
      <c r="E33" s="33"/>
      <c r="F33" s="39"/>
    </row>
    <row r="34" spans="1:6" x14ac:dyDescent="0.3">
      <c r="A34" s="61"/>
      <c r="B34" s="61"/>
      <c r="C34" s="9" t="s">
        <v>402</v>
      </c>
      <c r="D34" s="36"/>
      <c r="E34" s="33"/>
      <c r="F34" s="39"/>
    </row>
    <row r="35" spans="1:6" x14ac:dyDescent="0.3">
      <c r="A35" s="61"/>
      <c r="B35" s="61"/>
      <c r="C35" s="37" t="s">
        <v>230</v>
      </c>
      <c r="D35" s="36"/>
      <c r="E35" s="33"/>
      <c r="F35" s="39"/>
    </row>
    <row r="36" spans="1:6" ht="14.65" x14ac:dyDescent="0.45">
      <c r="A36" s="40"/>
      <c r="B36" s="40"/>
      <c r="C36" s="41"/>
      <c r="D36" s="42"/>
      <c r="E36" s="43"/>
      <c r="F36" s="44"/>
    </row>
    <row r="37" spans="1:6" ht="14.65" x14ac:dyDescent="0.45">
      <c r="A37" s="40"/>
      <c r="B37" s="40"/>
      <c r="C37" s="41"/>
      <c r="D37" s="42"/>
      <c r="E37" s="43"/>
      <c r="F37" s="44"/>
    </row>
    <row r="38" spans="1:6" ht="14.65" x14ac:dyDescent="0.45">
      <c r="A38" s="40"/>
      <c r="B38" s="40"/>
      <c r="C38" s="41"/>
      <c r="D38" s="42"/>
      <c r="E38" s="43"/>
      <c r="F38" s="44"/>
    </row>
    <row r="39" spans="1:6" x14ac:dyDescent="0.3">
      <c r="A39" s="45"/>
      <c r="B39" s="41"/>
      <c r="C39" s="41"/>
      <c r="D39" s="42"/>
      <c r="E39" s="43"/>
      <c r="F39" s="44"/>
    </row>
    <row r="40" spans="1:6" x14ac:dyDescent="0.3">
      <c r="A40" t="s">
        <v>408</v>
      </c>
      <c r="B40" t="s">
        <v>409</v>
      </c>
      <c r="C40" t="s">
        <v>409</v>
      </c>
      <c r="D40" t="s">
        <v>409</v>
      </c>
      <c r="E40" t="s">
        <v>409</v>
      </c>
      <c r="F40" t="s">
        <v>409</v>
      </c>
    </row>
    <row r="41" spans="1:6" x14ac:dyDescent="0.3">
      <c r="B41" t="s">
        <v>377</v>
      </c>
      <c r="C41" t="s">
        <v>36</v>
      </c>
      <c r="D41" t="s">
        <v>391</v>
      </c>
      <c r="E41" t="s">
        <v>27</v>
      </c>
      <c r="F41" t="s">
        <v>400</v>
      </c>
    </row>
    <row r="42" spans="1:6" x14ac:dyDescent="0.3">
      <c r="A42" t="s">
        <v>377</v>
      </c>
      <c r="B42" t="s">
        <v>382</v>
      </c>
      <c r="C42" t="s">
        <v>37</v>
      </c>
      <c r="D42" t="s">
        <v>392</v>
      </c>
      <c r="E42" t="s">
        <v>398</v>
      </c>
      <c r="F42" t="s">
        <v>401</v>
      </c>
    </row>
    <row r="43" spans="1:6" x14ac:dyDescent="0.3">
      <c r="A43" t="s">
        <v>36</v>
      </c>
      <c r="B43" t="s">
        <v>384</v>
      </c>
      <c r="E43" t="s">
        <v>28</v>
      </c>
      <c r="F43" t="s">
        <v>407</v>
      </c>
    </row>
    <row r="44" spans="1:6" x14ac:dyDescent="0.3">
      <c r="A44" t="s">
        <v>391</v>
      </c>
      <c r="B44" t="s">
        <v>378</v>
      </c>
      <c r="E44" t="s">
        <v>399</v>
      </c>
    </row>
    <row r="45" spans="1:6" x14ac:dyDescent="0.3">
      <c r="A45" t="s">
        <v>27</v>
      </c>
    </row>
    <row r="46" spans="1:6" x14ac:dyDescent="0.3">
      <c r="A46" t="s">
        <v>400</v>
      </c>
      <c r="C46" t="s">
        <v>410</v>
      </c>
      <c r="D46" t="s">
        <v>410</v>
      </c>
      <c r="E46" t="s">
        <v>410</v>
      </c>
    </row>
    <row r="47" spans="1:6" x14ac:dyDescent="0.3">
      <c r="C47" t="s">
        <v>382</v>
      </c>
      <c r="D47" t="s">
        <v>384</v>
      </c>
      <c r="E47" t="s">
        <v>378</v>
      </c>
    </row>
    <row r="48" spans="1:6" x14ac:dyDescent="0.3">
      <c r="B48" s="46"/>
      <c r="C48" t="s">
        <v>383</v>
      </c>
      <c r="D48" s="47" t="s">
        <v>385</v>
      </c>
      <c r="E48" t="s">
        <v>379</v>
      </c>
    </row>
    <row r="49" spans="2:6" x14ac:dyDescent="0.3">
      <c r="C49" t="s">
        <v>230</v>
      </c>
      <c r="D49" s="47" t="s">
        <v>386</v>
      </c>
      <c r="E49" t="s">
        <v>230</v>
      </c>
    </row>
    <row r="50" spans="2:6" x14ac:dyDescent="0.3">
      <c r="D50" s="47" t="s">
        <v>387</v>
      </c>
    </row>
    <row r="51" spans="2:6" x14ac:dyDescent="0.3">
      <c r="D51" s="47" t="s">
        <v>388</v>
      </c>
    </row>
    <row r="52" spans="2:6" x14ac:dyDescent="0.3">
      <c r="D52" t="s">
        <v>230</v>
      </c>
    </row>
    <row r="54" spans="2:6" x14ac:dyDescent="0.3">
      <c r="B54" t="s">
        <v>410</v>
      </c>
      <c r="C54" t="s">
        <v>410</v>
      </c>
      <c r="D54" t="s">
        <v>410</v>
      </c>
      <c r="E54" t="s">
        <v>410</v>
      </c>
      <c r="F54" t="s">
        <v>410</v>
      </c>
    </row>
    <row r="55" spans="2:6" x14ac:dyDescent="0.3">
      <c r="B55" t="s">
        <v>37</v>
      </c>
      <c r="C55" t="s">
        <v>392</v>
      </c>
      <c r="D55" t="s">
        <v>398</v>
      </c>
      <c r="E55" t="s">
        <v>28</v>
      </c>
      <c r="F55" t="s">
        <v>401</v>
      </c>
    </row>
    <row r="56" spans="2:6" x14ac:dyDescent="0.3">
      <c r="B56" t="s">
        <v>38</v>
      </c>
      <c r="C56" t="s">
        <v>393</v>
      </c>
      <c r="D56" s="47" t="s">
        <v>398</v>
      </c>
      <c r="E56" s="47" t="s">
        <v>28</v>
      </c>
      <c r="F56" s="47" t="s">
        <v>402</v>
      </c>
    </row>
    <row r="57" spans="2:6" x14ac:dyDescent="0.3">
      <c r="B57" t="s">
        <v>389</v>
      </c>
      <c r="C57" t="s">
        <v>394</v>
      </c>
      <c r="D57" s="47" t="s">
        <v>230</v>
      </c>
      <c r="E57" s="47" t="s">
        <v>230</v>
      </c>
      <c r="F57" s="47" t="s">
        <v>403</v>
      </c>
    </row>
    <row r="58" spans="2:6" x14ac:dyDescent="0.3">
      <c r="B58" t="s">
        <v>390</v>
      </c>
      <c r="C58" t="s">
        <v>395</v>
      </c>
      <c r="D58" s="47"/>
      <c r="E58" s="47"/>
      <c r="F58" s="47" t="s">
        <v>404</v>
      </c>
    </row>
    <row r="59" spans="2:6" x14ac:dyDescent="0.3">
      <c r="B59" s="47" t="s">
        <v>230</v>
      </c>
      <c r="C59" t="s">
        <v>396</v>
      </c>
      <c r="F59" s="47" t="s">
        <v>405</v>
      </c>
    </row>
    <row r="60" spans="2:6" x14ac:dyDescent="0.3">
      <c r="C60" t="s">
        <v>397</v>
      </c>
      <c r="F60" s="47" t="s">
        <v>406</v>
      </c>
    </row>
    <row r="61" spans="2:6" x14ac:dyDescent="0.3">
      <c r="C61" s="47" t="s">
        <v>230</v>
      </c>
      <c r="F61" s="47" t="s">
        <v>230</v>
      </c>
    </row>
    <row r="62" spans="2:6" x14ac:dyDescent="0.3">
      <c r="C62" s="47"/>
      <c r="F62" s="47"/>
    </row>
    <row r="63" spans="2:6" x14ac:dyDescent="0.3">
      <c r="D63" t="s">
        <v>410</v>
      </c>
      <c r="F63" s="47"/>
    </row>
    <row r="64" spans="2:6" x14ac:dyDescent="0.3">
      <c r="D64" t="s">
        <v>399</v>
      </c>
    </row>
    <row r="65" spans="2:4" x14ac:dyDescent="0.3">
      <c r="B65" t="s">
        <v>410</v>
      </c>
      <c r="D65" t="s">
        <v>399</v>
      </c>
    </row>
    <row r="66" spans="2:4" x14ac:dyDescent="0.3">
      <c r="B66" t="s">
        <v>407</v>
      </c>
      <c r="D66" s="47" t="s">
        <v>230</v>
      </c>
    </row>
    <row r="67" spans="2:4" x14ac:dyDescent="0.3">
      <c r="B67" t="s">
        <v>403</v>
      </c>
    </row>
    <row r="68" spans="2:4" x14ac:dyDescent="0.3">
      <c r="B68" t="s">
        <v>402</v>
      </c>
    </row>
    <row r="69" spans="2:4" x14ac:dyDescent="0.3">
      <c r="B69" s="47" t="s">
        <v>230</v>
      </c>
    </row>
  </sheetData>
  <mergeCells count="15">
    <mergeCell ref="A2:A10"/>
    <mergeCell ref="A11:A14"/>
    <mergeCell ref="A15:A20"/>
    <mergeCell ref="A21:A26"/>
    <mergeCell ref="A27:A35"/>
    <mergeCell ref="B2:B3"/>
    <mergeCell ref="B4:B5"/>
    <mergeCell ref="B6:B10"/>
    <mergeCell ref="B11:B14"/>
    <mergeCell ref="B15:B20"/>
    <mergeCell ref="B21:B22"/>
    <mergeCell ref="B23:B24"/>
    <mergeCell ref="B25:B26"/>
    <mergeCell ref="B27:B32"/>
    <mergeCell ref="B33:B35"/>
  </mergeCells>
  <phoneticPr fontId="24" type="noConversion"/>
  <dataValidations count="1">
    <dataValidation allowBlank="1" showInputMessage="1" showErrorMessage="1" sqref="F43 G53:I53 G38:I52 G54:I56" xr:uid="{00000000-0002-0000-0200-000000000000}"/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2"/>
  <sheetViews>
    <sheetView zoomScale="70" zoomScaleNormal="70" workbookViewId="0">
      <selection activeCell="F45" sqref="F45"/>
    </sheetView>
  </sheetViews>
  <sheetFormatPr defaultColWidth="9" defaultRowHeight="13.5" x14ac:dyDescent="0.3"/>
  <cols>
    <col min="1" max="1" width="19.6640625" style="1" customWidth="1"/>
    <col min="2" max="2" width="24.86328125" style="1" customWidth="1"/>
    <col min="3" max="3" width="39.33203125" style="1" customWidth="1"/>
    <col min="4" max="4" width="7" style="1" customWidth="1"/>
    <col min="5" max="5" width="34.46484375" style="1" customWidth="1"/>
    <col min="6" max="6" width="17.86328125" style="2" customWidth="1"/>
    <col min="7" max="7" width="18.6640625" style="2" customWidth="1"/>
    <col min="8" max="8" width="22.6640625" style="2" customWidth="1"/>
    <col min="9" max="9" width="10.46484375" style="2" customWidth="1"/>
    <col min="10" max="12" width="11.1328125" style="2" customWidth="1"/>
    <col min="13" max="13" width="7.1328125" style="2" customWidth="1"/>
    <col min="14" max="14" width="7.6640625" style="2" customWidth="1"/>
    <col min="15" max="15" width="27.46484375" style="3" customWidth="1"/>
    <col min="16" max="16384" width="9" style="2"/>
  </cols>
  <sheetData>
    <row r="1" spans="1:15" ht="67.5" x14ac:dyDescent="0.3">
      <c r="A1" s="4" t="s">
        <v>411</v>
      </c>
      <c r="B1" s="4" t="s">
        <v>412</v>
      </c>
      <c r="C1" s="4" t="s">
        <v>413</v>
      </c>
      <c r="D1" s="4" t="s">
        <v>414</v>
      </c>
      <c r="E1" s="5" t="s">
        <v>415</v>
      </c>
      <c r="F1" s="6" t="s">
        <v>416</v>
      </c>
      <c r="G1" s="7" t="s">
        <v>417</v>
      </c>
      <c r="H1" s="6" t="s">
        <v>418</v>
      </c>
      <c r="I1" s="21" t="s">
        <v>419</v>
      </c>
      <c r="J1" s="21" t="s">
        <v>420</v>
      </c>
      <c r="K1" s="21" t="s">
        <v>421</v>
      </c>
      <c r="L1" s="21" t="s">
        <v>375</v>
      </c>
      <c r="M1" s="22" t="s">
        <v>376</v>
      </c>
      <c r="N1" s="11" t="s">
        <v>422</v>
      </c>
      <c r="O1" s="9" t="s">
        <v>423</v>
      </c>
    </row>
    <row r="2" spans="1:15" ht="14.1" customHeight="1" x14ac:dyDescent="0.3">
      <c r="A2" s="78" t="s">
        <v>377</v>
      </c>
      <c r="B2" s="75" t="s">
        <v>424</v>
      </c>
      <c r="C2" s="9" t="s">
        <v>425</v>
      </c>
      <c r="D2" s="9"/>
      <c r="E2" s="9" t="s">
        <v>426</v>
      </c>
      <c r="F2" s="10" t="s">
        <v>61</v>
      </c>
      <c r="G2" s="11" t="s">
        <v>427</v>
      </c>
      <c r="H2" s="11" t="s">
        <v>428</v>
      </c>
      <c r="I2" s="10" t="s">
        <v>429</v>
      </c>
      <c r="J2" s="11"/>
      <c r="K2" s="11"/>
      <c r="L2" s="10" t="s">
        <v>381</v>
      </c>
      <c r="M2" s="23" t="s">
        <v>120</v>
      </c>
      <c r="N2" s="11"/>
      <c r="O2" s="9"/>
    </row>
    <row r="3" spans="1:15" ht="14.1" customHeight="1" x14ac:dyDescent="0.3">
      <c r="A3" s="78"/>
      <c r="B3" s="75"/>
      <c r="C3" s="9" t="s">
        <v>430</v>
      </c>
      <c r="D3" s="9"/>
      <c r="E3" s="9" t="s">
        <v>431</v>
      </c>
      <c r="F3" s="10" t="s">
        <v>66</v>
      </c>
      <c r="G3" s="11" t="s">
        <v>432</v>
      </c>
      <c r="H3" s="11" t="s">
        <v>433</v>
      </c>
      <c r="I3" s="10"/>
      <c r="J3" s="11"/>
      <c r="K3" s="11"/>
      <c r="L3" s="10" t="s">
        <v>381</v>
      </c>
      <c r="M3" s="23" t="s">
        <v>120</v>
      </c>
      <c r="N3" s="11"/>
      <c r="O3" s="9"/>
    </row>
    <row r="4" spans="1:15" ht="15.75" x14ac:dyDescent="0.3">
      <c r="A4" s="78"/>
      <c r="B4" s="75" t="s">
        <v>378</v>
      </c>
      <c r="C4" s="9" t="s">
        <v>379</v>
      </c>
      <c r="D4" s="9"/>
      <c r="E4" s="8" t="s">
        <v>431</v>
      </c>
      <c r="F4" s="10" t="s">
        <v>66</v>
      </c>
      <c r="G4" s="11" t="s">
        <v>432</v>
      </c>
      <c r="H4" s="10" t="s">
        <v>434</v>
      </c>
      <c r="I4" s="10" t="s">
        <v>429</v>
      </c>
      <c r="J4" s="10"/>
      <c r="K4" s="10"/>
      <c r="L4" s="10" t="s">
        <v>381</v>
      </c>
      <c r="M4" s="23" t="s">
        <v>34</v>
      </c>
      <c r="N4" s="11"/>
      <c r="O4" s="8" t="s">
        <v>435</v>
      </c>
    </row>
    <row r="5" spans="1:15" ht="15.75" x14ac:dyDescent="0.3">
      <c r="A5" s="78"/>
      <c r="B5" s="75"/>
      <c r="C5" s="9" t="s">
        <v>436</v>
      </c>
      <c r="D5" s="9"/>
      <c r="E5" s="8" t="s">
        <v>431</v>
      </c>
      <c r="F5" s="10" t="s">
        <v>66</v>
      </c>
      <c r="G5" s="11" t="s">
        <v>432</v>
      </c>
      <c r="H5" s="10" t="s">
        <v>434</v>
      </c>
      <c r="I5" s="10" t="s">
        <v>429</v>
      </c>
      <c r="J5" s="10"/>
      <c r="K5" s="10"/>
      <c r="L5" s="10" t="s">
        <v>381</v>
      </c>
      <c r="M5" s="23" t="s">
        <v>34</v>
      </c>
      <c r="N5" s="11"/>
      <c r="O5" s="8" t="s">
        <v>437</v>
      </c>
    </row>
    <row r="6" spans="1:15" ht="15.75" x14ac:dyDescent="0.3">
      <c r="A6" s="78"/>
      <c r="B6" s="75"/>
      <c r="C6" s="9" t="s">
        <v>438</v>
      </c>
      <c r="D6" s="9"/>
      <c r="E6" s="8" t="s">
        <v>431</v>
      </c>
      <c r="F6" s="10" t="s">
        <v>66</v>
      </c>
      <c r="G6" s="11" t="s">
        <v>432</v>
      </c>
      <c r="H6" s="10" t="s">
        <v>434</v>
      </c>
      <c r="I6" s="10" t="s">
        <v>429</v>
      </c>
      <c r="J6" s="10"/>
      <c r="K6" s="10"/>
      <c r="L6" s="10" t="s">
        <v>381</v>
      </c>
      <c r="M6" s="23" t="s">
        <v>120</v>
      </c>
      <c r="N6" s="11"/>
      <c r="O6" s="8" t="s">
        <v>439</v>
      </c>
    </row>
    <row r="7" spans="1:15" ht="15.75" x14ac:dyDescent="0.3">
      <c r="A7" s="78"/>
      <c r="B7" s="75"/>
      <c r="C7" s="9" t="s">
        <v>440</v>
      </c>
      <c r="D7" s="9"/>
      <c r="E7" s="8" t="s">
        <v>431</v>
      </c>
      <c r="F7" s="10" t="s">
        <v>66</v>
      </c>
      <c r="G7" s="11" t="s">
        <v>432</v>
      </c>
      <c r="H7" s="10" t="s">
        <v>434</v>
      </c>
      <c r="I7" s="10" t="s">
        <v>429</v>
      </c>
      <c r="J7" s="10"/>
      <c r="K7" s="10"/>
      <c r="L7" s="10" t="s">
        <v>381</v>
      </c>
      <c r="M7" s="23" t="s">
        <v>120</v>
      </c>
      <c r="N7" s="11"/>
      <c r="O7" s="8" t="s">
        <v>441</v>
      </c>
    </row>
    <row r="8" spans="1:15" ht="15.75" x14ac:dyDescent="0.3">
      <c r="A8" s="78"/>
      <c r="B8" s="75"/>
      <c r="C8" s="9" t="s">
        <v>442</v>
      </c>
      <c r="D8" s="9"/>
      <c r="E8" s="8" t="s">
        <v>431</v>
      </c>
      <c r="F8" s="10" t="s">
        <v>66</v>
      </c>
      <c r="G8" s="11" t="s">
        <v>432</v>
      </c>
      <c r="H8" s="10" t="s">
        <v>434</v>
      </c>
      <c r="I8" s="10" t="s">
        <v>429</v>
      </c>
      <c r="J8" s="10"/>
      <c r="K8" s="10"/>
      <c r="L8" s="10" t="s">
        <v>381</v>
      </c>
      <c r="M8" s="23" t="s">
        <v>120</v>
      </c>
      <c r="N8" s="11"/>
      <c r="O8" s="8" t="s">
        <v>443</v>
      </c>
    </row>
    <row r="9" spans="1:15" ht="15.75" x14ac:dyDescent="0.3">
      <c r="A9" s="78"/>
      <c r="B9" s="75" t="s">
        <v>444</v>
      </c>
      <c r="C9" s="9" t="s">
        <v>445</v>
      </c>
      <c r="D9" s="9" t="s">
        <v>446</v>
      </c>
      <c r="E9" s="9" t="s">
        <v>426</v>
      </c>
      <c r="F9" s="10" t="s">
        <v>61</v>
      </c>
      <c r="G9" s="11" t="s">
        <v>427</v>
      </c>
      <c r="H9" s="11" t="s">
        <v>447</v>
      </c>
      <c r="I9" s="10" t="s">
        <v>429</v>
      </c>
      <c r="J9" s="11"/>
      <c r="K9" s="11"/>
      <c r="L9" s="10" t="s">
        <v>381</v>
      </c>
      <c r="M9" s="24" t="s">
        <v>448</v>
      </c>
      <c r="N9" s="11"/>
      <c r="O9" s="9" t="s">
        <v>446</v>
      </c>
    </row>
    <row r="10" spans="1:15" ht="15.75" x14ac:dyDescent="0.3">
      <c r="A10" s="78"/>
      <c r="B10" s="75"/>
      <c r="C10" s="68" t="s">
        <v>449</v>
      </c>
      <c r="D10" s="9" t="s">
        <v>450</v>
      </c>
      <c r="E10" s="8" t="s">
        <v>431</v>
      </c>
      <c r="F10" s="10" t="s">
        <v>66</v>
      </c>
      <c r="G10" s="11" t="s">
        <v>432</v>
      </c>
      <c r="H10" s="10" t="s">
        <v>434</v>
      </c>
      <c r="I10" s="10" t="s">
        <v>429</v>
      </c>
      <c r="J10" s="10"/>
      <c r="K10" s="10"/>
      <c r="L10" s="10" t="s">
        <v>381</v>
      </c>
      <c r="M10" s="24" t="s">
        <v>448</v>
      </c>
      <c r="N10" s="11" t="s">
        <v>451</v>
      </c>
      <c r="O10" s="9" t="s">
        <v>452</v>
      </c>
    </row>
    <row r="11" spans="1:15" ht="15.75" x14ac:dyDescent="0.3">
      <c r="A11" s="78"/>
      <c r="B11" s="75"/>
      <c r="C11" s="68"/>
      <c r="D11" s="9" t="s">
        <v>453</v>
      </c>
      <c r="E11" s="8" t="s">
        <v>431</v>
      </c>
      <c r="F11" s="10" t="s">
        <v>66</v>
      </c>
      <c r="G11" s="11" t="s">
        <v>432</v>
      </c>
      <c r="H11" s="10" t="s">
        <v>434</v>
      </c>
      <c r="I11" s="10" t="s">
        <v>429</v>
      </c>
      <c r="J11" s="10"/>
      <c r="K11" s="10"/>
      <c r="L11" s="10" t="s">
        <v>381</v>
      </c>
      <c r="M11" s="24" t="s">
        <v>448</v>
      </c>
      <c r="N11" s="11" t="s">
        <v>451</v>
      </c>
      <c r="O11" s="9" t="s">
        <v>452</v>
      </c>
    </row>
    <row r="12" spans="1:15" ht="15.75" x14ac:dyDescent="0.3">
      <c r="A12" s="78"/>
      <c r="B12" s="75"/>
      <c r="C12" s="68"/>
      <c r="D12" s="9" t="s">
        <v>454</v>
      </c>
      <c r="E12" s="8" t="s">
        <v>431</v>
      </c>
      <c r="F12" s="10" t="s">
        <v>66</v>
      </c>
      <c r="G12" s="11" t="s">
        <v>432</v>
      </c>
      <c r="H12" s="10" t="s">
        <v>434</v>
      </c>
      <c r="I12" s="10" t="s">
        <v>429</v>
      </c>
      <c r="J12" s="10"/>
      <c r="K12" s="10"/>
      <c r="L12" s="10" t="s">
        <v>381</v>
      </c>
      <c r="M12" s="24" t="s">
        <v>448</v>
      </c>
      <c r="N12" s="11" t="s">
        <v>451</v>
      </c>
      <c r="O12" s="9" t="s">
        <v>452</v>
      </c>
    </row>
    <row r="13" spans="1:15" ht="15.75" x14ac:dyDescent="0.3">
      <c r="A13" s="78"/>
      <c r="B13" s="75"/>
      <c r="C13" s="68"/>
      <c r="D13" s="9" t="s">
        <v>455</v>
      </c>
      <c r="E13" s="8" t="s">
        <v>431</v>
      </c>
      <c r="F13" s="10" t="s">
        <v>66</v>
      </c>
      <c r="G13" s="11" t="s">
        <v>432</v>
      </c>
      <c r="H13" s="10" t="s">
        <v>434</v>
      </c>
      <c r="I13" s="10" t="s">
        <v>429</v>
      </c>
      <c r="J13" s="10"/>
      <c r="K13" s="10"/>
      <c r="L13" s="10" t="s">
        <v>381</v>
      </c>
      <c r="M13" s="23" t="s">
        <v>120</v>
      </c>
      <c r="N13" s="11" t="s">
        <v>451</v>
      </c>
      <c r="O13" s="9" t="s">
        <v>452</v>
      </c>
    </row>
    <row r="14" spans="1:15" ht="15.75" x14ac:dyDescent="0.3">
      <c r="A14" s="78"/>
      <c r="B14" s="9" t="s">
        <v>456</v>
      </c>
      <c r="C14" s="9" t="s">
        <v>456</v>
      </c>
      <c r="D14" s="9"/>
      <c r="E14" s="9" t="s">
        <v>431</v>
      </c>
      <c r="F14" s="10" t="s">
        <v>66</v>
      </c>
      <c r="G14" s="11" t="s">
        <v>432</v>
      </c>
      <c r="H14" s="10" t="s">
        <v>457</v>
      </c>
      <c r="I14" s="10"/>
      <c r="J14" s="10"/>
      <c r="K14" s="10"/>
      <c r="L14" s="10"/>
      <c r="M14" s="23" t="s">
        <v>458</v>
      </c>
      <c r="N14" s="11"/>
      <c r="O14" s="9"/>
    </row>
    <row r="15" spans="1:15" ht="15.75" x14ac:dyDescent="0.3">
      <c r="A15" s="78"/>
      <c r="B15" s="9" t="s">
        <v>459</v>
      </c>
      <c r="C15" s="9" t="s">
        <v>459</v>
      </c>
      <c r="D15" s="9"/>
      <c r="E15" s="9" t="s">
        <v>431</v>
      </c>
      <c r="F15" s="10" t="s">
        <v>66</v>
      </c>
      <c r="G15" s="11" t="s">
        <v>432</v>
      </c>
      <c r="H15" s="10" t="s">
        <v>460</v>
      </c>
      <c r="I15" s="10"/>
      <c r="J15" s="10"/>
      <c r="K15" s="10"/>
      <c r="L15" s="10"/>
      <c r="M15" s="23" t="s">
        <v>458</v>
      </c>
      <c r="N15" s="11"/>
      <c r="O15" s="9"/>
    </row>
    <row r="16" spans="1:15" x14ac:dyDescent="0.3">
      <c r="A16" s="78"/>
      <c r="B16" s="12" t="s">
        <v>382</v>
      </c>
      <c r="C16" s="12" t="s">
        <v>383</v>
      </c>
      <c r="D16" s="12"/>
      <c r="E16" s="9" t="s">
        <v>461</v>
      </c>
      <c r="F16" s="11" t="s">
        <v>380</v>
      </c>
      <c r="G16" s="11" t="s">
        <v>462</v>
      </c>
      <c r="H16" s="13" t="s">
        <v>463</v>
      </c>
      <c r="I16" s="11" t="s">
        <v>429</v>
      </c>
      <c r="J16" s="11"/>
      <c r="K16" s="11"/>
      <c r="L16" s="11" t="s">
        <v>381</v>
      </c>
      <c r="M16" s="23" t="s">
        <v>120</v>
      </c>
      <c r="N16" s="11"/>
      <c r="O16" s="9"/>
    </row>
    <row r="17" spans="1:15" x14ac:dyDescent="0.3">
      <c r="A17" s="78"/>
      <c r="B17" s="76" t="s">
        <v>384</v>
      </c>
      <c r="C17" s="14" t="s">
        <v>385</v>
      </c>
      <c r="D17" s="14"/>
      <c r="E17" s="9" t="s">
        <v>461</v>
      </c>
      <c r="F17" s="11" t="s">
        <v>380</v>
      </c>
      <c r="G17" s="11" t="s">
        <v>462</v>
      </c>
      <c r="H17" s="13"/>
      <c r="I17" s="11" t="s">
        <v>429</v>
      </c>
      <c r="J17" s="11"/>
      <c r="K17" s="11"/>
      <c r="L17" s="11" t="s">
        <v>381</v>
      </c>
      <c r="M17" s="23" t="s">
        <v>120</v>
      </c>
      <c r="N17" s="11"/>
      <c r="O17" s="9"/>
    </row>
    <row r="18" spans="1:15" x14ac:dyDescent="0.3">
      <c r="A18" s="78"/>
      <c r="B18" s="76"/>
      <c r="C18" s="14" t="s">
        <v>386</v>
      </c>
      <c r="D18" s="14"/>
      <c r="E18" s="9" t="s">
        <v>461</v>
      </c>
      <c r="F18" s="11" t="s">
        <v>380</v>
      </c>
      <c r="G18" s="11" t="s">
        <v>462</v>
      </c>
      <c r="H18" s="13"/>
      <c r="I18" s="11" t="s">
        <v>429</v>
      </c>
      <c r="J18" s="11"/>
      <c r="K18" s="11"/>
      <c r="L18" s="11" t="s">
        <v>381</v>
      </c>
      <c r="M18" s="23" t="s">
        <v>120</v>
      </c>
      <c r="N18" s="11"/>
      <c r="O18" s="9"/>
    </row>
    <row r="19" spans="1:15" ht="15.75" x14ac:dyDescent="0.3">
      <c r="A19" s="78"/>
      <c r="B19" s="76"/>
      <c r="C19" s="14" t="s">
        <v>387</v>
      </c>
      <c r="D19" s="14"/>
      <c r="E19" s="9" t="s">
        <v>464</v>
      </c>
      <c r="F19" s="10" t="s">
        <v>465</v>
      </c>
      <c r="G19" s="11" t="s">
        <v>466</v>
      </c>
      <c r="H19" s="11" t="s">
        <v>428</v>
      </c>
      <c r="I19" s="11" t="s">
        <v>429</v>
      </c>
      <c r="J19" s="11"/>
      <c r="K19" s="11"/>
      <c r="L19" s="11" t="s">
        <v>381</v>
      </c>
      <c r="M19" s="23" t="s">
        <v>120</v>
      </c>
      <c r="N19" s="11"/>
      <c r="O19" s="9"/>
    </row>
    <row r="20" spans="1:15" x14ac:dyDescent="0.3">
      <c r="A20" s="78"/>
      <c r="B20" s="76"/>
      <c r="C20" s="14" t="s">
        <v>388</v>
      </c>
      <c r="D20" s="14"/>
      <c r="E20" s="9" t="s">
        <v>461</v>
      </c>
      <c r="F20" s="11" t="s">
        <v>380</v>
      </c>
      <c r="G20" s="11" t="s">
        <v>462</v>
      </c>
      <c r="H20" s="13"/>
      <c r="I20" s="11" t="s">
        <v>429</v>
      </c>
      <c r="J20" s="11"/>
      <c r="K20" s="11"/>
      <c r="L20" s="11" t="s">
        <v>381</v>
      </c>
      <c r="M20" s="23" t="s">
        <v>114</v>
      </c>
      <c r="N20" s="11"/>
      <c r="O20" s="9"/>
    </row>
    <row r="21" spans="1:15" ht="15.75" x14ac:dyDescent="0.3">
      <c r="A21" s="78" t="s">
        <v>36</v>
      </c>
      <c r="B21" s="75" t="s">
        <v>467</v>
      </c>
      <c r="C21" s="8" t="s">
        <v>468</v>
      </c>
      <c r="D21" s="8"/>
      <c r="E21" s="8" t="s">
        <v>431</v>
      </c>
      <c r="F21" s="15" t="s">
        <v>50</v>
      </c>
      <c r="G21" s="11" t="s">
        <v>432</v>
      </c>
      <c r="H21" s="10" t="s">
        <v>469</v>
      </c>
      <c r="I21" s="10"/>
      <c r="J21" s="10"/>
      <c r="K21" s="10"/>
      <c r="L21" s="10" t="s">
        <v>381</v>
      </c>
      <c r="M21" s="23" t="s">
        <v>34</v>
      </c>
      <c r="N21" s="11"/>
      <c r="O21" s="9"/>
    </row>
    <row r="22" spans="1:15" ht="15.75" x14ac:dyDescent="0.3">
      <c r="A22" s="78"/>
      <c r="B22" s="75"/>
      <c r="C22" s="8" t="s">
        <v>470</v>
      </c>
      <c r="D22" s="8"/>
      <c r="E22" s="9" t="s">
        <v>431</v>
      </c>
      <c r="F22" s="15" t="s">
        <v>50</v>
      </c>
      <c r="G22" s="11"/>
      <c r="H22" s="10"/>
      <c r="I22" s="10"/>
      <c r="J22" s="10"/>
      <c r="K22" s="10"/>
      <c r="L22" s="10"/>
      <c r="M22" s="24" t="s">
        <v>448</v>
      </c>
      <c r="N22" s="11"/>
      <c r="O22" s="9"/>
    </row>
    <row r="23" spans="1:15" ht="15.75" x14ac:dyDescent="0.3">
      <c r="A23" s="78"/>
      <c r="B23" s="8" t="s">
        <v>471</v>
      </c>
      <c r="C23" s="8" t="s">
        <v>472</v>
      </c>
      <c r="D23" s="8"/>
      <c r="E23" s="8" t="s">
        <v>431</v>
      </c>
      <c r="F23" s="15" t="s">
        <v>50</v>
      </c>
      <c r="G23" s="11" t="s">
        <v>432</v>
      </c>
      <c r="H23" s="10" t="s">
        <v>469</v>
      </c>
      <c r="I23" s="10"/>
      <c r="J23" s="10"/>
      <c r="K23" s="10"/>
      <c r="L23" s="10" t="s">
        <v>381</v>
      </c>
      <c r="M23" s="23" t="s">
        <v>114</v>
      </c>
      <c r="N23" s="11"/>
      <c r="O23" s="9"/>
    </row>
    <row r="24" spans="1:15" ht="15.75" x14ac:dyDescent="0.3">
      <c r="A24" s="78"/>
      <c r="B24" s="77" t="s">
        <v>37</v>
      </c>
      <c r="C24" s="14" t="s">
        <v>38</v>
      </c>
      <c r="D24" s="14"/>
      <c r="E24" s="9" t="s">
        <v>461</v>
      </c>
      <c r="F24" s="11" t="s">
        <v>380</v>
      </c>
      <c r="G24" s="11" t="s">
        <v>462</v>
      </c>
      <c r="H24" s="10" t="s">
        <v>463</v>
      </c>
      <c r="I24" s="10"/>
      <c r="J24" s="10"/>
      <c r="K24" s="10"/>
      <c r="L24" s="10"/>
      <c r="M24" s="23"/>
      <c r="N24" s="11"/>
      <c r="O24" s="9"/>
    </row>
    <row r="25" spans="1:15" ht="15.75" x14ac:dyDescent="0.3">
      <c r="A25" s="78"/>
      <c r="B25" s="77"/>
      <c r="C25" s="14" t="s">
        <v>389</v>
      </c>
      <c r="D25" s="14"/>
      <c r="E25" s="9" t="s">
        <v>461</v>
      </c>
      <c r="F25" s="11" t="s">
        <v>380</v>
      </c>
      <c r="G25" s="11" t="s">
        <v>462</v>
      </c>
      <c r="H25" s="10" t="s">
        <v>463</v>
      </c>
      <c r="I25" s="10"/>
      <c r="J25" s="10"/>
      <c r="K25" s="10"/>
      <c r="L25" s="10"/>
      <c r="M25" s="23"/>
      <c r="N25" s="11"/>
      <c r="O25" s="9"/>
    </row>
    <row r="26" spans="1:15" ht="15.75" x14ac:dyDescent="0.3">
      <c r="A26" s="78"/>
      <c r="B26" s="77"/>
      <c r="C26" s="14" t="s">
        <v>390</v>
      </c>
      <c r="D26" s="14"/>
      <c r="E26" s="9" t="s">
        <v>461</v>
      </c>
      <c r="F26" s="11" t="s">
        <v>380</v>
      </c>
      <c r="G26" s="11" t="s">
        <v>462</v>
      </c>
      <c r="H26" s="10" t="s">
        <v>463</v>
      </c>
      <c r="I26" s="10"/>
      <c r="J26" s="10"/>
      <c r="K26" s="10"/>
      <c r="L26" s="10"/>
      <c r="M26" s="23"/>
      <c r="N26" s="11"/>
      <c r="O26" s="9"/>
    </row>
    <row r="27" spans="1:15" ht="15.75" x14ac:dyDescent="0.3">
      <c r="A27" s="74" t="s">
        <v>473</v>
      </c>
      <c r="B27" s="60" t="s">
        <v>474</v>
      </c>
      <c r="C27" s="9" t="s">
        <v>475</v>
      </c>
      <c r="D27" s="9" t="s">
        <v>476</v>
      </c>
      <c r="E27" s="8" t="s">
        <v>431</v>
      </c>
      <c r="F27" s="10" t="s">
        <v>66</v>
      </c>
      <c r="G27" s="11" t="s">
        <v>432</v>
      </c>
      <c r="H27" s="11" t="s">
        <v>477</v>
      </c>
      <c r="I27" s="10"/>
      <c r="J27" s="11"/>
      <c r="K27" s="11"/>
      <c r="L27" s="11" t="s">
        <v>381</v>
      </c>
      <c r="M27" s="24" t="s">
        <v>448</v>
      </c>
      <c r="N27" s="11"/>
      <c r="O27" s="9" t="s">
        <v>476</v>
      </c>
    </row>
    <row r="28" spans="1:15" ht="15.75" x14ac:dyDescent="0.3">
      <c r="A28" s="74"/>
      <c r="B28" s="60"/>
      <c r="C28" s="9" t="s">
        <v>478</v>
      </c>
      <c r="D28" s="9" t="s">
        <v>478</v>
      </c>
      <c r="E28" s="8" t="s">
        <v>431</v>
      </c>
      <c r="F28" s="10" t="s">
        <v>66</v>
      </c>
      <c r="G28" s="11" t="s">
        <v>432</v>
      </c>
      <c r="H28" s="11" t="s">
        <v>477</v>
      </c>
      <c r="I28" s="10"/>
      <c r="J28" s="11"/>
      <c r="K28" s="11"/>
      <c r="L28" s="11" t="s">
        <v>381</v>
      </c>
      <c r="M28" s="24" t="s">
        <v>448</v>
      </c>
      <c r="N28" s="11"/>
      <c r="O28" s="9" t="s">
        <v>478</v>
      </c>
    </row>
    <row r="29" spans="1:15" ht="15.75" x14ac:dyDescent="0.3">
      <c r="A29" s="74"/>
      <c r="B29" s="60"/>
      <c r="C29" s="9" t="s">
        <v>479</v>
      </c>
      <c r="D29" s="9"/>
      <c r="E29" s="8" t="s">
        <v>431</v>
      </c>
      <c r="F29" s="10" t="s">
        <v>66</v>
      </c>
      <c r="G29" s="11" t="s">
        <v>432</v>
      </c>
      <c r="H29" s="11" t="s">
        <v>477</v>
      </c>
      <c r="I29" s="10"/>
      <c r="J29" s="11"/>
      <c r="K29" s="11"/>
      <c r="L29" s="11" t="s">
        <v>381</v>
      </c>
      <c r="M29" s="24" t="s">
        <v>448</v>
      </c>
      <c r="N29" s="11"/>
      <c r="O29" s="9"/>
    </row>
    <row r="30" spans="1:15" ht="15.75" x14ac:dyDescent="0.3">
      <c r="A30" s="74"/>
      <c r="B30" s="60"/>
      <c r="C30" s="9" t="s">
        <v>480</v>
      </c>
      <c r="D30" s="9" t="s">
        <v>481</v>
      </c>
      <c r="E30" s="9" t="s">
        <v>426</v>
      </c>
      <c r="F30" s="10" t="s">
        <v>61</v>
      </c>
      <c r="G30" s="11" t="s">
        <v>427</v>
      </c>
      <c r="H30" s="13" t="s">
        <v>482</v>
      </c>
      <c r="I30" s="10" t="s">
        <v>429</v>
      </c>
      <c r="J30" s="11"/>
      <c r="K30" s="11"/>
      <c r="L30" s="10" t="s">
        <v>381</v>
      </c>
      <c r="M30" s="23" t="s">
        <v>120</v>
      </c>
      <c r="N30" s="11"/>
      <c r="O30" s="9" t="s">
        <v>481</v>
      </c>
    </row>
    <row r="31" spans="1:15" ht="15.75" x14ac:dyDescent="0.3">
      <c r="A31" s="74" t="s">
        <v>391</v>
      </c>
      <c r="B31" s="9" t="s">
        <v>483</v>
      </c>
      <c r="C31" s="9" t="s">
        <v>484</v>
      </c>
      <c r="D31" s="9" t="s">
        <v>485</v>
      </c>
      <c r="E31" s="9" t="s">
        <v>426</v>
      </c>
      <c r="F31" s="10" t="s">
        <v>61</v>
      </c>
      <c r="G31" s="11" t="s">
        <v>427</v>
      </c>
      <c r="H31" s="11" t="s">
        <v>486</v>
      </c>
      <c r="I31" s="10" t="s">
        <v>429</v>
      </c>
      <c r="J31" s="11"/>
      <c r="K31" s="11"/>
      <c r="L31" s="10" t="s">
        <v>381</v>
      </c>
      <c r="M31" s="23" t="s">
        <v>120</v>
      </c>
      <c r="N31" s="11"/>
      <c r="O31" s="9" t="s">
        <v>485</v>
      </c>
    </row>
    <row r="32" spans="1:15" x14ac:dyDescent="0.3">
      <c r="A32" s="74"/>
      <c r="B32" s="77" t="s">
        <v>392</v>
      </c>
      <c r="C32" s="14" t="s">
        <v>393</v>
      </c>
      <c r="D32" s="14"/>
      <c r="E32" s="9" t="s">
        <v>461</v>
      </c>
      <c r="F32" s="11" t="s">
        <v>380</v>
      </c>
      <c r="G32" s="11" t="s">
        <v>462</v>
      </c>
      <c r="H32" s="69"/>
      <c r="I32" s="11" t="s">
        <v>429</v>
      </c>
      <c r="J32" s="11"/>
      <c r="K32" s="11"/>
      <c r="L32" s="11" t="s">
        <v>381</v>
      </c>
      <c r="M32" s="23" t="s">
        <v>120</v>
      </c>
      <c r="N32" s="11"/>
      <c r="O32" s="9"/>
    </row>
    <row r="33" spans="1:15" x14ac:dyDescent="0.3">
      <c r="A33" s="74"/>
      <c r="B33" s="77"/>
      <c r="C33" s="14" t="s">
        <v>394</v>
      </c>
      <c r="D33" s="14"/>
      <c r="E33" s="9" t="s">
        <v>461</v>
      </c>
      <c r="F33" s="11" t="s">
        <v>380</v>
      </c>
      <c r="G33" s="11" t="s">
        <v>462</v>
      </c>
      <c r="H33" s="69"/>
      <c r="I33" s="11" t="s">
        <v>429</v>
      </c>
      <c r="J33" s="11"/>
      <c r="K33" s="11"/>
      <c r="L33" s="11" t="s">
        <v>381</v>
      </c>
      <c r="M33" s="23" t="s">
        <v>120</v>
      </c>
      <c r="N33" s="11"/>
      <c r="O33" s="9"/>
    </row>
    <row r="34" spans="1:15" x14ac:dyDescent="0.3">
      <c r="A34" s="74"/>
      <c r="B34" s="77"/>
      <c r="C34" s="14" t="s">
        <v>395</v>
      </c>
      <c r="D34" s="14"/>
      <c r="E34" s="9" t="s">
        <v>461</v>
      </c>
      <c r="F34" s="11" t="s">
        <v>380</v>
      </c>
      <c r="G34" s="11" t="s">
        <v>462</v>
      </c>
      <c r="H34" s="69"/>
      <c r="I34" s="11" t="s">
        <v>429</v>
      </c>
      <c r="J34" s="11"/>
      <c r="K34" s="11"/>
      <c r="L34" s="11" t="s">
        <v>381</v>
      </c>
      <c r="M34" s="23" t="s">
        <v>120</v>
      </c>
      <c r="N34" s="11"/>
      <c r="O34" s="9"/>
    </row>
    <row r="35" spans="1:15" x14ac:dyDescent="0.3">
      <c r="A35" s="74"/>
      <c r="B35" s="77"/>
      <c r="C35" s="14" t="s">
        <v>396</v>
      </c>
      <c r="D35" s="14"/>
      <c r="E35" s="9" t="s">
        <v>461</v>
      </c>
      <c r="F35" s="11" t="s">
        <v>380</v>
      </c>
      <c r="G35" s="11" t="s">
        <v>462</v>
      </c>
      <c r="H35" s="69"/>
      <c r="I35" s="11" t="s">
        <v>429</v>
      </c>
      <c r="J35" s="11"/>
      <c r="K35" s="11"/>
      <c r="L35" s="11" t="s">
        <v>381</v>
      </c>
      <c r="M35" s="23" t="s">
        <v>120</v>
      </c>
      <c r="N35" s="11"/>
      <c r="O35" s="9"/>
    </row>
    <row r="36" spans="1:15" x14ac:dyDescent="0.3">
      <c r="A36" s="74"/>
      <c r="B36" s="77"/>
      <c r="C36" s="14" t="s">
        <v>397</v>
      </c>
      <c r="D36" s="14"/>
      <c r="E36" s="9" t="s">
        <v>461</v>
      </c>
      <c r="F36" s="11" t="s">
        <v>380</v>
      </c>
      <c r="G36" s="11" t="s">
        <v>462</v>
      </c>
      <c r="H36" s="69"/>
      <c r="I36" s="11" t="s">
        <v>429</v>
      </c>
      <c r="J36" s="11"/>
      <c r="K36" s="11"/>
      <c r="L36" s="11" t="s">
        <v>381</v>
      </c>
      <c r="M36" s="23" t="s">
        <v>120</v>
      </c>
      <c r="N36" s="11"/>
      <c r="O36" s="9"/>
    </row>
    <row r="37" spans="1:15" ht="15.75" x14ac:dyDescent="0.3">
      <c r="A37" s="74" t="s">
        <v>487</v>
      </c>
      <c r="B37" s="60" t="s">
        <v>488</v>
      </c>
      <c r="C37" s="9" t="s">
        <v>489</v>
      </c>
      <c r="D37" s="9"/>
      <c r="E37" s="9" t="s">
        <v>426</v>
      </c>
      <c r="F37" s="10" t="s">
        <v>61</v>
      </c>
      <c r="G37" s="11" t="s">
        <v>427</v>
      </c>
      <c r="H37" s="11" t="s">
        <v>428</v>
      </c>
      <c r="I37" s="10" t="s">
        <v>429</v>
      </c>
      <c r="J37" s="11"/>
      <c r="K37" s="11"/>
      <c r="L37" s="10" t="s">
        <v>381</v>
      </c>
      <c r="M37" s="23" t="s">
        <v>114</v>
      </c>
      <c r="N37" s="11"/>
      <c r="O37" s="9"/>
    </row>
    <row r="38" spans="1:15" ht="15.75" x14ac:dyDescent="0.3">
      <c r="A38" s="74"/>
      <c r="B38" s="60"/>
      <c r="C38" s="9" t="s">
        <v>490</v>
      </c>
      <c r="D38" s="9"/>
      <c r="E38" s="9" t="s">
        <v>426</v>
      </c>
      <c r="F38" s="10" t="s">
        <v>61</v>
      </c>
      <c r="G38" s="11" t="s">
        <v>427</v>
      </c>
      <c r="H38" s="11" t="s">
        <v>428</v>
      </c>
      <c r="I38" s="10" t="s">
        <v>429</v>
      </c>
      <c r="J38" s="11"/>
      <c r="K38" s="11"/>
      <c r="L38" s="10" t="s">
        <v>381</v>
      </c>
      <c r="M38" s="23" t="s">
        <v>120</v>
      </c>
      <c r="N38" s="11"/>
      <c r="O38" s="9"/>
    </row>
    <row r="39" spans="1:15" ht="15.75" x14ac:dyDescent="0.3">
      <c r="A39" s="74"/>
      <c r="B39" s="60"/>
      <c r="C39" s="9" t="s">
        <v>491</v>
      </c>
      <c r="D39" s="9"/>
      <c r="E39" s="9" t="s">
        <v>426</v>
      </c>
      <c r="F39" s="10" t="s">
        <v>61</v>
      </c>
      <c r="G39" s="11" t="s">
        <v>427</v>
      </c>
      <c r="H39" s="16" t="s">
        <v>492</v>
      </c>
      <c r="I39" s="10" t="s">
        <v>429</v>
      </c>
      <c r="J39" s="11"/>
      <c r="K39" s="11"/>
      <c r="L39" s="10" t="s">
        <v>381</v>
      </c>
      <c r="M39" s="23" t="s">
        <v>114</v>
      </c>
      <c r="N39" s="11"/>
      <c r="O39" s="9"/>
    </row>
    <row r="40" spans="1:15" ht="15.75" x14ac:dyDescent="0.3">
      <c r="A40" s="74"/>
      <c r="B40" s="9" t="s">
        <v>493</v>
      </c>
      <c r="C40" s="9" t="s">
        <v>493</v>
      </c>
      <c r="D40" s="9"/>
      <c r="E40" s="9" t="s">
        <v>461</v>
      </c>
      <c r="F40" s="10" t="s">
        <v>50</v>
      </c>
      <c r="G40" s="11" t="s">
        <v>494</v>
      </c>
      <c r="H40" s="70" t="s">
        <v>495</v>
      </c>
      <c r="I40" s="10" t="s">
        <v>429</v>
      </c>
      <c r="J40" s="11"/>
      <c r="K40" s="11"/>
      <c r="L40" s="10" t="s">
        <v>381</v>
      </c>
      <c r="M40" s="24" t="s">
        <v>448</v>
      </c>
      <c r="N40" s="11"/>
      <c r="O40" s="9"/>
    </row>
    <row r="41" spans="1:15" ht="15.75" x14ac:dyDescent="0.3">
      <c r="A41" s="74"/>
      <c r="B41" s="9" t="s">
        <v>496</v>
      </c>
      <c r="C41" s="9" t="s">
        <v>496</v>
      </c>
      <c r="D41" s="9"/>
      <c r="E41" s="9" t="s">
        <v>461</v>
      </c>
      <c r="F41" s="10" t="s">
        <v>50</v>
      </c>
      <c r="G41" s="11" t="s">
        <v>494</v>
      </c>
      <c r="H41" s="69"/>
      <c r="I41" s="10" t="s">
        <v>429</v>
      </c>
      <c r="J41" s="11"/>
      <c r="K41" s="11"/>
      <c r="L41" s="10" t="s">
        <v>381</v>
      </c>
      <c r="M41" s="24" t="s">
        <v>448</v>
      </c>
      <c r="N41" s="11"/>
      <c r="O41" s="9"/>
    </row>
    <row r="42" spans="1:15" ht="15.75" x14ac:dyDescent="0.3">
      <c r="A42" s="74"/>
      <c r="B42" s="9" t="s">
        <v>497</v>
      </c>
      <c r="C42" s="9" t="s">
        <v>497</v>
      </c>
      <c r="D42" s="9"/>
      <c r="E42" s="9" t="s">
        <v>461</v>
      </c>
      <c r="F42" s="10" t="s">
        <v>50</v>
      </c>
      <c r="G42" s="11"/>
      <c r="H42" s="13"/>
      <c r="I42" s="10"/>
      <c r="J42" s="11"/>
      <c r="K42" s="11"/>
      <c r="L42" s="10"/>
      <c r="M42" s="23" t="s">
        <v>498</v>
      </c>
      <c r="N42" s="11"/>
      <c r="O42" s="9"/>
    </row>
    <row r="43" spans="1:15" ht="15.75" x14ac:dyDescent="0.3">
      <c r="A43" s="74" t="s">
        <v>27</v>
      </c>
      <c r="B43" s="9" t="s">
        <v>398</v>
      </c>
      <c r="C43" s="17" t="s">
        <v>398</v>
      </c>
      <c r="D43" s="9" t="s">
        <v>499</v>
      </c>
      <c r="E43" s="9" t="s">
        <v>461</v>
      </c>
      <c r="F43" s="10" t="s">
        <v>500</v>
      </c>
      <c r="G43" s="11" t="s">
        <v>494</v>
      </c>
      <c r="H43" s="71" t="s">
        <v>501</v>
      </c>
      <c r="I43" s="10"/>
      <c r="J43" s="11"/>
      <c r="K43" s="11"/>
      <c r="L43" s="10"/>
      <c r="M43" s="23" t="s">
        <v>498</v>
      </c>
      <c r="N43" s="11"/>
      <c r="O43" s="9" t="s">
        <v>398</v>
      </c>
    </row>
    <row r="44" spans="1:15" ht="15.75" x14ac:dyDescent="0.3">
      <c r="A44" s="74"/>
      <c r="B44" s="9" t="s">
        <v>28</v>
      </c>
      <c r="C44" s="17" t="s">
        <v>28</v>
      </c>
      <c r="D44" s="9" t="s">
        <v>499</v>
      </c>
      <c r="E44" s="9" t="s">
        <v>461</v>
      </c>
      <c r="F44" s="10" t="s">
        <v>500</v>
      </c>
      <c r="G44" s="11" t="s">
        <v>494</v>
      </c>
      <c r="H44" s="72"/>
      <c r="I44" s="10"/>
      <c r="J44" s="11"/>
      <c r="K44" s="11"/>
      <c r="L44" s="10"/>
      <c r="M44" s="23" t="s">
        <v>498</v>
      </c>
      <c r="N44" s="11"/>
      <c r="O44" s="9"/>
    </row>
    <row r="45" spans="1:15" ht="15.75" x14ac:dyDescent="0.3">
      <c r="A45" s="74"/>
      <c r="B45" s="9" t="s">
        <v>399</v>
      </c>
      <c r="C45" s="17" t="s">
        <v>399</v>
      </c>
      <c r="D45" s="9" t="s">
        <v>499</v>
      </c>
      <c r="E45" s="9" t="s">
        <v>461</v>
      </c>
      <c r="F45" s="10" t="s">
        <v>500</v>
      </c>
      <c r="G45" s="11"/>
      <c r="H45" s="73"/>
      <c r="I45" s="10"/>
      <c r="J45" s="11"/>
      <c r="K45" s="11"/>
      <c r="L45" s="10"/>
      <c r="M45" s="23" t="s">
        <v>498</v>
      </c>
      <c r="N45" s="11"/>
      <c r="O45" s="9"/>
    </row>
    <row r="46" spans="1:15" ht="15.75" x14ac:dyDescent="0.3">
      <c r="A46" s="74" t="s">
        <v>502</v>
      </c>
      <c r="B46" s="9" t="s">
        <v>503</v>
      </c>
      <c r="C46" s="9" t="s">
        <v>503</v>
      </c>
      <c r="D46" s="9"/>
      <c r="E46" s="9" t="s">
        <v>461</v>
      </c>
      <c r="F46" s="10" t="s">
        <v>50</v>
      </c>
      <c r="G46" s="11" t="s">
        <v>494</v>
      </c>
      <c r="H46" s="10"/>
      <c r="I46" s="10"/>
      <c r="J46" s="11"/>
      <c r="K46" s="11"/>
      <c r="L46" s="10"/>
      <c r="M46" s="23" t="s">
        <v>498</v>
      </c>
      <c r="N46" s="11"/>
      <c r="O46" s="9"/>
    </row>
    <row r="47" spans="1:15" ht="15.75" x14ac:dyDescent="0.3">
      <c r="A47" s="74"/>
      <c r="B47" s="9" t="s">
        <v>504</v>
      </c>
      <c r="C47" s="9" t="s">
        <v>504</v>
      </c>
      <c r="D47" s="9"/>
      <c r="E47" s="9" t="s">
        <v>461</v>
      </c>
      <c r="F47" s="10" t="s">
        <v>50</v>
      </c>
      <c r="G47" s="11" t="s">
        <v>494</v>
      </c>
      <c r="H47" s="10"/>
      <c r="I47" s="10"/>
      <c r="J47" s="11"/>
      <c r="K47" s="11"/>
      <c r="L47" s="10"/>
      <c r="M47" s="23" t="s">
        <v>498</v>
      </c>
      <c r="N47" s="11"/>
      <c r="O47" s="9"/>
    </row>
    <row r="48" spans="1:15" ht="15.75" x14ac:dyDescent="0.3">
      <c r="A48" s="74"/>
      <c r="B48" s="9" t="s">
        <v>505</v>
      </c>
      <c r="C48" s="9" t="s">
        <v>505</v>
      </c>
      <c r="D48" s="9"/>
      <c r="E48" s="9" t="s">
        <v>461</v>
      </c>
      <c r="F48" s="10" t="s">
        <v>50</v>
      </c>
      <c r="G48" s="11" t="s">
        <v>494</v>
      </c>
      <c r="H48" s="13" t="s">
        <v>506</v>
      </c>
      <c r="I48" s="10"/>
      <c r="J48" s="11"/>
      <c r="K48" s="11"/>
      <c r="L48" s="10"/>
      <c r="M48" s="23" t="s">
        <v>498</v>
      </c>
      <c r="N48" s="11"/>
      <c r="O48" s="9"/>
    </row>
    <row r="49" spans="1:15" ht="15.75" x14ac:dyDescent="0.3">
      <c r="A49" s="74"/>
      <c r="B49" s="9" t="s">
        <v>507</v>
      </c>
      <c r="C49" s="9" t="s">
        <v>507</v>
      </c>
      <c r="D49" s="9"/>
      <c r="E49" s="9" t="s">
        <v>461</v>
      </c>
      <c r="F49" s="10" t="s">
        <v>50</v>
      </c>
      <c r="G49" s="11" t="s">
        <v>494</v>
      </c>
      <c r="H49" s="13" t="s">
        <v>508</v>
      </c>
      <c r="I49" s="10"/>
      <c r="J49" s="11"/>
      <c r="K49" s="11"/>
      <c r="L49" s="10"/>
      <c r="M49" s="23" t="s">
        <v>498</v>
      </c>
      <c r="N49" s="11"/>
      <c r="O49" s="9"/>
    </row>
    <row r="50" spans="1:15" x14ac:dyDescent="0.3">
      <c r="A50" s="61" t="s">
        <v>400</v>
      </c>
      <c r="B50" s="61" t="s">
        <v>401</v>
      </c>
      <c r="C50" s="9" t="s">
        <v>402</v>
      </c>
      <c r="D50" s="18"/>
      <c r="E50" s="9" t="s">
        <v>461</v>
      </c>
      <c r="F50" s="19" t="s">
        <v>35</v>
      </c>
      <c r="G50" s="20"/>
      <c r="H50" s="20"/>
      <c r="I50" s="20"/>
      <c r="J50" s="20"/>
      <c r="K50" s="20"/>
      <c r="L50" s="20"/>
      <c r="M50" s="23" t="s">
        <v>498</v>
      </c>
      <c r="N50" s="20"/>
      <c r="O50" s="9"/>
    </row>
    <row r="51" spans="1:15" x14ac:dyDescent="0.3">
      <c r="A51" s="61"/>
      <c r="B51" s="61"/>
      <c r="C51" s="9" t="s">
        <v>403</v>
      </c>
      <c r="D51" s="18"/>
      <c r="E51" s="9" t="s">
        <v>461</v>
      </c>
      <c r="F51" s="19" t="s">
        <v>35</v>
      </c>
      <c r="G51" s="20"/>
      <c r="H51" s="20"/>
      <c r="I51" s="20"/>
      <c r="J51" s="20"/>
      <c r="K51" s="20"/>
      <c r="L51" s="20"/>
      <c r="M51" s="23" t="s">
        <v>498</v>
      </c>
      <c r="N51" s="20"/>
      <c r="O51" s="9"/>
    </row>
    <row r="52" spans="1:15" x14ac:dyDescent="0.3">
      <c r="A52" s="61"/>
      <c r="B52" s="61"/>
      <c r="C52" s="9" t="s">
        <v>404</v>
      </c>
      <c r="D52" s="18"/>
      <c r="E52" s="9" t="s">
        <v>461</v>
      </c>
      <c r="F52" s="19" t="s">
        <v>35</v>
      </c>
      <c r="G52" s="20"/>
      <c r="H52" s="20"/>
      <c r="I52" s="20"/>
      <c r="J52" s="20"/>
      <c r="K52" s="20"/>
      <c r="L52" s="20"/>
      <c r="M52" s="23" t="s">
        <v>498</v>
      </c>
      <c r="N52" s="20"/>
      <c r="O52" s="9"/>
    </row>
    <row r="53" spans="1:15" x14ac:dyDescent="0.3">
      <c r="A53" s="61"/>
      <c r="B53" s="61"/>
      <c r="C53" s="9" t="s">
        <v>405</v>
      </c>
      <c r="D53" s="18"/>
      <c r="E53" s="9" t="s">
        <v>461</v>
      </c>
      <c r="F53" s="19" t="s">
        <v>35</v>
      </c>
      <c r="G53" s="20"/>
      <c r="H53" s="20"/>
      <c r="I53" s="20"/>
      <c r="J53" s="20"/>
      <c r="K53" s="20"/>
      <c r="L53" s="20"/>
      <c r="M53" s="23" t="s">
        <v>498</v>
      </c>
      <c r="N53" s="20"/>
      <c r="O53" s="9"/>
    </row>
    <row r="54" spans="1:15" x14ac:dyDescent="0.3">
      <c r="A54" s="61"/>
      <c r="B54" s="61"/>
      <c r="C54" s="9" t="s">
        <v>406</v>
      </c>
      <c r="D54" s="18"/>
      <c r="E54" s="9" t="s">
        <v>461</v>
      </c>
      <c r="F54" s="19" t="s">
        <v>35</v>
      </c>
      <c r="G54" s="20"/>
      <c r="H54" s="20"/>
      <c r="I54" s="20"/>
      <c r="J54" s="20"/>
      <c r="K54" s="20"/>
      <c r="L54" s="20"/>
      <c r="M54" s="23" t="s">
        <v>498</v>
      </c>
      <c r="N54" s="20"/>
      <c r="O54" s="9"/>
    </row>
    <row r="55" spans="1:15" x14ac:dyDescent="0.3">
      <c r="A55" s="61"/>
      <c r="B55" s="61" t="s">
        <v>407</v>
      </c>
      <c r="C55" s="9" t="s">
        <v>403</v>
      </c>
      <c r="D55" s="18"/>
      <c r="E55" s="9" t="s">
        <v>461</v>
      </c>
      <c r="F55" s="19" t="s">
        <v>107</v>
      </c>
      <c r="G55" s="20"/>
      <c r="H55" s="20"/>
      <c r="I55" s="20"/>
      <c r="J55" s="20"/>
      <c r="K55" s="20"/>
      <c r="L55" s="20"/>
      <c r="M55" s="23" t="s">
        <v>498</v>
      </c>
      <c r="N55" s="20"/>
      <c r="O55" s="9"/>
    </row>
    <row r="56" spans="1:15" x14ac:dyDescent="0.3">
      <c r="A56" s="61"/>
      <c r="B56" s="61"/>
      <c r="C56" s="9" t="s">
        <v>402</v>
      </c>
      <c r="D56" s="18"/>
      <c r="E56" s="9" t="s">
        <v>461</v>
      </c>
      <c r="F56" s="19" t="s">
        <v>107</v>
      </c>
      <c r="G56" s="20"/>
      <c r="H56" s="20"/>
      <c r="I56" s="20"/>
      <c r="J56" s="20"/>
      <c r="K56" s="20"/>
      <c r="L56" s="20"/>
      <c r="M56" s="23" t="s">
        <v>498</v>
      </c>
      <c r="N56" s="20"/>
      <c r="O56" s="9"/>
    </row>
    <row r="62" spans="1:15" x14ac:dyDescent="0.3">
      <c r="F62" s="2" t="s">
        <v>509</v>
      </c>
    </row>
  </sheetData>
  <mergeCells count="23">
    <mergeCell ref="A46:A49"/>
    <mergeCell ref="A50:A56"/>
    <mergeCell ref="B2:B3"/>
    <mergeCell ref="B4:B8"/>
    <mergeCell ref="B9:B13"/>
    <mergeCell ref="B17:B20"/>
    <mergeCell ref="B21:B22"/>
    <mergeCell ref="B24:B26"/>
    <mergeCell ref="B27:B30"/>
    <mergeCell ref="B32:B36"/>
    <mergeCell ref="B37:B39"/>
    <mergeCell ref="B50:B54"/>
    <mergeCell ref="B55:B56"/>
    <mergeCell ref="A2:A20"/>
    <mergeCell ref="A21:A26"/>
    <mergeCell ref="A27:A30"/>
    <mergeCell ref="C10:C13"/>
    <mergeCell ref="H32:H36"/>
    <mergeCell ref="H40:H41"/>
    <mergeCell ref="H43:H45"/>
    <mergeCell ref="A43:A45"/>
    <mergeCell ref="A31:A36"/>
    <mergeCell ref="A37:A42"/>
  </mergeCells>
  <phoneticPr fontId="2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17</vt:i4>
      </vt:variant>
    </vt:vector>
  </HeadingPairs>
  <TitlesOfParts>
    <vt:vector size="21" baseType="lpstr">
      <vt:lpstr>Sheet1</vt:lpstr>
      <vt:lpstr>目的IP所属应用-字典表</vt:lpstr>
      <vt:lpstr>告警级别-字典表</vt:lpstr>
      <vt:lpstr>系统中告警级别字典表</vt:lpstr>
      <vt:lpstr>安全检查</vt:lpstr>
      <vt:lpstr>安全漏洞</vt:lpstr>
      <vt:lpstr>病毒传播</vt:lpstr>
      <vt:lpstr>病毒威胁类</vt:lpstr>
      <vt:lpstr>飞行检查</vt:lpstr>
      <vt:lpstr>基线检查</vt:lpstr>
      <vt:lpstr>漏洞攻击</vt:lpstr>
      <vt:lpstr>内部风险类</vt:lpstr>
      <vt:lpstr>内部异常</vt:lpstr>
      <vt:lpstr>其他</vt:lpstr>
      <vt:lpstr>外部网络攻击类</vt:lpstr>
      <vt:lpstr>网络攻击</vt:lpstr>
      <vt:lpstr>网络检查</vt:lpstr>
      <vt:lpstr>网络蜜罐异常访问类</vt:lpstr>
      <vt:lpstr>系统安全漏洞</vt:lpstr>
      <vt:lpstr>业务逻辑漏洞</vt:lpstr>
      <vt:lpstr>应用安全漏洞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石开</cp:lastModifiedBy>
  <dcterms:created xsi:type="dcterms:W3CDTF">2006-09-16T00:00:00Z</dcterms:created>
  <dcterms:modified xsi:type="dcterms:W3CDTF">2019-04-24T02:33:54Z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2052-10.8.0.5761</vt:lpwstr>
  </property>
  <property fmtid="{D5CDD505-2E9C-101B-9397-08002B2CF9AE}" pid="3" name="KSOReadingLayout">
    <vt:bool>true</vt:bool>
  </property>
</Properties>
</file>