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bosh\Documents\SEMESTER 6\BioMaths 374\"/>
    </mc:Choice>
  </mc:AlternateContent>
  <xr:revisionPtr revIDLastSave="0" documentId="8_{984D6E84-C5C0-4C1E-959A-04149F937CF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able S4" sheetId="4" r:id="rId1"/>
    <sheet name="Table S1" sheetId="5" r:id="rId2"/>
    <sheet name="Table S2" sheetId="2" r:id="rId3"/>
    <sheet name="Table S3" sheetId="3" r:id="rId4"/>
    <sheet name="Table S5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" l="1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<sst xmlns="http://schemas.openxmlformats.org/spreadsheetml/2006/main" count="2545" uniqueCount="578">
  <si>
    <t>Table S1. The litter size and FecB genotype in the selected sheep</t>
    <phoneticPr fontId="4" type="noConversion"/>
  </si>
  <si>
    <t>ID</t>
    <phoneticPr fontId="7" type="noConversion"/>
  </si>
  <si>
    <t>genotype</t>
    <phoneticPr fontId="7" type="noConversion"/>
  </si>
  <si>
    <t>first</t>
    <phoneticPr fontId="4" type="noConversion"/>
  </si>
  <si>
    <t>second</t>
    <phoneticPr fontId="4" type="noConversion"/>
  </si>
  <si>
    <t>third</t>
    <phoneticPr fontId="4" type="noConversion"/>
  </si>
  <si>
    <t>++</t>
  </si>
  <si>
    <t xml:space="preserve"> </t>
  </si>
  <si>
    <t>009</t>
  </si>
  <si>
    <t>011</t>
  </si>
  <si>
    <t>012</t>
  </si>
  <si>
    <t>014</t>
  </si>
  <si>
    <t>027</t>
  </si>
  <si>
    <t>048</t>
  </si>
  <si>
    <t>049</t>
  </si>
  <si>
    <t>051</t>
  </si>
  <si>
    <t>052</t>
  </si>
  <si>
    <t>053</t>
  </si>
  <si>
    <t>054</t>
  </si>
  <si>
    <t>056</t>
  </si>
  <si>
    <t>063</t>
  </si>
  <si>
    <t>065</t>
  </si>
  <si>
    <t>068</t>
  </si>
  <si>
    <t>073</t>
  </si>
  <si>
    <t>079</t>
  </si>
  <si>
    <t>103</t>
  </si>
  <si>
    <t>124</t>
  </si>
  <si>
    <t>125</t>
  </si>
  <si>
    <t>129</t>
  </si>
  <si>
    <t>139</t>
  </si>
  <si>
    <t>151</t>
  </si>
  <si>
    <t>159</t>
  </si>
  <si>
    <t>164</t>
  </si>
  <si>
    <t>165</t>
  </si>
  <si>
    <t>170</t>
  </si>
  <si>
    <t>171</t>
  </si>
  <si>
    <t>173</t>
  </si>
  <si>
    <t>178</t>
  </si>
  <si>
    <t>189</t>
  </si>
  <si>
    <t>210</t>
  </si>
  <si>
    <t>211</t>
  </si>
  <si>
    <t>215</t>
  </si>
  <si>
    <t>218</t>
  </si>
  <si>
    <t>220</t>
  </si>
  <si>
    <t>223</t>
  </si>
  <si>
    <t>226</t>
  </si>
  <si>
    <t>231</t>
  </si>
  <si>
    <t>236</t>
  </si>
  <si>
    <t>241</t>
  </si>
  <si>
    <t>242</t>
  </si>
  <si>
    <t>252</t>
    <phoneticPr fontId="4" type="noConversion"/>
  </si>
  <si>
    <t>253</t>
  </si>
  <si>
    <t>257</t>
  </si>
  <si>
    <t>258</t>
  </si>
  <si>
    <t>259</t>
  </si>
  <si>
    <t>261</t>
  </si>
  <si>
    <t>262</t>
  </si>
  <si>
    <t>263</t>
  </si>
  <si>
    <t>264</t>
  </si>
  <si>
    <t>265</t>
  </si>
  <si>
    <t>267</t>
  </si>
  <si>
    <t>280</t>
  </si>
  <si>
    <t>285</t>
  </si>
  <si>
    <t>287</t>
  </si>
  <si>
    <t>289</t>
  </si>
  <si>
    <t>294</t>
  </si>
  <si>
    <t>300</t>
  </si>
  <si>
    <t>304</t>
  </si>
  <si>
    <t>305</t>
  </si>
  <si>
    <t>307</t>
  </si>
  <si>
    <t>314</t>
  </si>
  <si>
    <t>317</t>
  </si>
  <si>
    <t>337</t>
  </si>
  <si>
    <t>354</t>
  </si>
  <si>
    <t>362</t>
  </si>
  <si>
    <t>363</t>
  </si>
  <si>
    <t>382</t>
  </si>
  <si>
    <t>384</t>
  </si>
  <si>
    <t>423</t>
  </si>
  <si>
    <t>429</t>
  </si>
  <si>
    <t>446</t>
  </si>
  <si>
    <t>448</t>
  </si>
  <si>
    <t>454</t>
  </si>
  <si>
    <t>457</t>
  </si>
  <si>
    <t>458</t>
  </si>
  <si>
    <t>459</t>
  </si>
  <si>
    <t>463</t>
  </si>
  <si>
    <t>469</t>
  </si>
  <si>
    <t>472</t>
  </si>
  <si>
    <t>479</t>
  </si>
  <si>
    <t>484</t>
  </si>
  <si>
    <t>491</t>
  </si>
  <si>
    <t>492</t>
  </si>
  <si>
    <t>B+</t>
  </si>
  <si>
    <t>B+</t>
    <phoneticPr fontId="7" type="noConversion"/>
  </si>
  <si>
    <t>2-N2-3468</t>
  </si>
  <si>
    <t>001</t>
  </si>
  <si>
    <t>002</t>
  </si>
  <si>
    <t>003</t>
  </si>
  <si>
    <t>005</t>
  </si>
  <si>
    <t>007</t>
  </si>
  <si>
    <t>013</t>
  </si>
  <si>
    <t>016</t>
  </si>
  <si>
    <t>018</t>
  </si>
  <si>
    <t>020</t>
  </si>
  <si>
    <t>021</t>
  </si>
  <si>
    <t>023</t>
  </si>
  <si>
    <t>025</t>
  </si>
  <si>
    <t>026</t>
  </si>
  <si>
    <t>028</t>
  </si>
  <si>
    <t>029</t>
  </si>
  <si>
    <t>032</t>
  </si>
  <si>
    <t>030</t>
  </si>
  <si>
    <t>033</t>
  </si>
  <si>
    <t>035</t>
  </si>
  <si>
    <t>037</t>
  </si>
  <si>
    <t>038</t>
  </si>
  <si>
    <t>039</t>
  </si>
  <si>
    <t>040</t>
  </si>
  <si>
    <t>041</t>
  </si>
  <si>
    <t>042</t>
  </si>
  <si>
    <t>043</t>
  </si>
  <si>
    <t>045</t>
  </si>
  <si>
    <t>046</t>
  </si>
  <si>
    <t>050</t>
  </si>
  <si>
    <t>055</t>
  </si>
  <si>
    <t>057</t>
  </si>
  <si>
    <t>061</t>
  </si>
  <si>
    <t>062</t>
  </si>
  <si>
    <t>064</t>
  </si>
  <si>
    <t>066</t>
  </si>
  <si>
    <t>069</t>
  </si>
  <si>
    <t>070</t>
  </si>
  <si>
    <t>072</t>
  </si>
  <si>
    <t>074</t>
  </si>
  <si>
    <t>075</t>
  </si>
  <si>
    <t>076</t>
  </si>
  <si>
    <t>077</t>
  </si>
  <si>
    <t>078</t>
  </si>
  <si>
    <t>081</t>
  </si>
  <si>
    <t>083</t>
  </si>
  <si>
    <t>087</t>
  </si>
  <si>
    <t>088</t>
  </si>
  <si>
    <t>090</t>
  </si>
  <si>
    <t>091</t>
  </si>
  <si>
    <t>093</t>
  </si>
  <si>
    <t>094</t>
  </si>
  <si>
    <t>098</t>
  </si>
  <si>
    <t>102</t>
  </si>
  <si>
    <t>104</t>
  </si>
  <si>
    <t>105</t>
  </si>
  <si>
    <t>107</t>
  </si>
  <si>
    <t>109</t>
  </si>
  <si>
    <t>110</t>
  </si>
  <si>
    <t>113</t>
  </si>
  <si>
    <t>115</t>
  </si>
  <si>
    <t>117</t>
  </si>
  <si>
    <t>118</t>
  </si>
  <si>
    <t>121</t>
  </si>
  <si>
    <t>126</t>
  </si>
  <si>
    <t>128</t>
  </si>
  <si>
    <t>132</t>
  </si>
  <si>
    <t>133</t>
  </si>
  <si>
    <t>138</t>
  </si>
  <si>
    <t>140</t>
  </si>
  <si>
    <t>141</t>
  </si>
  <si>
    <t>142</t>
  </si>
  <si>
    <t>143</t>
  </si>
  <si>
    <t>145</t>
  </si>
  <si>
    <t>146</t>
  </si>
  <si>
    <t>147</t>
  </si>
  <si>
    <t>148</t>
  </si>
  <si>
    <t>149</t>
  </si>
  <si>
    <t>150</t>
  </si>
  <si>
    <t>152</t>
  </si>
  <si>
    <t>154</t>
  </si>
  <si>
    <t>156</t>
  </si>
  <si>
    <t>158</t>
  </si>
  <si>
    <t>160</t>
  </si>
  <si>
    <t>161</t>
  </si>
  <si>
    <t>163</t>
  </si>
  <si>
    <t>166</t>
  </si>
  <si>
    <t>168</t>
  </si>
  <si>
    <t>172</t>
  </si>
  <si>
    <t>174</t>
    <phoneticPr fontId="4" type="noConversion"/>
  </si>
  <si>
    <t>175</t>
  </si>
  <si>
    <t>176</t>
  </si>
  <si>
    <t>179</t>
  </si>
  <si>
    <t>180</t>
  </si>
  <si>
    <t>182</t>
  </si>
  <si>
    <t>183</t>
  </si>
  <si>
    <t>185</t>
  </si>
  <si>
    <t>186</t>
  </si>
  <si>
    <t>187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</si>
  <si>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</si>
  <si>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</si>
  <si>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</si>
  <si>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</si>
  <si>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</si>
  <si>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</si>
  <si>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</si>
  <si>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</si>
  <si>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</si>
  <si>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</si>
  <si>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204</t>
  </si>
  <si>
    <t>205</t>
  </si>
  <si>
    <t>212</t>
  </si>
  <si>
    <t>213</t>
  </si>
  <si>
    <t>214</t>
    <phoneticPr fontId="4" type="noConversion"/>
  </si>
  <si>
    <t>217</t>
  </si>
  <si>
    <t>221</t>
  </si>
  <si>
    <t>222</t>
  </si>
  <si>
    <t>224</t>
  </si>
  <si>
    <t>228</t>
  </si>
  <si>
    <t>229</t>
  </si>
  <si>
    <t>234</t>
  </si>
  <si>
    <t>235</t>
  </si>
  <si>
    <t>237</t>
  </si>
  <si>
    <t>238</t>
  </si>
  <si>
    <t>243</t>
    <phoneticPr fontId="4" type="noConversion"/>
  </si>
  <si>
    <t>244</t>
  </si>
  <si>
    <t>245</t>
  </si>
  <si>
    <t>246</t>
  </si>
  <si>
    <t>247</t>
  </si>
  <si>
    <t>248</t>
  </si>
  <si>
    <t>250</t>
  </si>
  <si>
    <t>254</t>
  </si>
  <si>
    <t>255</t>
  </si>
  <si>
    <t>256</t>
  </si>
  <si>
    <t>260</t>
  </si>
  <si>
    <t>266</t>
    <phoneticPr fontId="4" type="noConversion"/>
  </si>
  <si>
    <t>268</t>
  </si>
  <si>
    <t>270</t>
  </si>
  <si>
    <t>271</t>
  </si>
  <si>
    <t>275</t>
  </si>
  <si>
    <t>276</t>
  </si>
  <si>
    <t>277</t>
  </si>
  <si>
    <t>278</t>
  </si>
  <si>
    <t>282</t>
  </si>
  <si>
    <t>288</t>
  </si>
  <si>
    <t>290</t>
  </si>
  <si>
    <t>291</t>
  </si>
  <si>
    <t>292</t>
  </si>
  <si>
    <t>293</t>
  </si>
  <si>
    <t>301</t>
  </si>
  <si>
    <t>302</t>
  </si>
  <si>
    <t>303</t>
  </si>
  <si>
    <t>306</t>
  </si>
  <si>
    <t>308</t>
  </si>
  <si>
    <t>309</t>
  </si>
  <si>
    <t>310</t>
  </si>
  <si>
    <t>311</t>
  </si>
  <si>
    <t>312</t>
  </si>
  <si>
    <t>316</t>
  </si>
  <si>
    <t>318</t>
  </si>
  <si>
    <t>319</t>
  </si>
  <si>
    <t>320</t>
  </si>
  <si>
    <t>333</t>
  </si>
  <si>
    <t>334</t>
  </si>
  <si>
    <t>336</t>
  </si>
  <si>
    <t>338</t>
  </si>
  <si>
    <t>324</t>
  </si>
  <si>
    <t>325</t>
  </si>
  <si>
    <t>327</t>
  </si>
  <si>
    <t>329</t>
  </si>
  <si>
    <t>330</t>
  </si>
  <si>
    <t>345</t>
  </si>
  <si>
    <t>347</t>
  </si>
  <si>
    <t>349</t>
  </si>
  <si>
    <t>350</t>
  </si>
  <si>
    <t>351</t>
  </si>
  <si>
    <t>355</t>
  </si>
  <si>
    <t>357</t>
  </si>
  <si>
    <t>358</t>
  </si>
  <si>
    <t>361</t>
  </si>
  <si>
    <t>365</t>
  </si>
  <si>
    <t>366</t>
  </si>
  <si>
    <t>367</t>
  </si>
  <si>
    <t>370</t>
  </si>
  <si>
    <t>373</t>
  </si>
  <si>
    <t>374</t>
  </si>
  <si>
    <t>377</t>
  </si>
  <si>
    <t>381</t>
  </si>
  <si>
    <t>386</t>
  </si>
  <si>
    <t>390</t>
  </si>
  <si>
    <t>391</t>
  </si>
  <si>
    <t>393</t>
  </si>
  <si>
    <t>395</t>
  </si>
  <si>
    <t>397</t>
  </si>
  <si>
    <t>399</t>
  </si>
  <si>
    <t>406</t>
  </si>
  <si>
    <t>409</t>
  </si>
  <si>
    <t>410</t>
  </si>
  <si>
    <t>411</t>
  </si>
  <si>
    <t>412</t>
  </si>
  <si>
    <t>413</t>
  </si>
  <si>
    <t>414</t>
  </si>
  <si>
    <t>418</t>
  </si>
  <si>
    <t>419</t>
  </si>
  <si>
    <t>420</t>
  </si>
  <si>
    <t>422</t>
  </si>
  <si>
    <t>424</t>
  </si>
  <si>
    <t>431</t>
  </si>
  <si>
    <t>432</t>
  </si>
  <si>
    <t>434</t>
  </si>
  <si>
    <t>438</t>
  </si>
  <si>
    <t>439</t>
  </si>
  <si>
    <t>440</t>
  </si>
  <si>
    <t>441</t>
  </si>
  <si>
    <t>442</t>
  </si>
  <si>
    <t>444</t>
  </si>
  <si>
    <t>445</t>
  </si>
  <si>
    <t>447</t>
  </si>
  <si>
    <t>449</t>
  </si>
  <si>
    <t>452</t>
  </si>
  <si>
    <t>456</t>
  </si>
  <si>
    <t>460</t>
  </si>
  <si>
    <t>462</t>
  </si>
  <si>
    <t>464</t>
  </si>
  <si>
    <t>465</t>
  </si>
  <si>
    <t>467</t>
  </si>
  <si>
    <t>474</t>
  </si>
  <si>
    <t>475</t>
  </si>
  <si>
    <t>476</t>
  </si>
  <si>
    <t>478</t>
  </si>
  <si>
    <t>481</t>
  </si>
  <si>
    <t>488</t>
  </si>
  <si>
    <t>494</t>
  </si>
  <si>
    <t>495</t>
  </si>
  <si>
    <t>BB</t>
  </si>
  <si>
    <t>BB</t>
    <phoneticPr fontId="7" type="noConversion"/>
  </si>
  <si>
    <t>BB</t>
    <phoneticPr fontId="4" type="noConversion"/>
  </si>
  <si>
    <t>2-N2-4030</t>
  </si>
  <si>
    <t>004</t>
  </si>
  <si>
    <t>006</t>
  </si>
  <si>
    <t>008</t>
  </si>
  <si>
    <t>010</t>
  </si>
  <si>
    <t>015</t>
  </si>
  <si>
    <t>017</t>
  </si>
  <si>
    <t>019</t>
  </si>
  <si>
    <t>022</t>
  </si>
  <si>
    <t>024</t>
  </si>
  <si>
    <t>031</t>
  </si>
  <si>
    <t>034</t>
  </si>
  <si>
    <t>036</t>
  </si>
  <si>
    <t>044</t>
  </si>
  <si>
    <t>047</t>
  </si>
  <si>
    <t>058</t>
  </si>
  <si>
    <t>059</t>
  </si>
  <si>
    <t>060</t>
  </si>
  <si>
    <t>067</t>
  </si>
  <si>
    <t>071</t>
  </si>
  <si>
    <t>080</t>
  </si>
  <si>
    <t>082</t>
  </si>
  <si>
    <t>084</t>
  </si>
  <si>
    <t>085</t>
  </si>
  <si>
    <t>086</t>
  </si>
  <si>
    <t>089</t>
  </si>
  <si>
    <t>092</t>
  </si>
  <si>
    <t>095</t>
  </si>
  <si>
    <t>096</t>
  </si>
  <si>
    <t>097</t>
  </si>
  <si>
    <t>099</t>
  </si>
  <si>
    <t>100</t>
  </si>
  <si>
    <t>101</t>
  </si>
  <si>
    <t>106</t>
  </si>
  <si>
    <t>108</t>
  </si>
  <si>
    <t>111</t>
  </si>
  <si>
    <t>112</t>
  </si>
  <si>
    <t>114</t>
  </si>
  <si>
    <t>116</t>
  </si>
  <si>
    <t>119</t>
  </si>
  <si>
    <t>120</t>
  </si>
  <si>
    <t>122</t>
  </si>
  <si>
    <t>123</t>
  </si>
  <si>
    <t>127</t>
  </si>
  <si>
    <t>130</t>
  </si>
  <si>
    <t>131</t>
  </si>
  <si>
    <t>134</t>
  </si>
  <si>
    <t>135</t>
  </si>
  <si>
    <t>136</t>
  </si>
  <si>
    <t>137</t>
  </si>
  <si>
    <t>144</t>
  </si>
  <si>
    <t>153</t>
  </si>
  <si>
    <t>155</t>
  </si>
  <si>
    <t>157</t>
  </si>
  <si>
    <t>162</t>
  </si>
  <si>
    <t>167</t>
  </si>
  <si>
    <t>169</t>
  </si>
  <si>
    <t>177</t>
  </si>
  <si>
    <t>181</t>
  </si>
  <si>
    <t>184</t>
  </si>
  <si>
    <t>188</t>
  </si>
  <si>
    <t>191</t>
  </si>
  <si>
    <t>201</t>
  </si>
  <si>
    <t>202</t>
  </si>
  <si>
    <t>203</t>
  </si>
  <si>
    <t>206</t>
  </si>
  <si>
    <t>207</t>
  </si>
  <si>
    <t>208</t>
  </si>
  <si>
    <t>209</t>
  </si>
  <si>
    <t>216</t>
  </si>
  <si>
    <t>219</t>
  </si>
  <si>
    <t>225</t>
  </si>
  <si>
    <t>227</t>
  </si>
  <si>
    <t>230</t>
  </si>
  <si>
    <t>232</t>
  </si>
  <si>
    <t>233</t>
  </si>
  <si>
    <t>239</t>
  </si>
  <si>
    <t>240</t>
  </si>
  <si>
    <t>249</t>
  </si>
  <si>
    <t>251</t>
  </si>
  <si>
    <t>269</t>
  </si>
  <si>
    <t>272</t>
  </si>
  <si>
    <t>274</t>
  </si>
  <si>
    <t>279</t>
  </si>
  <si>
    <t>281</t>
  </si>
  <si>
    <t>283</t>
  </si>
  <si>
    <t>284</t>
  </si>
  <si>
    <t>286</t>
  </si>
  <si>
    <t>295</t>
  </si>
  <si>
    <t>297</t>
  </si>
  <si>
    <t>298</t>
  </si>
  <si>
    <t>299</t>
  </si>
  <si>
    <t>313</t>
  </si>
  <si>
    <t>315</t>
  </si>
  <si>
    <t>331</t>
  </si>
  <si>
    <t>332</t>
  </si>
  <si>
    <t>335</t>
  </si>
  <si>
    <t>339</t>
  </si>
  <si>
    <t>340</t>
  </si>
  <si>
    <t>321</t>
  </si>
  <si>
    <t>322</t>
  </si>
  <si>
    <t>323</t>
  </si>
  <si>
    <t>326</t>
  </si>
  <si>
    <t>328</t>
  </si>
  <si>
    <t>341</t>
  </si>
  <si>
    <t>342</t>
  </si>
  <si>
    <t>343</t>
  </si>
  <si>
    <t>344</t>
  </si>
  <si>
    <t>346</t>
  </si>
  <si>
    <t>348</t>
  </si>
  <si>
    <t>352</t>
  </si>
  <si>
    <t>353</t>
  </si>
  <si>
    <t>356</t>
  </si>
  <si>
    <t>359</t>
  </si>
  <si>
    <t>360</t>
  </si>
  <si>
    <t>364</t>
  </si>
  <si>
    <t>368</t>
  </si>
  <si>
    <t>369</t>
  </si>
  <si>
    <t>371</t>
  </si>
  <si>
    <t>372</t>
  </si>
  <si>
    <t>375</t>
  </si>
  <si>
    <t>376</t>
  </si>
  <si>
    <t>378</t>
  </si>
  <si>
    <t>379</t>
  </si>
  <si>
    <t>380</t>
  </si>
  <si>
    <t>383</t>
  </si>
  <si>
    <t>385</t>
  </si>
  <si>
    <t>387</t>
  </si>
  <si>
    <t>388</t>
  </si>
  <si>
    <t>389</t>
  </si>
  <si>
    <t>392</t>
  </si>
  <si>
    <t>394</t>
  </si>
  <si>
    <t>396</t>
  </si>
  <si>
    <t>398</t>
  </si>
  <si>
    <t>400</t>
  </si>
  <si>
    <t>401</t>
  </si>
  <si>
    <t>402</t>
  </si>
  <si>
    <t>403</t>
  </si>
  <si>
    <t>404</t>
  </si>
  <si>
    <t>405</t>
  </si>
  <si>
    <t>407</t>
    <phoneticPr fontId="4" type="noConversion"/>
  </si>
  <si>
    <t>408</t>
    <phoneticPr fontId="4" type="noConversion"/>
  </si>
  <si>
    <t>415</t>
  </si>
  <si>
    <t>416</t>
  </si>
  <si>
    <t>417</t>
  </si>
  <si>
    <t>421</t>
  </si>
  <si>
    <t>425</t>
  </si>
  <si>
    <t>426</t>
  </si>
  <si>
    <t>427</t>
  </si>
  <si>
    <t>428</t>
  </si>
  <si>
    <t>430</t>
  </si>
  <si>
    <t>433</t>
  </si>
  <si>
    <t>435</t>
  </si>
  <si>
    <t>436</t>
  </si>
  <si>
    <t>437</t>
  </si>
  <si>
    <t>443</t>
  </si>
  <si>
    <t>450</t>
  </si>
  <si>
    <t>451</t>
  </si>
  <si>
    <t>453</t>
  </si>
  <si>
    <t>455</t>
  </si>
  <si>
    <t>461</t>
  </si>
  <si>
    <t>466</t>
  </si>
  <si>
    <t>468</t>
  </si>
  <si>
    <t>470</t>
  </si>
  <si>
    <t>471</t>
  </si>
  <si>
    <t>473</t>
  </si>
  <si>
    <t>477</t>
  </si>
  <si>
    <t>480</t>
  </si>
  <si>
    <t>482</t>
  </si>
  <si>
    <t>483</t>
  </si>
  <si>
    <t>485</t>
  </si>
  <si>
    <t>486</t>
  </si>
  <si>
    <t>487</t>
  </si>
  <si>
    <t>489</t>
  </si>
  <si>
    <t>490</t>
  </si>
  <si>
    <t>493</t>
  </si>
  <si>
    <t>496</t>
  </si>
  <si>
    <t>497</t>
  </si>
  <si>
    <t>498</t>
  </si>
  <si>
    <t>Table S2. Numbers of ewes in estrus among the three FecB genotype groups after CIDR removal</t>
    <phoneticPr fontId="4" type="noConversion"/>
  </si>
  <si>
    <t>Time after CIDR removal</t>
    <phoneticPr fontId="4" type="noConversion"/>
  </si>
  <si>
    <t>+B</t>
    <phoneticPr fontId="4" type="noConversion"/>
  </si>
  <si>
    <t>++</t>
    <phoneticPr fontId="4" type="noConversion"/>
  </si>
  <si>
    <t>Total</t>
    <phoneticPr fontId="4" type="noConversion"/>
  </si>
  <si>
    <t>Table S3. Raw data of endocrine profiles of reproductive hormone (FSH, LH, E2, P4) in three FecB genotypes ewes</t>
    <phoneticPr fontId="4" type="noConversion"/>
  </si>
  <si>
    <t>FSH</t>
    <phoneticPr fontId="4" type="noConversion"/>
  </si>
  <si>
    <t>Genotype</t>
    <phoneticPr fontId="4" type="noConversion"/>
  </si>
  <si>
    <t>+B</t>
    <phoneticPr fontId="7" type="noConversion"/>
  </si>
  <si>
    <t>++</t>
    <phoneticPr fontId="7" type="noConversion"/>
  </si>
  <si>
    <t xml:space="preserve"> ID</t>
    <phoneticPr fontId="4" type="noConversion"/>
  </si>
  <si>
    <t>2</t>
  </si>
  <si>
    <r>
      <t>2</t>
    </r>
    <r>
      <rPr>
        <sz val="11"/>
        <rFont val="宋体"/>
        <family val="3"/>
        <charset val="134"/>
      </rPr>
      <t>2</t>
    </r>
  </si>
  <si>
    <r>
      <t>2</t>
    </r>
    <r>
      <rPr>
        <sz val="11"/>
        <rFont val="宋体"/>
        <family val="3"/>
        <charset val="134"/>
      </rPr>
      <t>3</t>
    </r>
  </si>
  <si>
    <r>
      <t>2</t>
    </r>
    <r>
      <rPr>
        <sz val="11"/>
        <rFont val="宋体"/>
        <family val="3"/>
        <charset val="134"/>
      </rPr>
      <t>5</t>
    </r>
  </si>
  <si>
    <r>
      <t>2</t>
    </r>
    <r>
      <rPr>
        <sz val="11"/>
        <rFont val="宋体"/>
        <family val="3"/>
        <charset val="134"/>
      </rPr>
      <t>6</t>
    </r>
  </si>
  <si>
    <r>
      <t>3</t>
    </r>
    <r>
      <rPr>
        <sz val="11"/>
        <rFont val="宋体"/>
        <family val="3"/>
        <charset val="134"/>
      </rPr>
      <t>2</t>
    </r>
  </si>
  <si>
    <r>
      <t>3</t>
    </r>
    <r>
      <rPr>
        <sz val="11"/>
        <rFont val="宋体"/>
        <family val="3"/>
        <charset val="134"/>
      </rPr>
      <t>3</t>
    </r>
  </si>
  <si>
    <r>
      <t>1</t>
    </r>
    <r>
      <rPr>
        <sz val="11"/>
        <rFont val="宋体"/>
        <family val="3"/>
        <charset val="134"/>
      </rPr>
      <t>0</t>
    </r>
  </si>
  <si>
    <r>
      <t>1</t>
    </r>
    <r>
      <rPr>
        <sz val="11"/>
        <rFont val="宋体"/>
        <family val="3"/>
        <charset val="134"/>
      </rPr>
      <t>1</t>
    </r>
  </si>
  <si>
    <r>
      <t>1</t>
    </r>
    <r>
      <rPr>
        <sz val="11"/>
        <rFont val="宋体"/>
        <family val="3"/>
        <charset val="134"/>
      </rPr>
      <t>3</t>
    </r>
  </si>
  <si>
    <r>
      <t>1</t>
    </r>
    <r>
      <rPr>
        <sz val="11"/>
        <rFont val="宋体"/>
        <family val="3"/>
        <charset val="134"/>
      </rPr>
      <t>4</t>
    </r>
  </si>
  <si>
    <r>
      <t>4</t>
    </r>
    <r>
      <rPr>
        <sz val="11"/>
        <rFont val="宋体"/>
        <family val="3"/>
        <charset val="134"/>
      </rPr>
      <t>1</t>
    </r>
  </si>
  <si>
    <r>
      <t>4</t>
    </r>
    <r>
      <rPr>
        <sz val="11"/>
        <rFont val="宋体"/>
        <family val="3"/>
        <charset val="134"/>
      </rPr>
      <t>2</t>
    </r>
  </si>
  <si>
    <r>
      <t>4</t>
    </r>
    <r>
      <rPr>
        <sz val="11"/>
        <rFont val="宋体"/>
        <family val="3"/>
        <charset val="134"/>
      </rPr>
      <t>6</t>
    </r>
  </si>
  <si>
    <r>
      <t>4</t>
    </r>
    <r>
      <rPr>
        <sz val="11"/>
        <rFont val="宋体"/>
        <family val="3"/>
        <charset val="134"/>
      </rPr>
      <t>7</t>
    </r>
  </si>
  <si>
    <r>
      <t>1</t>
    </r>
    <r>
      <rPr>
        <sz val="11"/>
        <rFont val="宋体"/>
        <family val="3"/>
        <charset val="134"/>
      </rPr>
      <t>6</t>
    </r>
  </si>
  <si>
    <r>
      <t>1</t>
    </r>
    <r>
      <rPr>
        <sz val="11"/>
        <rFont val="宋体"/>
        <family val="3"/>
        <charset val="134"/>
      </rPr>
      <t>7</t>
    </r>
  </si>
  <si>
    <r>
      <t>4</t>
    </r>
    <r>
      <rPr>
        <sz val="11"/>
        <rFont val="宋体"/>
        <family val="3"/>
        <charset val="134"/>
      </rPr>
      <t>9</t>
    </r>
  </si>
  <si>
    <r>
      <t>5</t>
    </r>
    <r>
      <rPr>
        <sz val="11"/>
        <rFont val="宋体"/>
        <family val="3"/>
        <charset val="134"/>
      </rPr>
      <t>0</t>
    </r>
  </si>
  <si>
    <r>
      <t>5</t>
    </r>
    <r>
      <rPr>
        <sz val="11"/>
        <rFont val="宋体"/>
        <family val="3"/>
        <charset val="134"/>
      </rPr>
      <t>1</t>
    </r>
  </si>
  <si>
    <r>
      <t>5</t>
    </r>
    <r>
      <rPr>
        <sz val="11"/>
        <rFont val="宋体"/>
        <family val="3"/>
        <charset val="134"/>
      </rPr>
      <t>4</t>
    </r>
  </si>
  <si>
    <t>LH</t>
  </si>
  <si>
    <t>22</t>
  </si>
  <si>
    <t>23</t>
  </si>
  <si>
    <t>25</t>
  </si>
  <si>
    <t>26</t>
  </si>
  <si>
    <t>32</t>
  </si>
  <si>
    <t>33</t>
  </si>
  <si>
    <t>10</t>
  </si>
  <si>
    <t>11</t>
  </si>
  <si>
    <t>13</t>
  </si>
  <si>
    <t>14</t>
  </si>
  <si>
    <t>41</t>
  </si>
  <si>
    <t>42</t>
  </si>
  <si>
    <t>46</t>
  </si>
  <si>
    <t>47</t>
  </si>
  <si>
    <t>16</t>
  </si>
  <si>
    <t>17</t>
  </si>
  <si>
    <t>49</t>
  </si>
  <si>
    <t>50</t>
  </si>
  <si>
    <t>51</t>
  </si>
  <si>
    <t>54</t>
  </si>
  <si>
    <t>55</t>
  </si>
  <si>
    <t>P4</t>
    <phoneticPr fontId="4" type="noConversion"/>
  </si>
  <si>
    <t>E2</t>
    <phoneticPr fontId="4" type="noConversion"/>
  </si>
  <si>
    <t>ID</t>
    <phoneticPr fontId="4" type="noConversion"/>
  </si>
  <si>
    <r>
      <rPr>
        <sz val="11"/>
        <color theme="1"/>
        <rFont val="Calibri"/>
        <family val="1"/>
        <scheme val="minor"/>
      </rPr>
      <t xml:space="preserve">Table S4. Raw data of </t>
    </r>
    <r>
      <rPr>
        <sz val="11"/>
        <color theme="1"/>
        <rFont val="Calibri"/>
        <family val="2"/>
        <charset val="134"/>
        <scheme val="minor"/>
      </rPr>
      <t xml:space="preserve">FSH, LH, E2 and P4 concentration before and after initiation of first estrus (Hour 0 is the initiation of first estrus) in three </t>
    </r>
    <r>
      <rPr>
        <i/>
        <sz val="12"/>
        <color theme="1"/>
        <rFont val="Times New Roman"/>
        <family val="1"/>
      </rPr>
      <t xml:space="preserve">FecB </t>
    </r>
    <r>
      <rPr>
        <sz val="12"/>
        <color theme="1"/>
        <rFont val="Times New Roman"/>
        <family val="1"/>
      </rPr>
      <t>genotype ewes.</t>
    </r>
    <phoneticPr fontId="4" type="noConversion"/>
  </si>
  <si>
    <r>
      <t>F</t>
    </r>
    <r>
      <rPr>
        <sz val="12"/>
        <rFont val="宋体"/>
        <family val="3"/>
        <charset val="134"/>
      </rPr>
      <t xml:space="preserve">SH </t>
    </r>
    <phoneticPr fontId="7" type="noConversion"/>
  </si>
  <si>
    <r>
      <t>L</t>
    </r>
    <r>
      <rPr>
        <sz val="12"/>
        <rFont val="宋体"/>
        <family val="3"/>
        <charset val="134"/>
      </rPr>
      <t>H</t>
    </r>
    <phoneticPr fontId="7" type="noConversion"/>
  </si>
  <si>
    <t>Table S1. Gene expression in granulosa cells.</t>
    <phoneticPr fontId="4" type="noConversion"/>
  </si>
  <si>
    <t>CYP17A1</t>
    <phoneticPr fontId="4" type="noConversion"/>
  </si>
  <si>
    <t>CYP19A1</t>
    <phoneticPr fontId="4" type="noConversion"/>
  </si>
  <si>
    <t>ESR1</t>
    <phoneticPr fontId="4" type="noConversion"/>
  </si>
  <si>
    <t>FSHR</t>
    <phoneticPr fontId="4" type="noConversion"/>
  </si>
  <si>
    <t>LHCGR</t>
    <phoneticPr fontId="4" type="noConversion"/>
  </si>
  <si>
    <t>INHA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</si>
</sst>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4"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Calibri"/>
      <family val="2"/>
      <charset val="134"/>
      <scheme val="minor"/>
    </font>
    <font>
      <sz val="11"/>
      <name val="宋体"/>
      <family val="3"/>
      <charset val="134"/>
    </font>
    <font>
      <sz val="12"/>
      <name val="Microsoft YaHei"/>
      <family val="2"/>
      <charset val="134"/>
    </font>
    <font>
      <sz val="11"/>
      <color theme="1"/>
      <name val="Calibri"/>
      <family val="1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8" fillId="0" borderId="0" xfId="0" applyFont="1" applyAlignment="1"/>
    <xf numFmtId="0" fontId="8" fillId="0" borderId="0" xfId="0" applyFont="1">
      <alignment vertical="center"/>
    </xf>
    <xf numFmtId="0" fontId="8" fillId="0" borderId="0" xfId="2" applyNumberFormat="1" applyFont="1" applyFill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8" fillId="0" borderId="0" xfId="1" applyNumberFormat="1" applyFont="1" applyFill="1" applyAlignment="1"/>
    <xf numFmtId="0" fontId="8" fillId="0" borderId="0" xfId="3" applyNumberFormat="1" applyFont="1" applyFill="1" applyAlignment="1"/>
    <xf numFmtId="0" fontId="8" fillId="0" borderId="0" xfId="2" applyNumberFormat="1" applyFont="1" applyFill="1" applyAlignment="1"/>
    <xf numFmtId="0" fontId="8" fillId="0" borderId="0" xfId="2" applyFont="1" applyFill="1" applyAlignment="1"/>
    <xf numFmtId="0" fontId="8" fillId="0" borderId="0" xfId="1" applyFont="1" applyFill="1" applyAlignment="1"/>
    <xf numFmtId="0" fontId="8" fillId="0" borderId="0" xfId="3" applyFont="1" applyFill="1" applyAlignment="1"/>
    <xf numFmtId="0" fontId="8" fillId="0" borderId="0" xfId="0" applyFont="1" applyAlignment="1">
      <alignment horizontal="center"/>
    </xf>
    <xf numFmtId="0" fontId="8" fillId="0" borderId="0" xfId="0" quotePrefix="1" applyFont="1" applyAlignment="1"/>
    <xf numFmtId="0" fontId="10" fillId="0" borderId="0" xfId="0" applyFont="1" applyAlignment="1"/>
    <xf numFmtId="164" fontId="8" fillId="0" borderId="0" xfId="2" applyNumberFormat="1" applyFont="1" applyFill="1" applyAlignment="1"/>
    <xf numFmtId="164" fontId="8" fillId="0" borderId="0" xfId="3" applyNumberFormat="1" applyFont="1" applyFill="1" applyAlignment="1"/>
    <xf numFmtId="164" fontId="8" fillId="0" borderId="0" xfId="1" applyNumberFormat="1" applyFont="1" applyFill="1" applyAlignment="1"/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4" fontId="0" fillId="0" borderId="0" xfId="0" applyNumberFormat="1" applyAlignment="1"/>
    <xf numFmtId="0" fontId="0" fillId="0" borderId="0" xfId="0" applyAlignme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4"/>
  <sheetViews>
    <sheetView zoomScale="54" workbookViewId="0">
      <selection activeCell="C2" sqref="C2"/>
    </sheetView>
  </sheetViews>
  <sheetFormatPr defaultRowHeight="14.5"/>
  <sheetData>
    <row r="1" spans="1:24" ht="15.5">
      <c r="A1" t="s">
        <v>568</v>
      </c>
    </row>
    <row r="2" spans="1:24" ht="15">
      <c r="A2" s="21" t="s">
        <v>569</v>
      </c>
    </row>
    <row r="3" spans="1:24">
      <c r="A3" t="s">
        <v>518</v>
      </c>
      <c r="B3" t="s">
        <v>329</v>
      </c>
      <c r="C3" t="s">
        <v>329</v>
      </c>
      <c r="D3" t="s">
        <v>329</v>
      </c>
      <c r="E3" t="s">
        <v>329</v>
      </c>
      <c r="F3" t="s">
        <v>329</v>
      </c>
      <c r="G3" t="s">
        <v>329</v>
      </c>
      <c r="H3" t="s">
        <v>329</v>
      </c>
      <c r="I3" t="s">
        <v>329</v>
      </c>
      <c r="J3" t="s">
        <v>93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</row>
    <row r="4" spans="1:24">
      <c r="A4" t="s">
        <v>567</v>
      </c>
      <c r="B4">
        <v>2</v>
      </c>
      <c r="C4">
        <v>4</v>
      </c>
      <c r="D4" t="s">
        <v>544</v>
      </c>
      <c r="E4" t="s">
        <v>545</v>
      </c>
      <c r="F4" t="s">
        <v>546</v>
      </c>
      <c r="G4" t="s">
        <v>547</v>
      </c>
      <c r="H4" t="s">
        <v>548</v>
      </c>
      <c r="I4">
        <v>33</v>
      </c>
      <c r="J4">
        <v>10</v>
      </c>
      <c r="K4">
        <v>11</v>
      </c>
      <c r="L4">
        <v>13</v>
      </c>
      <c r="M4">
        <v>14</v>
      </c>
      <c r="N4">
        <v>41</v>
      </c>
      <c r="O4">
        <v>42</v>
      </c>
      <c r="P4">
        <v>46</v>
      </c>
      <c r="Q4">
        <v>47</v>
      </c>
      <c r="R4">
        <v>16</v>
      </c>
      <c r="S4">
        <v>17</v>
      </c>
      <c r="T4">
        <v>49</v>
      </c>
      <c r="U4">
        <v>50</v>
      </c>
      <c r="V4">
        <v>51</v>
      </c>
      <c r="W4">
        <v>54</v>
      </c>
      <c r="X4">
        <v>55</v>
      </c>
    </row>
    <row r="5" spans="1:24">
      <c r="A5">
        <v>-12</v>
      </c>
      <c r="B5">
        <v>3.6766666666666672</v>
      </c>
      <c r="C5">
        <v>3.6766666666666663</v>
      </c>
      <c r="D5">
        <v>3.5766666666666667</v>
      </c>
      <c r="E5">
        <v>2.9333333333333336</v>
      </c>
      <c r="F5">
        <v>3.6433333333333331</v>
      </c>
      <c r="G5">
        <v>3.9166666666666665</v>
      </c>
      <c r="H5">
        <v>3.0866666666666664</v>
      </c>
      <c r="I5">
        <v>3.6333333333333333</v>
      </c>
      <c r="J5">
        <v>2.5333333333333332</v>
      </c>
      <c r="K5">
        <v>3.956666666666667</v>
      </c>
      <c r="L5">
        <v>3.5366666666666666</v>
      </c>
      <c r="M5">
        <v>3.09</v>
      </c>
      <c r="N5">
        <v>3.3433333333333337</v>
      </c>
      <c r="O5">
        <v>4.0566666666666675</v>
      </c>
      <c r="P5">
        <v>3.8466666666666662</v>
      </c>
      <c r="Q5">
        <v>3.9966666666666666</v>
      </c>
      <c r="R5">
        <v>3.1366666666666667</v>
      </c>
      <c r="S5">
        <v>4.0666666666666664</v>
      </c>
      <c r="T5">
        <v>3.1266666666666665</v>
      </c>
      <c r="U5">
        <v>4.5199999999999996</v>
      </c>
      <c r="V5">
        <v>2.8800000000000003</v>
      </c>
      <c r="W5">
        <v>3.5033333333333334</v>
      </c>
      <c r="X5">
        <v>2.9733333333333332</v>
      </c>
    </row>
    <row r="6" spans="1:24">
      <c r="A6">
        <v>-9</v>
      </c>
      <c r="B6">
        <v>3.4366666666666661</v>
      </c>
      <c r="C6">
        <v>2.9133333333333336</v>
      </c>
      <c r="E6">
        <v>2.8633333333333333</v>
      </c>
      <c r="F6">
        <v>3.66</v>
      </c>
      <c r="G6">
        <v>3.6133333333333333</v>
      </c>
      <c r="H6">
        <v>3.39</v>
      </c>
      <c r="I6">
        <v>3.9533333333333331</v>
      </c>
      <c r="J6">
        <v>2.3966666666666669</v>
      </c>
      <c r="K6">
        <v>3.2566666666666664</v>
      </c>
      <c r="M6">
        <v>2.6599999999999997</v>
      </c>
      <c r="N6">
        <v>3.8933333333333331</v>
      </c>
      <c r="O6">
        <v>4.04</v>
      </c>
      <c r="P6">
        <v>3.9133333333333336</v>
      </c>
      <c r="Q6">
        <v>3.2033333333333331</v>
      </c>
      <c r="R6">
        <v>3.7566666666666664</v>
      </c>
      <c r="S6">
        <v>3.81</v>
      </c>
      <c r="T6">
        <v>4.33</v>
      </c>
      <c r="U6">
        <v>4.333333333333333</v>
      </c>
      <c r="V6">
        <v>3.4666666666666668</v>
      </c>
      <c r="W6">
        <v>3.02</v>
      </c>
      <c r="X6">
        <v>2.1799999999999997</v>
      </c>
    </row>
    <row r="7" spans="1:24">
      <c r="A7">
        <v>-6</v>
      </c>
      <c r="B7">
        <v>3.31</v>
      </c>
      <c r="C7">
        <v>3.2966666666666669</v>
      </c>
      <c r="D7">
        <v>2.85</v>
      </c>
      <c r="E7">
        <v>3.1933333333333334</v>
      </c>
      <c r="F7">
        <v>3.57</v>
      </c>
      <c r="G7">
        <v>3.3233333333333328</v>
      </c>
      <c r="H7">
        <v>3.5566666666666666</v>
      </c>
      <c r="I7">
        <v>3.4</v>
      </c>
      <c r="J7">
        <v>3.1133333333333333</v>
      </c>
      <c r="K7">
        <v>3.4733333333333332</v>
      </c>
      <c r="L7">
        <v>3.7466666666666666</v>
      </c>
      <c r="M7">
        <v>3.1133333333333333</v>
      </c>
      <c r="N7">
        <v>3.6933333333333334</v>
      </c>
      <c r="O7">
        <v>4.1066666666666665</v>
      </c>
      <c r="P7">
        <v>3.6466666666666665</v>
      </c>
      <c r="Q7">
        <v>3.5</v>
      </c>
      <c r="R7">
        <v>2.9</v>
      </c>
      <c r="S7">
        <v>3.42</v>
      </c>
      <c r="T7">
        <v>3.5066666666666664</v>
      </c>
      <c r="U7">
        <v>3.8766666666666665</v>
      </c>
      <c r="V7">
        <v>3.2333333333333329</v>
      </c>
      <c r="W7">
        <v>2.5266666666666668</v>
      </c>
      <c r="X7">
        <v>1.9533333333333331</v>
      </c>
    </row>
    <row r="8" spans="1:24">
      <c r="A8">
        <v>-3</v>
      </c>
      <c r="B8">
        <v>4.1133333333333333</v>
      </c>
      <c r="C8">
        <v>3.1199999999999997</v>
      </c>
      <c r="E8">
        <v>2.9933333333333336</v>
      </c>
      <c r="F8">
        <v>2.776666666666666</v>
      </c>
      <c r="G8">
        <v>3.67</v>
      </c>
      <c r="H8">
        <v>4.3233333333333333</v>
      </c>
      <c r="I8">
        <v>3.5766666666666667</v>
      </c>
      <c r="J8">
        <v>3.1366666666666667</v>
      </c>
      <c r="K8">
        <v>3</v>
      </c>
      <c r="L8">
        <v>3.8166666666666664</v>
      </c>
      <c r="M8">
        <v>3.3533333333333331</v>
      </c>
      <c r="N8">
        <v>3.84</v>
      </c>
      <c r="O8">
        <v>3.5466666666666669</v>
      </c>
      <c r="P8">
        <v>3.45</v>
      </c>
      <c r="Q8">
        <v>2.9966666666666666</v>
      </c>
      <c r="R8">
        <v>3.74</v>
      </c>
      <c r="S8">
        <v>3.7999999999999994</v>
      </c>
      <c r="T8">
        <v>4.2</v>
      </c>
      <c r="U8">
        <v>4.1866666666666665</v>
      </c>
      <c r="V8">
        <v>2.1766666666666663</v>
      </c>
      <c r="W8">
        <v>2.2566666666666668</v>
      </c>
      <c r="X8">
        <v>2.3799999999999994</v>
      </c>
    </row>
    <row r="9" spans="1:24">
      <c r="A9">
        <v>0</v>
      </c>
      <c r="B9">
        <v>3.3633333333333302</v>
      </c>
      <c r="C9">
        <v>3.6666666666666665</v>
      </c>
      <c r="D9">
        <v>2.9433333333333334</v>
      </c>
      <c r="E9">
        <v>4.3733333333333331</v>
      </c>
      <c r="F9">
        <v>2.0866666666666664</v>
      </c>
      <c r="G9">
        <v>4.7766666666666664</v>
      </c>
      <c r="H9">
        <v>4.2600000000000007</v>
      </c>
      <c r="I9">
        <v>3.686666666666667</v>
      </c>
      <c r="J9">
        <v>3.0633333333333339</v>
      </c>
      <c r="K9">
        <v>3.2533333333333334</v>
      </c>
      <c r="L9">
        <v>3.24</v>
      </c>
      <c r="M9">
        <v>3.5633333333333339</v>
      </c>
      <c r="N9">
        <v>3.1633333333333327</v>
      </c>
      <c r="O9">
        <v>3.0366666666666666</v>
      </c>
      <c r="P9">
        <v>3.0066666666666664</v>
      </c>
      <c r="Q9">
        <v>3.41</v>
      </c>
      <c r="R9">
        <v>3.24</v>
      </c>
      <c r="S9">
        <v>3.17</v>
      </c>
      <c r="T9">
        <v>3.4766666666666666</v>
      </c>
      <c r="U9">
        <v>4.5066666666666668</v>
      </c>
      <c r="V9">
        <v>2.9466666666666668</v>
      </c>
      <c r="W9">
        <v>2.34</v>
      </c>
      <c r="X9">
        <v>2.2333333333333329</v>
      </c>
    </row>
    <row r="10" spans="1:24">
      <c r="A10">
        <v>3</v>
      </c>
      <c r="C10">
        <v>3.6966666666666668</v>
      </c>
      <c r="E10">
        <v>4.1366666666666667</v>
      </c>
      <c r="F10">
        <v>3.9133333333333336</v>
      </c>
      <c r="G10">
        <v>3.8033333333333332</v>
      </c>
      <c r="H10">
        <v>4.2166666666666659</v>
      </c>
      <c r="J10">
        <v>2.6666666666666665</v>
      </c>
      <c r="K10">
        <v>4.1433333333333335</v>
      </c>
      <c r="L10">
        <v>3.19</v>
      </c>
      <c r="M10">
        <v>2.5033333333333334</v>
      </c>
      <c r="N10">
        <v>3.4066666666666663</v>
      </c>
      <c r="P10">
        <v>2.92</v>
      </c>
      <c r="Q10">
        <v>2.936666666666667</v>
      </c>
      <c r="S10">
        <v>3.34</v>
      </c>
      <c r="T10">
        <v>3.4933333333333336</v>
      </c>
      <c r="V10">
        <v>3.78</v>
      </c>
      <c r="X10">
        <v>2.7266666666666666</v>
      </c>
    </row>
    <row r="11" spans="1:24">
      <c r="A11">
        <v>6</v>
      </c>
      <c r="B11">
        <v>3.9600000000000004</v>
      </c>
      <c r="C11">
        <v>3.1366666666666667</v>
      </c>
      <c r="D11">
        <v>2.9533333333333331</v>
      </c>
      <c r="E11">
        <v>3.3433333333333333</v>
      </c>
      <c r="F11">
        <v>3.6933333333333334</v>
      </c>
      <c r="G11">
        <v>3.24</v>
      </c>
      <c r="H11">
        <v>3.9599999999999995</v>
      </c>
      <c r="I11">
        <v>3.0266666666666668</v>
      </c>
      <c r="J11">
        <v>3.06</v>
      </c>
      <c r="K11">
        <v>4.3599999999999994</v>
      </c>
      <c r="L11">
        <v>3.9233333333333333</v>
      </c>
      <c r="M11">
        <v>3.3933333333333331</v>
      </c>
      <c r="N11">
        <v>2.7133333333333334</v>
      </c>
      <c r="O11">
        <v>2.9166666666666665</v>
      </c>
      <c r="P11">
        <v>3.8466666666666662</v>
      </c>
      <c r="Q11">
        <v>3.6433333333333331</v>
      </c>
      <c r="R11">
        <v>3.0666666666666664</v>
      </c>
      <c r="S11">
        <v>4.0100000000000007</v>
      </c>
      <c r="T11">
        <v>3.4166666666666665</v>
      </c>
      <c r="U11">
        <v>3.3666666666666667</v>
      </c>
      <c r="V11">
        <v>3.3033333333333332</v>
      </c>
      <c r="W11">
        <v>2.1066666666666669</v>
      </c>
      <c r="X11">
        <v>3.4033333333333338</v>
      </c>
    </row>
    <row r="12" spans="1:24">
      <c r="A12">
        <v>9</v>
      </c>
      <c r="C12">
        <v>3.33</v>
      </c>
      <c r="E12">
        <v>3.563333333333333</v>
      </c>
      <c r="F12">
        <v>4.0366666666666662</v>
      </c>
      <c r="G12">
        <v>3.0066666666666664</v>
      </c>
      <c r="H12">
        <v>4.1866666666666674</v>
      </c>
      <c r="J12">
        <v>2.76</v>
      </c>
      <c r="K12">
        <v>3.7</v>
      </c>
      <c r="L12">
        <v>3.8233333333333328</v>
      </c>
      <c r="M12">
        <v>3.9</v>
      </c>
      <c r="N12">
        <v>3.32</v>
      </c>
      <c r="P12">
        <v>3.86</v>
      </c>
      <c r="V12">
        <v>3.57</v>
      </c>
      <c r="X12">
        <v>2.9166666666666665</v>
      </c>
    </row>
    <row r="13" spans="1:24">
      <c r="A13">
        <v>12</v>
      </c>
      <c r="B13">
        <v>3.4633333333333334</v>
      </c>
      <c r="C13">
        <v>3.2266666666666666</v>
      </c>
      <c r="D13">
        <v>3.6833333333333336</v>
      </c>
      <c r="E13">
        <v>3.5166666666666671</v>
      </c>
      <c r="F13">
        <v>2.9333333333333336</v>
      </c>
      <c r="G13">
        <v>3.0933333333333333</v>
      </c>
      <c r="H13">
        <v>3.25</v>
      </c>
      <c r="I13">
        <v>3.2566666666666664</v>
      </c>
      <c r="K13">
        <v>3.8666666666666667</v>
      </c>
      <c r="L13">
        <v>2.75</v>
      </c>
      <c r="M13">
        <v>4.0466666666666669</v>
      </c>
      <c r="N13">
        <v>3.5833333333333339</v>
      </c>
      <c r="O13">
        <v>3.1766666666666672</v>
      </c>
      <c r="P13">
        <v>3.11</v>
      </c>
      <c r="Q13">
        <v>3.4</v>
      </c>
      <c r="R13">
        <v>2.4666666666666668</v>
      </c>
      <c r="S13">
        <v>3.4233333333333333</v>
      </c>
      <c r="T13">
        <v>2.3333333333333335</v>
      </c>
      <c r="U13">
        <v>3.19</v>
      </c>
      <c r="V13">
        <v>2.7166666666666668</v>
      </c>
      <c r="W13">
        <v>2.8566666666666669</v>
      </c>
      <c r="X13">
        <v>2.936666666666667</v>
      </c>
    </row>
    <row r="15" spans="1:24" ht="15">
      <c r="A15" s="21" t="s">
        <v>570</v>
      </c>
    </row>
    <row r="16" spans="1:24">
      <c r="A16" t="s">
        <v>518</v>
      </c>
      <c r="B16" t="s">
        <v>329</v>
      </c>
      <c r="C16" t="s">
        <v>329</v>
      </c>
      <c r="D16" t="s">
        <v>329</v>
      </c>
      <c r="E16" t="s">
        <v>329</v>
      </c>
      <c r="F16" t="s">
        <v>329</v>
      </c>
      <c r="G16" t="s">
        <v>329</v>
      </c>
      <c r="H16" t="s">
        <v>329</v>
      </c>
      <c r="I16" t="s">
        <v>329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</row>
    <row r="17" spans="1:24">
      <c r="A17" t="s">
        <v>567</v>
      </c>
      <c r="B17">
        <v>2</v>
      </c>
      <c r="C17">
        <v>4</v>
      </c>
      <c r="D17" t="s">
        <v>544</v>
      </c>
      <c r="E17" t="s">
        <v>545</v>
      </c>
      <c r="F17" t="s">
        <v>546</v>
      </c>
      <c r="G17" t="s">
        <v>547</v>
      </c>
      <c r="H17" t="s">
        <v>548</v>
      </c>
      <c r="I17">
        <v>33</v>
      </c>
      <c r="J17">
        <v>10</v>
      </c>
      <c r="K17">
        <v>11</v>
      </c>
      <c r="L17">
        <v>13</v>
      </c>
      <c r="M17">
        <v>14</v>
      </c>
      <c r="N17">
        <v>41</v>
      </c>
      <c r="O17">
        <v>42</v>
      </c>
      <c r="P17">
        <v>46</v>
      </c>
      <c r="Q17">
        <v>47</v>
      </c>
      <c r="R17">
        <v>16</v>
      </c>
      <c r="S17">
        <v>17</v>
      </c>
      <c r="T17">
        <v>49</v>
      </c>
      <c r="U17">
        <v>50</v>
      </c>
      <c r="V17">
        <v>51</v>
      </c>
      <c r="W17">
        <v>54</v>
      </c>
      <c r="X17">
        <v>55</v>
      </c>
    </row>
    <row r="18" spans="1:24">
      <c r="A18">
        <v>-12</v>
      </c>
      <c r="B18">
        <v>4.4433333333333334</v>
      </c>
      <c r="C18">
        <v>4.2233333333333327</v>
      </c>
      <c r="D18">
        <v>5.876666666666666</v>
      </c>
      <c r="E18">
        <v>4.753333333333333</v>
      </c>
      <c r="F18">
        <v>5.4833333333333343</v>
      </c>
      <c r="G18">
        <v>4.2866666666666662</v>
      </c>
      <c r="H18">
        <v>3.8100000000000005</v>
      </c>
      <c r="I18">
        <v>6.330000000000001</v>
      </c>
      <c r="J18">
        <v>4.5333333333333332</v>
      </c>
      <c r="K18">
        <v>5.6466666666666674</v>
      </c>
      <c r="L18">
        <v>5.6133333333333333</v>
      </c>
      <c r="M18">
        <v>5.38</v>
      </c>
      <c r="N18">
        <v>4.666666666666667</v>
      </c>
      <c r="O18">
        <v>6.996666666666667</v>
      </c>
      <c r="P18">
        <v>4.4833333333333334</v>
      </c>
      <c r="Q18">
        <v>4.6499999999999995</v>
      </c>
      <c r="R18">
        <v>5.9666666666666659</v>
      </c>
      <c r="S18">
        <v>5.2033333333333331</v>
      </c>
      <c r="T18">
        <v>5.36</v>
      </c>
      <c r="U18">
        <v>6.48</v>
      </c>
      <c r="V18">
        <v>4.4899999999999993</v>
      </c>
      <c r="W18">
        <v>5.6166666666666671</v>
      </c>
      <c r="X18">
        <v>4.63</v>
      </c>
    </row>
    <row r="19" spans="1:24">
      <c r="A19">
        <v>-9</v>
      </c>
      <c r="B19">
        <v>4.21</v>
      </c>
      <c r="C19">
        <v>4.8933333333333335</v>
      </c>
      <c r="D19">
        <v>4.9833333333333334</v>
      </c>
      <c r="E19">
        <v>3.41</v>
      </c>
      <c r="F19">
        <v>5.8466666666666667</v>
      </c>
      <c r="G19">
        <v>4.4433333333333334</v>
      </c>
      <c r="H19">
        <v>5.2366666666666672</v>
      </c>
      <c r="I19">
        <v>4.9833333333333334</v>
      </c>
      <c r="J19">
        <v>6.1700000000000008</v>
      </c>
      <c r="K19">
        <v>4.84</v>
      </c>
      <c r="M19">
        <v>3.5</v>
      </c>
      <c r="N19">
        <v>5.65</v>
      </c>
      <c r="O19">
        <v>6.7033333333333331</v>
      </c>
      <c r="P19">
        <v>4.8833333333333337</v>
      </c>
      <c r="Q19">
        <v>4.8500000000000005</v>
      </c>
      <c r="R19">
        <v>6.2166666666666677</v>
      </c>
      <c r="S19">
        <v>5.61</v>
      </c>
      <c r="T19">
        <v>5.9466666666666663</v>
      </c>
      <c r="U19">
        <v>6.2899999999999991</v>
      </c>
      <c r="V19">
        <v>4.5466666666666669</v>
      </c>
      <c r="W19">
        <v>6.0999999999999988</v>
      </c>
      <c r="X19">
        <v>5.2600000000000007</v>
      </c>
    </row>
    <row r="20" spans="1:24">
      <c r="A20">
        <v>-6</v>
      </c>
      <c r="B20">
        <v>3.7066666666666666</v>
      </c>
      <c r="C20">
        <v>6.746666666666667</v>
      </c>
      <c r="D20">
        <v>3.5666666666666664</v>
      </c>
      <c r="E20">
        <v>3.95</v>
      </c>
      <c r="F20">
        <v>5.75</v>
      </c>
      <c r="G20">
        <v>4.0233333333333334</v>
      </c>
      <c r="H20">
        <v>5.5799999999999992</v>
      </c>
      <c r="I20">
        <v>6.9333333333333336</v>
      </c>
      <c r="J20">
        <v>4.3066666666666666</v>
      </c>
      <c r="K20">
        <v>4.6833333333333336</v>
      </c>
      <c r="L20">
        <v>5.3533333333333344</v>
      </c>
      <c r="M20">
        <v>3.6466666666666665</v>
      </c>
      <c r="N20">
        <v>4.7733333333333334</v>
      </c>
      <c r="O20">
        <v>6.836666666666666</v>
      </c>
      <c r="P20">
        <v>4.4033333333333333</v>
      </c>
      <c r="Q20">
        <v>4.0466666666666669</v>
      </c>
      <c r="R20">
        <v>6.6566666666666663</v>
      </c>
      <c r="S20">
        <v>4.7233333333333336</v>
      </c>
      <c r="T20">
        <v>5.333333333333333</v>
      </c>
      <c r="U20">
        <v>6.85</v>
      </c>
      <c r="V20">
        <v>3.08</v>
      </c>
      <c r="W20">
        <v>4.1766666666666667</v>
      </c>
      <c r="X20">
        <v>4.3766666666666669</v>
      </c>
    </row>
    <row r="21" spans="1:24">
      <c r="A21">
        <v>-3</v>
      </c>
      <c r="B21">
        <v>6.1033333333333326</v>
      </c>
      <c r="C21">
        <v>5.2366666666666664</v>
      </c>
      <c r="E21">
        <v>3.2966666666666669</v>
      </c>
      <c r="F21">
        <v>5.3166666666666664</v>
      </c>
      <c r="G21">
        <v>4.2833333333333332</v>
      </c>
      <c r="H21">
        <v>7.7966666666666669</v>
      </c>
      <c r="I21">
        <v>5.7733333333333334</v>
      </c>
      <c r="J21">
        <v>4.9333333333333336</v>
      </c>
      <c r="K21">
        <v>3.8966666666666669</v>
      </c>
      <c r="L21">
        <v>4.67</v>
      </c>
      <c r="M21">
        <v>4.6000000000000005</v>
      </c>
      <c r="N21">
        <v>6.1566666666666663</v>
      </c>
      <c r="O21">
        <v>6.6433333333333335</v>
      </c>
      <c r="P21">
        <v>4.4633333333333338</v>
      </c>
      <c r="Q21">
        <v>3.8266666666666662</v>
      </c>
      <c r="R21">
        <v>7.21</v>
      </c>
      <c r="S21">
        <v>4.2733333333333334</v>
      </c>
      <c r="T21">
        <v>7.4899999999999993</v>
      </c>
      <c r="U21">
        <v>7.2566666666666668</v>
      </c>
      <c r="V21">
        <v>4.1733333333333329</v>
      </c>
      <c r="W21">
        <v>3.53</v>
      </c>
      <c r="X21">
        <v>4.3</v>
      </c>
    </row>
    <row r="22" spans="1:24">
      <c r="A22">
        <v>0</v>
      </c>
      <c r="B22">
        <v>4.6033333333333326</v>
      </c>
      <c r="C22">
        <v>6.663333333333334</v>
      </c>
      <c r="D22">
        <v>5.7033333333333331</v>
      </c>
      <c r="E22">
        <v>5.4733333333333336</v>
      </c>
      <c r="F22">
        <v>4.4033333333333333</v>
      </c>
      <c r="G22">
        <v>5.706666666666667</v>
      </c>
      <c r="H22">
        <v>4.706666666666667</v>
      </c>
      <c r="I22">
        <v>7.4266666666666667</v>
      </c>
      <c r="J22">
        <v>5.1633333333333331</v>
      </c>
      <c r="K22">
        <v>5.1333333333333329</v>
      </c>
      <c r="L22">
        <v>6.02</v>
      </c>
      <c r="M22">
        <v>6.0566666666666675</v>
      </c>
      <c r="N22">
        <v>5.3166666666666673</v>
      </c>
      <c r="O22">
        <v>7.05</v>
      </c>
      <c r="P22">
        <v>3.7</v>
      </c>
      <c r="Q22">
        <v>3.47</v>
      </c>
      <c r="R22">
        <v>9.173333333333332</v>
      </c>
      <c r="S22">
        <v>4.5766666666666662</v>
      </c>
      <c r="T22">
        <v>5.8433333333333337</v>
      </c>
      <c r="U22">
        <v>8.2533333333333321</v>
      </c>
      <c r="V22">
        <v>4.2699999999999996</v>
      </c>
      <c r="W22">
        <v>5.5366666666666662</v>
      </c>
      <c r="X22">
        <v>4.126666666666666</v>
      </c>
    </row>
    <row r="23" spans="1:24">
      <c r="A23">
        <v>3</v>
      </c>
      <c r="C23">
        <v>4.2133333333333338</v>
      </c>
      <c r="E23">
        <v>3.86</v>
      </c>
      <c r="F23">
        <v>4.34</v>
      </c>
      <c r="G23">
        <v>3.9333333333333336</v>
      </c>
      <c r="H23">
        <v>6.0966666666666676</v>
      </c>
      <c r="J23">
        <v>4.7666666666666666</v>
      </c>
      <c r="K23">
        <v>3.9333333333333336</v>
      </c>
      <c r="L23">
        <v>5.9666666666666659</v>
      </c>
      <c r="M23">
        <v>4.5233333333333334</v>
      </c>
      <c r="N23">
        <v>4.5799999999999992</v>
      </c>
      <c r="P23">
        <v>5.6700000000000008</v>
      </c>
      <c r="Q23">
        <v>5.0533333333333337</v>
      </c>
      <c r="S23">
        <v>6.166666666666667</v>
      </c>
      <c r="T23">
        <v>6.7566666666666668</v>
      </c>
      <c r="V23">
        <v>4.62</v>
      </c>
      <c r="X23">
        <v>6.5366666666666662</v>
      </c>
    </row>
    <row r="24" spans="1:24">
      <c r="A24">
        <v>6</v>
      </c>
      <c r="B24">
        <v>5.2066666666666661</v>
      </c>
      <c r="C24">
        <v>5.5166666666666657</v>
      </c>
      <c r="D24">
        <v>6.2033333333333331</v>
      </c>
      <c r="E24">
        <v>5.5966666666666667</v>
      </c>
      <c r="F24">
        <v>6.5766666666666671</v>
      </c>
      <c r="G24">
        <v>4.12</v>
      </c>
      <c r="H24">
        <v>6.25</v>
      </c>
      <c r="I24">
        <v>7.8166666666666664</v>
      </c>
      <c r="J24">
        <v>5.873333333333334</v>
      </c>
      <c r="K24">
        <v>7.246666666666667</v>
      </c>
      <c r="L24">
        <v>6.0533333333333337</v>
      </c>
      <c r="M24">
        <v>4.6866666666666665</v>
      </c>
      <c r="N24">
        <v>7.5566666666666675</v>
      </c>
      <c r="O24">
        <v>5.0333333333333332</v>
      </c>
      <c r="P24">
        <v>5.3433333333333337</v>
      </c>
      <c r="Q24">
        <v>5.47</v>
      </c>
      <c r="R24">
        <v>7.580000000000001</v>
      </c>
      <c r="S24">
        <v>6.5766666666666671</v>
      </c>
      <c r="T24">
        <v>5.8833333333333329</v>
      </c>
      <c r="U24">
        <v>6.45</v>
      </c>
      <c r="V24">
        <v>4.7733333333333334</v>
      </c>
      <c r="W24">
        <v>6.6566666666666663</v>
      </c>
      <c r="X24">
        <v>4.67</v>
      </c>
    </row>
    <row r="25" spans="1:24">
      <c r="A25">
        <v>9</v>
      </c>
      <c r="C25">
        <v>4.3033333333333337</v>
      </c>
      <c r="E25">
        <v>5.45</v>
      </c>
      <c r="F25">
        <v>7.03</v>
      </c>
      <c r="G25">
        <v>4.9933333333333332</v>
      </c>
      <c r="H25">
        <v>8.1333333333333329</v>
      </c>
      <c r="J25">
        <v>6.37</v>
      </c>
      <c r="K25">
        <v>6.4733333333333336</v>
      </c>
      <c r="L25">
        <v>5.8266666666666671</v>
      </c>
      <c r="M25">
        <v>5.3566666666666665</v>
      </c>
      <c r="N25">
        <v>6.05</v>
      </c>
      <c r="P25">
        <v>7.5933333333333337</v>
      </c>
      <c r="V25">
        <v>6.14</v>
      </c>
      <c r="X25">
        <v>6.5733333333333333</v>
      </c>
    </row>
    <row r="26" spans="1:24">
      <c r="A26">
        <v>12</v>
      </c>
      <c r="B26">
        <v>6.5399999999999991</v>
      </c>
      <c r="C26">
        <v>4.3899999999999997</v>
      </c>
      <c r="E26">
        <v>5.88</v>
      </c>
      <c r="F26">
        <v>5.65</v>
      </c>
      <c r="G26">
        <v>5.1533333333333333</v>
      </c>
      <c r="H26">
        <v>6.0366666666666662</v>
      </c>
      <c r="I26">
        <v>7.9066666666666663</v>
      </c>
      <c r="J26">
        <v>6.45</v>
      </c>
      <c r="K26">
        <v>6.0933333333333337</v>
      </c>
      <c r="L26">
        <v>5.8466666666666667</v>
      </c>
      <c r="M26">
        <v>6.7166666666666659</v>
      </c>
      <c r="N26">
        <v>6.6166666666666671</v>
      </c>
      <c r="O26">
        <v>6.8433333333333337</v>
      </c>
      <c r="P26">
        <v>5.003333333333333</v>
      </c>
      <c r="Q26">
        <v>4.1933333333333342</v>
      </c>
      <c r="S26">
        <v>4.95</v>
      </c>
      <c r="T26">
        <v>6.39</v>
      </c>
      <c r="U26">
        <v>6.6266666666666678</v>
      </c>
      <c r="V26">
        <v>5.3433333333333337</v>
      </c>
      <c r="W26">
        <v>7.830000000000001</v>
      </c>
      <c r="X26">
        <v>6.0533333333333337</v>
      </c>
    </row>
    <row r="28" spans="1:24">
      <c r="A28" t="s">
        <v>566</v>
      </c>
    </row>
    <row r="29" spans="1:24">
      <c r="A29" t="s">
        <v>518</v>
      </c>
      <c r="B29" t="s">
        <v>329</v>
      </c>
      <c r="C29" t="s">
        <v>329</v>
      </c>
      <c r="D29" t="s">
        <v>329</v>
      </c>
      <c r="E29" t="s">
        <v>329</v>
      </c>
      <c r="F29" t="s">
        <v>329</v>
      </c>
      <c r="G29" t="s">
        <v>329</v>
      </c>
      <c r="H29" t="s">
        <v>329</v>
      </c>
      <c r="I29" t="s">
        <v>329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  <c r="O29" t="s">
        <v>93</v>
      </c>
      <c r="P29" t="s">
        <v>93</v>
      </c>
      <c r="Q29" t="s">
        <v>93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</row>
    <row r="30" spans="1:24">
      <c r="A30" t="s">
        <v>567</v>
      </c>
      <c r="B30">
        <v>2</v>
      </c>
      <c r="C30">
        <v>4</v>
      </c>
      <c r="D30" t="s">
        <v>544</v>
      </c>
      <c r="E30" t="s">
        <v>545</v>
      </c>
      <c r="F30" t="s">
        <v>546</v>
      </c>
      <c r="G30" t="s">
        <v>547</v>
      </c>
      <c r="H30" t="s">
        <v>548</v>
      </c>
      <c r="I30">
        <v>33</v>
      </c>
      <c r="J30">
        <v>10</v>
      </c>
      <c r="K30">
        <v>11</v>
      </c>
      <c r="L30">
        <v>13</v>
      </c>
      <c r="M30">
        <v>14</v>
      </c>
      <c r="N30">
        <v>41</v>
      </c>
      <c r="O30">
        <v>42</v>
      </c>
      <c r="P30">
        <v>46</v>
      </c>
      <c r="Q30">
        <v>47</v>
      </c>
      <c r="R30">
        <v>16</v>
      </c>
      <c r="S30">
        <v>17</v>
      </c>
      <c r="T30">
        <v>49</v>
      </c>
      <c r="U30">
        <v>50</v>
      </c>
      <c r="V30">
        <v>51</v>
      </c>
      <c r="W30">
        <v>54</v>
      </c>
      <c r="X30">
        <v>55</v>
      </c>
    </row>
    <row r="31" spans="1:24">
      <c r="A31">
        <v>-15</v>
      </c>
      <c r="B31">
        <v>11.676666666666668</v>
      </c>
      <c r="C31">
        <v>6.0133333333333328</v>
      </c>
      <c r="D31">
        <v>17.430000000000003</v>
      </c>
      <c r="E31">
        <v>9.4266666666666676</v>
      </c>
      <c r="F31">
        <v>9.7833333333333332</v>
      </c>
      <c r="G31">
        <v>11.836666666666666</v>
      </c>
      <c r="H31">
        <v>15.083333333333334</v>
      </c>
      <c r="I31">
        <v>12.333333333333334</v>
      </c>
      <c r="J31">
        <v>8.4833333333333325</v>
      </c>
      <c r="K31">
        <v>8.6266666666666652</v>
      </c>
      <c r="N31">
        <v>12.083333333333334</v>
      </c>
      <c r="O31">
        <v>7.4033333333333333</v>
      </c>
      <c r="Q31">
        <v>9.5766666666666662</v>
      </c>
      <c r="R31">
        <v>8.99</v>
      </c>
      <c r="S31">
        <v>12.163333333333332</v>
      </c>
      <c r="T31">
        <v>10.853333333333332</v>
      </c>
      <c r="U31">
        <v>16.46</v>
      </c>
      <c r="V31">
        <v>12.29</v>
      </c>
      <c r="W31">
        <v>7.9866666666666672</v>
      </c>
    </row>
    <row r="32" spans="1:24">
      <c r="A32">
        <v>-12</v>
      </c>
      <c r="B32">
        <v>10.37</v>
      </c>
      <c r="C32">
        <v>9</v>
      </c>
      <c r="D32">
        <v>8.5433333333333348</v>
      </c>
      <c r="E32">
        <v>8.1433333333333326</v>
      </c>
      <c r="F32">
        <v>9.1066666666666674</v>
      </c>
      <c r="G32">
        <v>11.223333333333334</v>
      </c>
      <c r="H32">
        <v>10.883333333333333</v>
      </c>
      <c r="I32">
        <v>8.5266666666666673</v>
      </c>
      <c r="J32">
        <v>6.75</v>
      </c>
      <c r="K32">
        <v>13.023333333333332</v>
      </c>
      <c r="L32">
        <v>8.0166666666666657</v>
      </c>
      <c r="M32">
        <v>7.07</v>
      </c>
      <c r="N32">
        <v>13.946666666666667</v>
      </c>
      <c r="O32">
        <v>7.7233333333333336</v>
      </c>
      <c r="P32">
        <v>9.5966666666666658</v>
      </c>
      <c r="Q32">
        <v>11.5</v>
      </c>
      <c r="R32">
        <v>11.096666666666666</v>
      </c>
      <c r="S32">
        <v>13.086666666666668</v>
      </c>
      <c r="T32">
        <v>16.78</v>
      </c>
      <c r="U32">
        <v>12.143333333333336</v>
      </c>
      <c r="V32">
        <v>14.513333333333334</v>
      </c>
      <c r="W32">
        <v>10.42</v>
      </c>
      <c r="X32">
        <v>9.5200000000000014</v>
      </c>
    </row>
    <row r="33" spans="1:24">
      <c r="A33">
        <v>-9</v>
      </c>
      <c r="B33">
        <v>25.333333333333332</v>
      </c>
      <c r="C33">
        <v>7.6866666666666674</v>
      </c>
      <c r="D33">
        <v>9.1599999999999984</v>
      </c>
      <c r="E33">
        <v>8.4333333333333318</v>
      </c>
      <c r="F33">
        <v>11.923333333333332</v>
      </c>
      <c r="G33">
        <v>13.366666666666667</v>
      </c>
      <c r="H33">
        <v>12.45</v>
      </c>
      <c r="I33">
        <v>11.613333333333335</v>
      </c>
      <c r="J33">
        <v>8.6166666666666654</v>
      </c>
      <c r="K33">
        <v>11.453333333333333</v>
      </c>
      <c r="M33">
        <v>9.9333333333333336</v>
      </c>
      <c r="N33">
        <v>18.573333333333334</v>
      </c>
      <c r="O33">
        <v>12.03</v>
      </c>
      <c r="P33">
        <v>12.72</v>
      </c>
      <c r="Q33">
        <v>4.29</v>
      </c>
      <c r="R33">
        <v>16.61</v>
      </c>
      <c r="S33">
        <v>10.816666666666668</v>
      </c>
      <c r="T33">
        <v>5.95</v>
      </c>
      <c r="U33">
        <v>9.0033333333333321</v>
      </c>
      <c r="V33">
        <v>14.12</v>
      </c>
      <c r="W33">
        <v>8.1566666666666663</v>
      </c>
      <c r="X33">
        <v>8.8399999999999981</v>
      </c>
    </row>
    <row r="34" spans="1:24">
      <c r="A34">
        <v>-6</v>
      </c>
      <c r="B34">
        <v>17.326666666666664</v>
      </c>
      <c r="C34">
        <v>10.19</v>
      </c>
      <c r="D34">
        <v>12.056666666666667</v>
      </c>
      <c r="E34">
        <v>9.9</v>
      </c>
      <c r="F34">
        <v>12.409999999999998</v>
      </c>
      <c r="G34">
        <v>12.953333333333333</v>
      </c>
      <c r="H34">
        <v>18.709999999999997</v>
      </c>
      <c r="I34">
        <v>10.54</v>
      </c>
      <c r="J34">
        <v>12.606666666666667</v>
      </c>
      <c r="K34">
        <v>11.176666666666668</v>
      </c>
      <c r="L34">
        <v>7.3233333333333333</v>
      </c>
      <c r="M34">
        <v>10.396666666666667</v>
      </c>
      <c r="N34">
        <v>16.063333333333336</v>
      </c>
      <c r="O34">
        <v>5.4600000000000009</v>
      </c>
      <c r="P34">
        <v>9.9333333333333318</v>
      </c>
      <c r="Q34">
        <v>5.43</v>
      </c>
      <c r="R34">
        <v>6.9899999999999993</v>
      </c>
      <c r="S34">
        <v>7.5466666666666669</v>
      </c>
      <c r="T34">
        <v>9.8866666666666667</v>
      </c>
      <c r="U34">
        <v>10.613333333333332</v>
      </c>
      <c r="V34">
        <v>12.526666666666666</v>
      </c>
      <c r="W34">
        <v>9.4533333333333349</v>
      </c>
      <c r="X34">
        <v>8.1300000000000008</v>
      </c>
    </row>
    <row r="35" spans="1:24">
      <c r="A35">
        <v>-3</v>
      </c>
      <c r="B35">
        <v>14.196666666666667</v>
      </c>
      <c r="C35">
        <v>8.0666666666666664</v>
      </c>
      <c r="E35">
        <v>12.396666666666667</v>
      </c>
      <c r="F35">
        <v>10.220000000000001</v>
      </c>
      <c r="G35">
        <v>10.97</v>
      </c>
      <c r="H35">
        <v>15.46</v>
      </c>
      <c r="I35">
        <v>6.083333333333333</v>
      </c>
      <c r="J35">
        <v>13.183333333333332</v>
      </c>
      <c r="K35">
        <v>8.2099999999999991</v>
      </c>
      <c r="L35">
        <v>8.2333333333333343</v>
      </c>
      <c r="M35">
        <v>11.389999999999999</v>
      </c>
      <c r="N35">
        <v>16.776666666666667</v>
      </c>
      <c r="O35">
        <v>6.45</v>
      </c>
      <c r="P35">
        <v>10.616666666666667</v>
      </c>
      <c r="Q35">
        <v>8.586666666666666</v>
      </c>
      <c r="R35">
        <v>11.4</v>
      </c>
      <c r="S35">
        <v>13.903333333333334</v>
      </c>
      <c r="T35">
        <v>10.276666666666666</v>
      </c>
      <c r="U35">
        <v>9.4166666666666661</v>
      </c>
      <c r="V35">
        <v>4.96</v>
      </c>
      <c r="W35">
        <v>8.8166666666666664</v>
      </c>
      <c r="X35">
        <v>8.913333333333334</v>
      </c>
    </row>
    <row r="36" spans="1:24">
      <c r="A36">
        <v>0</v>
      </c>
      <c r="B36">
        <v>11.94</v>
      </c>
      <c r="C36">
        <v>6.413333333333334</v>
      </c>
      <c r="D36">
        <v>16.866666666666667</v>
      </c>
      <c r="E36">
        <v>17.079999999999998</v>
      </c>
      <c r="F36">
        <v>15.506666666666666</v>
      </c>
      <c r="G36">
        <v>6.8266666666666671</v>
      </c>
      <c r="H36">
        <v>16.473333333333333</v>
      </c>
      <c r="I36">
        <v>7.39</v>
      </c>
      <c r="J36">
        <v>8.75</v>
      </c>
      <c r="K36">
        <v>10.06</v>
      </c>
      <c r="L36">
        <v>11.256666666666666</v>
      </c>
      <c r="M36">
        <v>13.466666666666667</v>
      </c>
      <c r="N36">
        <v>14.196666666666667</v>
      </c>
      <c r="O36">
        <v>5.64</v>
      </c>
      <c r="P36">
        <v>10.06</v>
      </c>
      <c r="Q36">
        <v>10.800000000000002</v>
      </c>
      <c r="R36">
        <v>10.25</v>
      </c>
      <c r="S36">
        <v>9.5566666666666666</v>
      </c>
      <c r="T36">
        <v>8.4666666666666668</v>
      </c>
      <c r="U36">
        <v>9.99</v>
      </c>
      <c r="V36">
        <v>7.7399999999999993</v>
      </c>
      <c r="W36">
        <v>11.97</v>
      </c>
      <c r="X36">
        <v>10.213333333333333</v>
      </c>
    </row>
    <row r="37" spans="1:24">
      <c r="A37">
        <v>3</v>
      </c>
      <c r="C37">
        <v>9.8433333333333337</v>
      </c>
      <c r="E37">
        <v>19.010000000000002</v>
      </c>
      <c r="F37">
        <v>17.486666666666668</v>
      </c>
      <c r="G37">
        <v>14.04</v>
      </c>
      <c r="H37">
        <v>23.546666666666667</v>
      </c>
      <c r="J37">
        <v>9.7200000000000006</v>
      </c>
      <c r="K37">
        <v>11.513333333333334</v>
      </c>
      <c r="L37">
        <v>9.663333333333334</v>
      </c>
      <c r="M37">
        <v>10.343333333333334</v>
      </c>
      <c r="N37">
        <v>16.793333333333333</v>
      </c>
      <c r="P37">
        <v>6.6733333333333329</v>
      </c>
      <c r="Q37">
        <v>9.8033333333333346</v>
      </c>
      <c r="S37">
        <v>10.226666666666667</v>
      </c>
      <c r="T37">
        <v>11.156666666666666</v>
      </c>
      <c r="V37">
        <v>14.61</v>
      </c>
      <c r="X37">
        <v>13.783333333333333</v>
      </c>
    </row>
    <row r="38" spans="1:24">
      <c r="A38">
        <v>6</v>
      </c>
      <c r="B38">
        <v>16.056666666666668</v>
      </c>
      <c r="C38">
        <v>8.9633333333333329</v>
      </c>
      <c r="D38">
        <v>16.556666666666668</v>
      </c>
      <c r="E38">
        <v>9.7066666666666652</v>
      </c>
      <c r="F38">
        <v>8.4733333333333345</v>
      </c>
      <c r="G38">
        <v>9.7200000000000006</v>
      </c>
      <c r="H38">
        <v>12.606666666666667</v>
      </c>
      <c r="I38">
        <v>8.2299999999999986</v>
      </c>
      <c r="J38">
        <v>9.2733333333333334</v>
      </c>
      <c r="K38">
        <v>8.7099999999999991</v>
      </c>
      <c r="L38">
        <v>9.5299999999999994</v>
      </c>
      <c r="M38">
        <v>8.3699999999999992</v>
      </c>
      <c r="N38">
        <v>12.69</v>
      </c>
      <c r="O38">
        <v>10.030000000000001</v>
      </c>
      <c r="P38">
        <v>12.623333333333333</v>
      </c>
      <c r="Q38">
        <v>12.68</v>
      </c>
      <c r="R38">
        <v>7.0266666666666673</v>
      </c>
      <c r="S38">
        <v>11.93</v>
      </c>
      <c r="T38">
        <v>10.15</v>
      </c>
      <c r="U38">
        <v>12.136666666666665</v>
      </c>
      <c r="V38">
        <v>11.756666666666666</v>
      </c>
      <c r="W38">
        <v>20.183333333333334</v>
      </c>
      <c r="X38">
        <v>12.393333333333333</v>
      </c>
    </row>
    <row r="39" spans="1:24">
      <c r="A39">
        <v>9</v>
      </c>
      <c r="C39">
        <v>6.1266666666666678</v>
      </c>
      <c r="E39">
        <v>8.3766666666666669</v>
      </c>
      <c r="F39">
        <v>10.686666666666667</v>
      </c>
      <c r="G39">
        <v>8.4666666666666668</v>
      </c>
      <c r="H39">
        <v>17.213333333333335</v>
      </c>
      <c r="J39">
        <v>8.7999999999999989</v>
      </c>
      <c r="K39">
        <v>7.8766666666666678</v>
      </c>
      <c r="L39">
        <v>11.103333333333333</v>
      </c>
      <c r="M39">
        <v>12.32</v>
      </c>
      <c r="N39">
        <v>15.729999999999999</v>
      </c>
      <c r="P39">
        <v>17.189999999999998</v>
      </c>
      <c r="V39">
        <v>14.806666666666667</v>
      </c>
      <c r="X39">
        <v>9.4500000000000011</v>
      </c>
    </row>
    <row r="40" spans="1:24">
      <c r="A40">
        <v>12</v>
      </c>
      <c r="B40">
        <v>12.979999999999999</v>
      </c>
      <c r="C40">
        <v>9.6866666666666674</v>
      </c>
      <c r="D40">
        <v>15.966666666666667</v>
      </c>
      <c r="E40">
        <v>7.7266666666666666</v>
      </c>
      <c r="F40">
        <v>7.3</v>
      </c>
      <c r="G40">
        <v>12.786666666666667</v>
      </c>
      <c r="H40">
        <v>10.123333333333335</v>
      </c>
      <c r="I40">
        <v>10.013333333333334</v>
      </c>
      <c r="J40">
        <v>11.683333333333332</v>
      </c>
      <c r="K40">
        <v>7</v>
      </c>
      <c r="L40">
        <v>6.086666666666666</v>
      </c>
      <c r="M40">
        <v>10.433333333333335</v>
      </c>
      <c r="N40">
        <v>15.593333333333334</v>
      </c>
      <c r="O40">
        <v>10.78</v>
      </c>
      <c r="P40">
        <v>8.9500000000000011</v>
      </c>
      <c r="Q40">
        <v>14.513333333333334</v>
      </c>
      <c r="R40">
        <v>6.2333333333333343</v>
      </c>
      <c r="S40">
        <v>9.2700000000000014</v>
      </c>
      <c r="T40">
        <v>15.28</v>
      </c>
      <c r="U40">
        <v>5.913333333333334</v>
      </c>
      <c r="V40">
        <v>9.3166666666666682</v>
      </c>
      <c r="W40">
        <v>12.533333333333333</v>
      </c>
      <c r="X40">
        <v>9.68</v>
      </c>
    </row>
    <row r="42" spans="1:24">
      <c r="A42" t="s">
        <v>565</v>
      </c>
    </row>
    <row r="43" spans="1:24">
      <c r="A43" t="s">
        <v>518</v>
      </c>
      <c r="B43" t="s">
        <v>329</v>
      </c>
      <c r="C43" t="s">
        <v>329</v>
      </c>
      <c r="D43" t="s">
        <v>329</v>
      </c>
      <c r="E43" t="s">
        <v>329</v>
      </c>
      <c r="F43" t="s">
        <v>329</v>
      </c>
      <c r="G43" t="s">
        <v>329</v>
      </c>
      <c r="H43" t="s">
        <v>329</v>
      </c>
      <c r="I43" t="s">
        <v>329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  <c r="O43" t="s">
        <v>93</v>
      </c>
      <c r="P43" t="s">
        <v>93</v>
      </c>
      <c r="Q43" t="s">
        <v>93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6</v>
      </c>
      <c r="X43" t="s">
        <v>6</v>
      </c>
    </row>
    <row r="44" spans="1:24">
      <c r="A44" t="s">
        <v>567</v>
      </c>
      <c r="B44">
        <v>2</v>
      </c>
      <c r="C44">
        <v>4</v>
      </c>
      <c r="D44" t="s">
        <v>544</v>
      </c>
      <c r="E44" t="s">
        <v>545</v>
      </c>
      <c r="F44" t="s">
        <v>546</v>
      </c>
      <c r="G44" t="s">
        <v>547</v>
      </c>
      <c r="H44" t="s">
        <v>548</v>
      </c>
      <c r="I44">
        <v>33</v>
      </c>
      <c r="J44">
        <v>10</v>
      </c>
      <c r="K44">
        <v>11</v>
      </c>
      <c r="L44">
        <v>13</v>
      </c>
      <c r="M44">
        <v>14</v>
      </c>
      <c r="N44">
        <v>41</v>
      </c>
      <c r="O44">
        <v>42</v>
      </c>
      <c r="P44">
        <v>46</v>
      </c>
      <c r="Q44">
        <v>47</v>
      </c>
      <c r="R44">
        <v>16</v>
      </c>
      <c r="S44">
        <v>17</v>
      </c>
      <c r="T44">
        <v>49</v>
      </c>
      <c r="U44">
        <v>50</v>
      </c>
      <c r="V44">
        <v>51</v>
      </c>
      <c r="W44">
        <v>54</v>
      </c>
      <c r="X44">
        <v>55</v>
      </c>
    </row>
    <row r="45" spans="1:24">
      <c r="A45">
        <v>-15</v>
      </c>
      <c r="B45">
        <v>6.6666666666666666E-2</v>
      </c>
      <c r="C45">
        <v>0.12666666666666668</v>
      </c>
      <c r="D45">
        <v>0.13</v>
      </c>
      <c r="E45">
        <v>6.3333333333333339E-2</v>
      </c>
      <c r="F45">
        <v>0.11333333333333334</v>
      </c>
      <c r="G45">
        <v>7.0000000000000007E-2</v>
      </c>
      <c r="H45">
        <v>0.08</v>
      </c>
      <c r="I45">
        <v>6.6666666666666666E-2</v>
      </c>
      <c r="J45">
        <v>0.15</v>
      </c>
      <c r="K45">
        <v>0.10333333333333335</v>
      </c>
      <c r="N45">
        <v>0.11333333333333333</v>
      </c>
      <c r="O45">
        <v>0.23</v>
      </c>
      <c r="Q45">
        <v>0.25333333333333335</v>
      </c>
      <c r="R45">
        <v>7.3333333333333334E-2</v>
      </c>
      <c r="S45">
        <v>9.3333333333333324E-2</v>
      </c>
      <c r="T45">
        <v>8.666666666666667E-2</v>
      </c>
      <c r="U45">
        <v>0.3666666666666667</v>
      </c>
      <c r="V45">
        <v>0.12</v>
      </c>
      <c r="W45">
        <v>0.31000000000000005</v>
      </c>
    </row>
    <row r="46" spans="1:24">
      <c r="A46">
        <v>-12</v>
      </c>
      <c r="B46">
        <v>0.11666666666666665</v>
      </c>
      <c r="C46">
        <v>0.14666666666666667</v>
      </c>
      <c r="D46">
        <v>0.15333333333333332</v>
      </c>
      <c r="E46">
        <v>6.6666666666666666E-2</v>
      </c>
      <c r="F46">
        <v>0.13</v>
      </c>
      <c r="G46">
        <v>0.13</v>
      </c>
      <c r="H46">
        <v>4.6666666666666669E-2</v>
      </c>
      <c r="I46">
        <v>9.3333333333333338E-2</v>
      </c>
      <c r="J46">
        <v>0.12</v>
      </c>
      <c r="K46">
        <v>8.3333333333333329E-2</v>
      </c>
      <c r="L46">
        <v>0.10333333333333333</v>
      </c>
      <c r="M46">
        <v>0.13</v>
      </c>
      <c r="N46">
        <v>9.6666666666666679E-2</v>
      </c>
      <c r="O46">
        <v>0.33333333333333331</v>
      </c>
      <c r="P46">
        <v>0.12333333333333334</v>
      </c>
      <c r="Q46">
        <v>0.22666666666666668</v>
      </c>
      <c r="R46">
        <v>0.17</v>
      </c>
      <c r="S46">
        <v>0.17333333333333334</v>
      </c>
      <c r="T46">
        <v>6.6666666666666666E-2</v>
      </c>
      <c r="U46">
        <v>0.2233333333333333</v>
      </c>
      <c r="V46">
        <v>0.11666666666666665</v>
      </c>
      <c r="W46">
        <v>0.29333333333333333</v>
      </c>
      <c r="X46">
        <v>0.11333333333333333</v>
      </c>
    </row>
    <row r="47" spans="1:24">
      <c r="A47">
        <v>-9</v>
      </c>
      <c r="B47">
        <v>0.11333333333333334</v>
      </c>
      <c r="C47">
        <v>0.11333333333333333</v>
      </c>
      <c r="D47">
        <v>0.12</v>
      </c>
      <c r="E47">
        <v>6.6666666666666666E-2</v>
      </c>
      <c r="F47">
        <v>0.11666666666666665</v>
      </c>
      <c r="G47">
        <v>8.3333333333333329E-2</v>
      </c>
      <c r="H47">
        <v>9.3333333333333338E-2</v>
      </c>
      <c r="I47">
        <v>0.08</v>
      </c>
      <c r="J47">
        <v>0.20000000000000004</v>
      </c>
      <c r="K47">
        <v>6.9999999999999993E-2</v>
      </c>
      <c r="M47">
        <v>0.06</v>
      </c>
      <c r="N47">
        <v>0.11333333333333333</v>
      </c>
      <c r="O47">
        <v>0.13</v>
      </c>
      <c r="P47">
        <v>9.3333333333333324E-2</v>
      </c>
      <c r="Q47">
        <v>0.3</v>
      </c>
      <c r="R47">
        <v>9.3333333333333338E-2</v>
      </c>
      <c r="S47">
        <v>6.0000000000000005E-2</v>
      </c>
      <c r="T47">
        <v>0.15666666666666665</v>
      </c>
      <c r="U47">
        <v>5.3333333333333337E-2</v>
      </c>
      <c r="V47">
        <v>8.3333333333333329E-2</v>
      </c>
      <c r="W47">
        <v>7.3333333333333348E-2</v>
      </c>
      <c r="X47">
        <v>0.10333333333333333</v>
      </c>
    </row>
    <row r="48" spans="1:24">
      <c r="A48">
        <v>-6</v>
      </c>
      <c r="B48">
        <v>6.6666666666666666E-2</v>
      </c>
      <c r="C48">
        <v>0.10666666666666667</v>
      </c>
      <c r="D48">
        <v>0.06</v>
      </c>
      <c r="E48">
        <v>8.3333333333333329E-2</v>
      </c>
      <c r="F48">
        <v>0.10000000000000002</v>
      </c>
      <c r="G48">
        <v>0.10333333333333333</v>
      </c>
      <c r="I48">
        <v>8.666666666666667E-2</v>
      </c>
      <c r="J48">
        <v>0.40666666666666668</v>
      </c>
      <c r="K48">
        <v>5.000000000000001E-2</v>
      </c>
      <c r="L48">
        <v>6.3333333333333339E-2</v>
      </c>
      <c r="M48">
        <v>0.13666666666666669</v>
      </c>
      <c r="N48">
        <v>0.13</v>
      </c>
      <c r="O48">
        <v>0.14666666666666667</v>
      </c>
      <c r="P48">
        <v>0.14333333333333334</v>
      </c>
      <c r="Q48">
        <v>0.20000000000000004</v>
      </c>
      <c r="R48">
        <v>9.0000000000000011E-2</v>
      </c>
      <c r="S48">
        <v>0.13999999999999999</v>
      </c>
      <c r="T48">
        <v>0.12333333333333334</v>
      </c>
      <c r="U48">
        <v>9.3333333333333338E-2</v>
      </c>
      <c r="V48">
        <v>0.08</v>
      </c>
      <c r="W48">
        <v>0.13666666666666669</v>
      </c>
      <c r="X48">
        <v>6.6666666666666666E-2</v>
      </c>
    </row>
    <row r="49" spans="1:24">
      <c r="A49">
        <v>-3</v>
      </c>
      <c r="B49">
        <v>8.3333333333333329E-2</v>
      </c>
      <c r="C49">
        <v>0.22666666666666668</v>
      </c>
      <c r="E49">
        <v>0.05</v>
      </c>
      <c r="F49">
        <v>4.6666666666666669E-2</v>
      </c>
      <c r="G49">
        <v>9.3333333333333324E-2</v>
      </c>
      <c r="H49">
        <v>0.13666666666666666</v>
      </c>
      <c r="I49">
        <v>7.3333333333333334E-2</v>
      </c>
      <c r="J49">
        <v>0.25666666666666665</v>
      </c>
      <c r="K49">
        <v>0.03</v>
      </c>
      <c r="L49">
        <v>0.11666666666666665</v>
      </c>
      <c r="M49">
        <v>0.22333333333333336</v>
      </c>
      <c r="N49">
        <v>0.20666666666666667</v>
      </c>
      <c r="O49">
        <v>0.16666666666666666</v>
      </c>
      <c r="P49">
        <v>6.6666666666666666E-2</v>
      </c>
      <c r="Q49">
        <v>2.3333333333333334E-2</v>
      </c>
      <c r="R49">
        <v>0.10666666666666667</v>
      </c>
      <c r="S49">
        <v>5.3333333333333337E-2</v>
      </c>
      <c r="T49">
        <v>0.11333333333333333</v>
      </c>
      <c r="U49">
        <v>0.14333333333333334</v>
      </c>
      <c r="V49">
        <v>0.19333333333333336</v>
      </c>
      <c r="W49">
        <v>0.14333333333333334</v>
      </c>
      <c r="X49">
        <v>0.1</v>
      </c>
    </row>
    <row r="50" spans="1:24">
      <c r="A50">
        <v>0</v>
      </c>
      <c r="B50">
        <v>5.3333333333333337E-2</v>
      </c>
      <c r="C50">
        <v>0.12333333333333334</v>
      </c>
      <c r="D50">
        <v>0.13</v>
      </c>
      <c r="E50">
        <v>0.14333333333333334</v>
      </c>
      <c r="F50">
        <v>0.04</v>
      </c>
      <c r="G50">
        <v>0.21</v>
      </c>
      <c r="H50">
        <v>0.13</v>
      </c>
      <c r="I50">
        <v>0.11666666666666665</v>
      </c>
      <c r="J50">
        <v>0.32333333333333331</v>
      </c>
      <c r="K50">
        <v>0.23</v>
      </c>
      <c r="L50">
        <v>7.3333333333333334E-2</v>
      </c>
      <c r="M50">
        <v>0.15000000000000002</v>
      </c>
      <c r="N50">
        <v>0.13333333333333333</v>
      </c>
      <c r="O50">
        <v>0.13</v>
      </c>
      <c r="P50">
        <v>5.6666666666666671E-2</v>
      </c>
      <c r="Q50">
        <v>0.13666666666666669</v>
      </c>
      <c r="R50">
        <v>0.13999999999999999</v>
      </c>
      <c r="S50">
        <v>7.6666666666666661E-2</v>
      </c>
      <c r="T50">
        <v>0.12</v>
      </c>
      <c r="U50">
        <v>0.18333333333333335</v>
      </c>
      <c r="V50">
        <v>0.12333333333333334</v>
      </c>
      <c r="W50">
        <v>0.13999999999999999</v>
      </c>
      <c r="X50">
        <v>0.19333333333333333</v>
      </c>
    </row>
    <row r="51" spans="1:24">
      <c r="A51">
        <v>3</v>
      </c>
      <c r="C51">
        <v>0.16</v>
      </c>
      <c r="E51">
        <v>6.6666666666666666E-2</v>
      </c>
      <c r="F51">
        <v>0.12333333333333335</v>
      </c>
      <c r="G51">
        <v>0.11666666666666665</v>
      </c>
      <c r="H51">
        <v>0.14333333333333334</v>
      </c>
      <c r="J51">
        <v>0.32666666666666666</v>
      </c>
      <c r="K51">
        <v>0.13333333333333333</v>
      </c>
      <c r="L51">
        <v>8.666666666666667E-2</v>
      </c>
      <c r="M51">
        <v>9.6666666666666665E-2</v>
      </c>
      <c r="N51">
        <v>0.15666666666666668</v>
      </c>
      <c r="P51">
        <v>0.22666666666666666</v>
      </c>
      <c r="Q51">
        <v>0.16666666666666666</v>
      </c>
      <c r="S51">
        <v>0.10666666666666667</v>
      </c>
      <c r="T51">
        <v>7.6666666666666675E-2</v>
      </c>
      <c r="V51">
        <v>6.6666666666666666E-2</v>
      </c>
      <c r="X51">
        <v>0.27333333333333337</v>
      </c>
    </row>
    <row r="52" spans="1:24">
      <c r="A52">
        <v>6</v>
      </c>
      <c r="B52">
        <v>3.6666666666666667E-2</v>
      </c>
      <c r="C52">
        <v>7.3333333333333348E-2</v>
      </c>
      <c r="D52">
        <v>6.6666666666666666E-2</v>
      </c>
      <c r="E52">
        <v>0.10333333333333333</v>
      </c>
      <c r="F52">
        <v>0.13333333333333333</v>
      </c>
      <c r="G52">
        <v>0.13</v>
      </c>
      <c r="H52">
        <v>0.12</v>
      </c>
      <c r="I52">
        <v>9.3333333333333338E-2</v>
      </c>
      <c r="J52">
        <v>7.0000000000000007E-2</v>
      </c>
      <c r="K52">
        <v>0.08</v>
      </c>
      <c r="L52">
        <v>5.000000000000001E-2</v>
      </c>
      <c r="M52">
        <v>0.33</v>
      </c>
      <c r="N52">
        <v>9.3333333333333324E-2</v>
      </c>
      <c r="O52">
        <v>0.16666666666666666</v>
      </c>
      <c r="P52">
        <v>0.13</v>
      </c>
      <c r="Q52">
        <v>0.17333333333333334</v>
      </c>
      <c r="R52">
        <v>0.13333333333333333</v>
      </c>
      <c r="S52">
        <v>0.10000000000000002</v>
      </c>
      <c r="T52">
        <v>0.08</v>
      </c>
      <c r="U52">
        <v>0.19333333333333336</v>
      </c>
      <c r="V52">
        <v>0.11333333333333333</v>
      </c>
      <c r="W52">
        <v>0.13333333333333333</v>
      </c>
      <c r="X52">
        <v>0.14000000000000001</v>
      </c>
    </row>
    <row r="53" spans="1:24">
      <c r="A53">
        <v>9</v>
      </c>
      <c r="C53">
        <v>0.1</v>
      </c>
      <c r="E53">
        <v>0.14666666666666667</v>
      </c>
      <c r="F53">
        <v>0.10000000000000002</v>
      </c>
      <c r="G53">
        <v>0.12333333333333334</v>
      </c>
      <c r="H53">
        <v>0.14000000000000001</v>
      </c>
      <c r="J53">
        <v>0.17</v>
      </c>
      <c r="K53">
        <v>0.11</v>
      </c>
      <c r="L53">
        <v>0.11</v>
      </c>
      <c r="M53">
        <v>0.39666666666666667</v>
      </c>
      <c r="N53">
        <v>0.15333333333333332</v>
      </c>
      <c r="P53">
        <v>0.10333333333333333</v>
      </c>
      <c r="V53">
        <v>0.13999999999999999</v>
      </c>
      <c r="X53">
        <v>7.333333333333332E-2</v>
      </c>
    </row>
    <row r="54" spans="1:24">
      <c r="A54">
        <v>12</v>
      </c>
      <c r="B54">
        <v>0.13333333333333333</v>
      </c>
      <c r="C54">
        <v>0.11</v>
      </c>
      <c r="D54">
        <v>0.16666666666666666</v>
      </c>
      <c r="E54">
        <v>0.12</v>
      </c>
      <c r="F54">
        <v>0.10333333333333333</v>
      </c>
      <c r="G54">
        <v>0.12333333333333334</v>
      </c>
      <c r="H54">
        <v>0.13666666666666669</v>
      </c>
      <c r="I54">
        <v>9.0000000000000011E-2</v>
      </c>
      <c r="J54">
        <v>0.21</v>
      </c>
      <c r="K54">
        <v>9.3333333333333338E-2</v>
      </c>
      <c r="L54">
        <v>0.13666666666666666</v>
      </c>
      <c r="M54">
        <v>0.13</v>
      </c>
      <c r="N54">
        <v>0.11333333333333333</v>
      </c>
      <c r="O54">
        <v>6.0000000000000005E-2</v>
      </c>
      <c r="P54">
        <v>0.13333333333333333</v>
      </c>
      <c r="Q54">
        <v>0.10333333333333333</v>
      </c>
      <c r="R54">
        <v>0.11</v>
      </c>
      <c r="S54">
        <v>8.3333333333333329E-2</v>
      </c>
      <c r="T54">
        <v>8.3333333333333329E-2</v>
      </c>
      <c r="U54">
        <v>0.18666666666666668</v>
      </c>
      <c r="V54">
        <v>0.12333333333333334</v>
      </c>
      <c r="W54">
        <v>0.13333333333333333</v>
      </c>
      <c r="X54">
        <v>0.15666666666666668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2"/>
  <sheetViews>
    <sheetView tabSelected="1" zoomScale="39" workbookViewId="0"/>
  </sheetViews>
  <sheetFormatPr defaultRowHeight="14.5"/>
  <cols>
    <col min="1" max="1" width="6.453125" customWidth="1"/>
    <col min="2" max="2" width="9.36328125" bestFit="1" customWidth="1"/>
    <col min="3" max="5" width="9.6328125" style="23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s="22" t="s">
        <v>3</v>
      </c>
      <c r="D2" s="22" t="s">
        <v>4</v>
      </c>
      <c r="E2" s="22" t="s">
        <v>5</v>
      </c>
    </row>
    <row r="3" spans="1:5">
      <c r="A3">
        <v>7666</v>
      </c>
      <c r="B3" t="s">
        <v>6</v>
      </c>
      <c r="C3" s="22">
        <v>1</v>
      </c>
      <c r="D3" s="22"/>
      <c r="E3" s="22" t="s">
        <v>7</v>
      </c>
    </row>
    <row r="4" spans="1:5">
      <c r="A4">
        <v>7690</v>
      </c>
      <c r="B4" t="s">
        <v>6</v>
      </c>
      <c r="C4" s="22">
        <v>1</v>
      </c>
      <c r="D4" s="22">
        <v>1</v>
      </c>
      <c r="E4" s="22">
        <v>1</v>
      </c>
    </row>
    <row r="5" spans="1:5">
      <c r="A5">
        <v>7522</v>
      </c>
      <c r="B5" t="s">
        <v>6</v>
      </c>
      <c r="C5" s="22">
        <v>1</v>
      </c>
      <c r="D5" s="22"/>
      <c r="E5" s="22" t="s">
        <v>7</v>
      </c>
    </row>
    <row r="6" spans="1:5">
      <c r="A6">
        <v>7692</v>
      </c>
      <c r="B6" t="s">
        <v>6</v>
      </c>
      <c r="C6" s="22">
        <v>1</v>
      </c>
      <c r="D6" s="22">
        <v>1</v>
      </c>
      <c r="E6" s="22" t="s">
        <v>7</v>
      </c>
    </row>
    <row r="7" spans="1:5">
      <c r="A7">
        <v>7693</v>
      </c>
      <c r="B7" t="s">
        <v>6</v>
      </c>
      <c r="C7" s="22">
        <v>1</v>
      </c>
      <c r="D7" s="22">
        <v>1</v>
      </c>
      <c r="E7" s="22" t="s">
        <v>7</v>
      </c>
    </row>
    <row r="8" spans="1:5">
      <c r="A8">
        <v>7595</v>
      </c>
      <c r="B8" t="s">
        <v>6</v>
      </c>
      <c r="C8" s="22">
        <v>1</v>
      </c>
      <c r="D8" s="22">
        <v>1</v>
      </c>
      <c r="E8" s="22">
        <v>1</v>
      </c>
    </row>
    <row r="9" spans="1:5">
      <c r="A9">
        <v>7685</v>
      </c>
      <c r="B9" t="s">
        <v>6</v>
      </c>
      <c r="C9" s="22">
        <v>1</v>
      </c>
      <c r="D9" s="22">
        <v>1</v>
      </c>
      <c r="E9" s="22">
        <v>2</v>
      </c>
    </row>
    <row r="10" spans="1:5">
      <c r="A10">
        <v>7591</v>
      </c>
      <c r="B10" t="s">
        <v>6</v>
      </c>
      <c r="C10" s="22">
        <v>1</v>
      </c>
      <c r="D10" s="22">
        <v>1</v>
      </c>
      <c r="E10" s="22" t="s">
        <v>7</v>
      </c>
    </row>
    <row r="11" spans="1:5">
      <c r="A11">
        <v>7604</v>
      </c>
      <c r="B11" t="s">
        <v>6</v>
      </c>
      <c r="C11" s="22">
        <v>1</v>
      </c>
      <c r="D11" s="22"/>
      <c r="E11" s="22" t="s">
        <v>7</v>
      </c>
    </row>
    <row r="12" spans="1:5">
      <c r="A12">
        <v>7559</v>
      </c>
      <c r="B12" t="s">
        <v>6</v>
      </c>
      <c r="C12" s="22">
        <v>1</v>
      </c>
      <c r="D12" s="22"/>
      <c r="E12" s="22" t="s">
        <v>7</v>
      </c>
    </row>
    <row r="13" spans="1:5">
      <c r="A13">
        <v>7523</v>
      </c>
      <c r="B13" t="s">
        <v>6</v>
      </c>
      <c r="C13" s="22">
        <v>1</v>
      </c>
      <c r="D13" s="22">
        <v>1</v>
      </c>
      <c r="E13" s="22" t="s">
        <v>7</v>
      </c>
    </row>
    <row r="14" spans="1:5">
      <c r="A14">
        <v>7633</v>
      </c>
      <c r="B14" t="s">
        <v>6</v>
      </c>
      <c r="C14" s="22">
        <v>1</v>
      </c>
      <c r="D14" s="22">
        <v>1</v>
      </c>
      <c r="E14" s="22" t="s">
        <v>7</v>
      </c>
    </row>
    <row r="15" spans="1:5">
      <c r="A15">
        <v>7632</v>
      </c>
      <c r="B15" t="s">
        <v>6</v>
      </c>
      <c r="C15" s="22" t="s">
        <v>7</v>
      </c>
      <c r="D15" s="22"/>
      <c r="E15" s="22" t="s">
        <v>7</v>
      </c>
    </row>
    <row r="16" spans="1:5">
      <c r="A16">
        <v>7478</v>
      </c>
      <c r="B16" t="s">
        <v>6</v>
      </c>
      <c r="C16" s="22">
        <v>1</v>
      </c>
      <c r="D16" s="22"/>
      <c r="E16" s="22" t="s">
        <v>7</v>
      </c>
    </row>
    <row r="17" spans="1:5">
      <c r="A17">
        <v>7686</v>
      </c>
      <c r="B17" t="s">
        <v>6</v>
      </c>
      <c r="C17" s="22">
        <v>1</v>
      </c>
      <c r="D17" s="22">
        <v>1</v>
      </c>
      <c r="E17" s="22" t="s">
        <v>7</v>
      </c>
    </row>
    <row r="18" spans="1:5">
      <c r="A18">
        <v>7618</v>
      </c>
      <c r="B18" t="s">
        <v>6</v>
      </c>
      <c r="C18" s="22">
        <v>2</v>
      </c>
      <c r="D18" s="22">
        <v>1</v>
      </c>
      <c r="E18" s="22" t="s">
        <v>7</v>
      </c>
    </row>
    <row r="19" spans="1:5">
      <c r="A19">
        <v>7507</v>
      </c>
      <c r="B19" t="s">
        <v>6</v>
      </c>
      <c r="C19" s="22">
        <v>1</v>
      </c>
      <c r="D19" s="22">
        <v>1</v>
      </c>
      <c r="E19" s="22" t="s">
        <v>7</v>
      </c>
    </row>
    <row r="20" spans="1:5">
      <c r="A20">
        <v>7638</v>
      </c>
      <c r="B20" t="s">
        <v>6</v>
      </c>
      <c r="C20" s="22">
        <v>1</v>
      </c>
      <c r="D20" s="22"/>
      <c r="E20" s="22" t="s">
        <v>7</v>
      </c>
    </row>
    <row r="21" spans="1:5">
      <c r="A21">
        <v>7584</v>
      </c>
      <c r="B21" t="s">
        <v>6</v>
      </c>
      <c r="C21" s="22">
        <v>2</v>
      </c>
      <c r="D21" s="22">
        <v>2</v>
      </c>
      <c r="E21" s="22" t="s">
        <v>7</v>
      </c>
    </row>
    <row r="22" spans="1:5">
      <c r="A22">
        <v>7691</v>
      </c>
      <c r="B22" t="s">
        <v>6</v>
      </c>
      <c r="C22" s="22">
        <v>1</v>
      </c>
      <c r="D22" s="22">
        <v>1</v>
      </c>
      <c r="E22" s="22">
        <v>1</v>
      </c>
    </row>
    <row r="23" spans="1:5">
      <c r="A23">
        <v>7508</v>
      </c>
      <c r="B23" t="s">
        <v>6</v>
      </c>
      <c r="C23" s="22">
        <v>1</v>
      </c>
      <c r="D23" s="22">
        <v>1</v>
      </c>
      <c r="E23" s="22" t="s">
        <v>7</v>
      </c>
    </row>
    <row r="24" spans="1:5">
      <c r="A24">
        <v>7515</v>
      </c>
      <c r="B24" t="s">
        <v>6</v>
      </c>
      <c r="C24" s="22">
        <v>1</v>
      </c>
      <c r="D24" s="22">
        <v>1</v>
      </c>
      <c r="E24" s="22" t="s">
        <v>7</v>
      </c>
    </row>
    <row r="25" spans="1:5">
      <c r="A25">
        <v>7477</v>
      </c>
      <c r="B25" t="s">
        <v>6</v>
      </c>
      <c r="C25" s="22">
        <v>1</v>
      </c>
      <c r="D25" s="22"/>
      <c r="E25" s="22" t="s">
        <v>7</v>
      </c>
    </row>
    <row r="26" spans="1:5">
      <c r="A26">
        <v>7689</v>
      </c>
      <c r="B26" t="s">
        <v>6</v>
      </c>
      <c r="C26" s="22">
        <v>1</v>
      </c>
      <c r="D26" s="22">
        <v>1</v>
      </c>
      <c r="E26" s="22" t="s">
        <v>7</v>
      </c>
    </row>
    <row r="27" spans="1:5">
      <c r="A27">
        <v>7630</v>
      </c>
      <c r="B27" t="s">
        <v>6</v>
      </c>
      <c r="C27" s="22">
        <v>1</v>
      </c>
      <c r="D27" s="22">
        <v>1</v>
      </c>
      <c r="E27" s="22" t="s">
        <v>7</v>
      </c>
    </row>
    <row r="28" spans="1:5">
      <c r="A28">
        <v>7489</v>
      </c>
      <c r="B28" t="s">
        <v>6</v>
      </c>
      <c r="C28" s="22">
        <v>1</v>
      </c>
      <c r="D28" s="22"/>
      <c r="E28" s="22" t="s">
        <v>7</v>
      </c>
    </row>
    <row r="29" spans="1:5">
      <c r="A29">
        <v>7525</v>
      </c>
      <c r="B29" t="s">
        <v>6</v>
      </c>
      <c r="C29" s="22">
        <v>1</v>
      </c>
      <c r="D29" s="22"/>
      <c r="E29" s="22" t="s">
        <v>7</v>
      </c>
    </row>
    <row r="30" spans="1:5">
      <c r="A30">
        <v>7461</v>
      </c>
      <c r="B30" t="s">
        <v>6</v>
      </c>
      <c r="C30" s="22">
        <v>1</v>
      </c>
      <c r="D30" s="22"/>
      <c r="E30" s="22" t="s">
        <v>7</v>
      </c>
    </row>
    <row r="31" spans="1:5">
      <c r="A31">
        <v>7562</v>
      </c>
      <c r="B31" t="s">
        <v>6</v>
      </c>
      <c r="C31" s="22">
        <v>1</v>
      </c>
      <c r="D31" s="22">
        <v>1</v>
      </c>
      <c r="E31" s="22" t="s">
        <v>7</v>
      </c>
    </row>
    <row r="32" spans="1:5">
      <c r="A32">
        <v>7586</v>
      </c>
      <c r="B32" t="s">
        <v>6</v>
      </c>
      <c r="C32" s="22" t="s">
        <v>7</v>
      </c>
      <c r="D32" s="22"/>
      <c r="E32" s="22" t="s">
        <v>7</v>
      </c>
    </row>
    <row r="33" spans="1:5">
      <c r="A33">
        <v>7615</v>
      </c>
      <c r="B33" t="s">
        <v>6</v>
      </c>
      <c r="C33" s="22">
        <v>1</v>
      </c>
      <c r="D33" s="22">
        <v>2</v>
      </c>
      <c r="E33" s="22" t="s">
        <v>7</v>
      </c>
    </row>
    <row r="34" spans="1:5">
      <c r="A34">
        <v>7498</v>
      </c>
      <c r="B34" t="s">
        <v>6</v>
      </c>
      <c r="C34" s="22">
        <v>1</v>
      </c>
      <c r="D34" s="22"/>
      <c r="E34" s="22" t="s">
        <v>7</v>
      </c>
    </row>
    <row r="35" spans="1:5">
      <c r="A35">
        <v>7677</v>
      </c>
      <c r="B35" t="s">
        <v>6</v>
      </c>
      <c r="C35" s="22">
        <v>1</v>
      </c>
      <c r="D35" s="22">
        <v>1</v>
      </c>
      <c r="E35" s="22" t="s">
        <v>7</v>
      </c>
    </row>
    <row r="36" spans="1:5">
      <c r="A36">
        <v>7670</v>
      </c>
      <c r="B36" t="s">
        <v>6</v>
      </c>
      <c r="C36" s="22">
        <v>4</v>
      </c>
      <c r="D36" s="22">
        <v>1</v>
      </c>
      <c r="E36" s="22" t="s">
        <v>7</v>
      </c>
    </row>
    <row r="37" spans="1:5">
      <c r="A37">
        <v>7516</v>
      </c>
      <c r="B37" t="s">
        <v>6</v>
      </c>
      <c r="C37" s="22">
        <v>1</v>
      </c>
      <c r="D37" s="22"/>
      <c r="E37" s="22" t="s">
        <v>7</v>
      </c>
    </row>
    <row r="38" spans="1:5">
      <c r="A38">
        <v>7519</v>
      </c>
      <c r="B38" t="s">
        <v>6</v>
      </c>
      <c r="C38" s="22">
        <v>1</v>
      </c>
      <c r="D38" s="22">
        <v>1</v>
      </c>
      <c r="E38" s="22" t="s">
        <v>7</v>
      </c>
    </row>
    <row r="39" spans="1:5">
      <c r="A39">
        <v>7668</v>
      </c>
      <c r="B39" t="s">
        <v>6</v>
      </c>
      <c r="C39" s="22" t="s">
        <v>7</v>
      </c>
      <c r="D39" s="22"/>
      <c r="E39" s="22" t="s">
        <v>7</v>
      </c>
    </row>
    <row r="40" spans="1:5">
      <c r="A40">
        <v>7551</v>
      </c>
      <c r="B40" t="s">
        <v>6</v>
      </c>
      <c r="C40" s="22" t="s">
        <v>7</v>
      </c>
      <c r="D40" s="22"/>
      <c r="E40" s="22" t="s">
        <v>7</v>
      </c>
    </row>
    <row r="41" spans="1:5">
      <c r="A41">
        <v>7550</v>
      </c>
      <c r="B41" t="s">
        <v>6</v>
      </c>
      <c r="C41" s="22" t="s">
        <v>7</v>
      </c>
      <c r="D41" s="22"/>
      <c r="E41" s="22" t="s">
        <v>7</v>
      </c>
    </row>
    <row r="42" spans="1:5">
      <c r="A42">
        <v>7678</v>
      </c>
      <c r="B42" t="s">
        <v>6</v>
      </c>
      <c r="C42" s="22" t="s">
        <v>7</v>
      </c>
      <c r="D42" s="22"/>
      <c r="E42" s="22" t="s">
        <v>7</v>
      </c>
    </row>
    <row r="43" spans="1:5">
      <c r="A43">
        <v>7680</v>
      </c>
      <c r="B43" t="s">
        <v>6</v>
      </c>
      <c r="C43" s="22" t="s">
        <v>7</v>
      </c>
      <c r="D43" s="22"/>
      <c r="E43" s="22" t="s">
        <v>7</v>
      </c>
    </row>
    <row r="44" spans="1:5">
      <c r="A44">
        <v>3106</v>
      </c>
      <c r="B44" t="s">
        <v>6</v>
      </c>
      <c r="C44" s="22">
        <v>1</v>
      </c>
      <c r="D44" s="22">
        <v>1</v>
      </c>
      <c r="E44" s="22" t="s">
        <v>7</v>
      </c>
    </row>
    <row r="45" spans="1:5">
      <c r="A45">
        <v>3496</v>
      </c>
      <c r="B45" t="s">
        <v>6</v>
      </c>
      <c r="C45" s="22">
        <v>2</v>
      </c>
      <c r="D45" s="22"/>
      <c r="E45" s="22" t="s">
        <v>7</v>
      </c>
    </row>
    <row r="46" spans="1:5">
      <c r="A46">
        <v>4006</v>
      </c>
      <c r="B46" t="s">
        <v>6</v>
      </c>
      <c r="C46" s="22" t="s">
        <v>7</v>
      </c>
      <c r="D46" s="22"/>
      <c r="E46" s="22" t="s">
        <v>7</v>
      </c>
    </row>
    <row r="47" spans="1:5">
      <c r="A47">
        <v>4023</v>
      </c>
      <c r="B47" t="s">
        <v>6</v>
      </c>
      <c r="C47" s="22">
        <v>1</v>
      </c>
      <c r="D47" s="22"/>
      <c r="E47" s="22" t="s">
        <v>7</v>
      </c>
    </row>
    <row r="48" spans="1:5">
      <c r="A48">
        <v>4025</v>
      </c>
      <c r="B48" t="s">
        <v>6</v>
      </c>
      <c r="C48" s="22">
        <v>1</v>
      </c>
      <c r="D48" s="22">
        <v>1</v>
      </c>
      <c r="E48" s="22" t="s">
        <v>7</v>
      </c>
    </row>
    <row r="49" spans="1:5">
      <c r="A49">
        <v>4177</v>
      </c>
      <c r="B49" t="s">
        <v>6</v>
      </c>
      <c r="C49" s="22">
        <v>1</v>
      </c>
      <c r="D49" s="22"/>
      <c r="E49" s="22" t="s">
        <v>7</v>
      </c>
    </row>
    <row r="50" spans="1:5">
      <c r="A50">
        <v>4214</v>
      </c>
      <c r="B50" t="s">
        <v>6</v>
      </c>
      <c r="C50" s="22">
        <v>1</v>
      </c>
      <c r="D50" s="22">
        <v>1</v>
      </c>
      <c r="E50" s="22">
        <v>1</v>
      </c>
    </row>
    <row r="51" spans="1:5">
      <c r="A51">
        <v>4282</v>
      </c>
      <c r="B51" t="s">
        <v>6</v>
      </c>
      <c r="C51" s="22">
        <v>1</v>
      </c>
      <c r="D51" s="22"/>
      <c r="E51" s="22" t="s">
        <v>7</v>
      </c>
    </row>
    <row r="52" spans="1:5">
      <c r="A52">
        <v>4500</v>
      </c>
      <c r="B52" t="s">
        <v>6</v>
      </c>
      <c r="C52" s="22" t="s">
        <v>7</v>
      </c>
      <c r="D52" s="22"/>
      <c r="E52" s="22" t="s">
        <v>7</v>
      </c>
    </row>
    <row r="53" spans="1:5">
      <c r="A53">
        <v>4528</v>
      </c>
      <c r="B53" t="s">
        <v>6</v>
      </c>
      <c r="C53" s="22">
        <v>1</v>
      </c>
      <c r="D53" s="22"/>
      <c r="E53" s="22" t="s">
        <v>7</v>
      </c>
    </row>
    <row r="54" spans="1:5">
      <c r="A54">
        <v>4573</v>
      </c>
      <c r="B54" t="s">
        <v>6</v>
      </c>
      <c r="C54" s="22" t="s">
        <v>7</v>
      </c>
      <c r="D54" s="22"/>
      <c r="E54" s="22" t="s">
        <v>7</v>
      </c>
    </row>
    <row r="55" spans="1:5">
      <c r="A55">
        <v>4576</v>
      </c>
      <c r="B55" t="s">
        <v>6</v>
      </c>
      <c r="C55" s="22" t="s">
        <v>7</v>
      </c>
      <c r="D55" s="22"/>
      <c r="E55" s="22" t="s">
        <v>7</v>
      </c>
    </row>
    <row r="56" spans="1:5">
      <c r="A56">
        <v>4764</v>
      </c>
      <c r="B56" t="s">
        <v>6</v>
      </c>
      <c r="C56" s="22" t="s">
        <v>7</v>
      </c>
      <c r="D56" s="22"/>
      <c r="E56" s="22" t="s">
        <v>7</v>
      </c>
    </row>
    <row r="57" spans="1:5">
      <c r="A57">
        <v>4855</v>
      </c>
      <c r="B57" t="s">
        <v>6</v>
      </c>
      <c r="C57" s="22" t="s">
        <v>7</v>
      </c>
      <c r="D57" s="22"/>
      <c r="E57" s="22" t="s">
        <v>7</v>
      </c>
    </row>
    <row r="58" spans="1:5">
      <c r="A58">
        <v>4980</v>
      </c>
      <c r="B58" t="s">
        <v>6</v>
      </c>
      <c r="C58" s="22" t="s">
        <v>7</v>
      </c>
      <c r="D58" s="22"/>
      <c r="E58" s="22" t="s">
        <v>7</v>
      </c>
    </row>
    <row r="59" spans="1:5">
      <c r="A59" t="s">
        <v>8</v>
      </c>
      <c r="B59" t="s">
        <v>6</v>
      </c>
      <c r="C59" s="22">
        <v>4</v>
      </c>
      <c r="D59" s="22">
        <v>2</v>
      </c>
      <c r="E59" s="22">
        <v>3</v>
      </c>
    </row>
    <row r="60" spans="1:5">
      <c r="A60" t="s">
        <v>9</v>
      </c>
      <c r="B60" t="s">
        <v>6</v>
      </c>
      <c r="C60" s="22">
        <v>1</v>
      </c>
      <c r="D60" s="22">
        <v>1</v>
      </c>
      <c r="E60" s="22">
        <v>1</v>
      </c>
    </row>
    <row r="61" spans="1:5">
      <c r="A61" t="s">
        <v>10</v>
      </c>
      <c r="B61" t="s">
        <v>6</v>
      </c>
      <c r="C61" s="22">
        <v>2</v>
      </c>
      <c r="D61" s="22">
        <v>2</v>
      </c>
      <c r="E61" s="22">
        <v>2</v>
      </c>
    </row>
    <row r="62" spans="1:5">
      <c r="A62" t="s">
        <v>11</v>
      </c>
      <c r="B62" t="s">
        <v>6</v>
      </c>
      <c r="C62" s="22">
        <v>2</v>
      </c>
      <c r="D62" s="22">
        <v>1</v>
      </c>
      <c r="E62" s="22" t="s">
        <v>7</v>
      </c>
    </row>
    <row r="63" spans="1:5">
      <c r="A63" t="s">
        <v>12</v>
      </c>
      <c r="B63" t="s">
        <v>6</v>
      </c>
      <c r="C63" s="22">
        <v>1</v>
      </c>
      <c r="D63" s="22">
        <v>2</v>
      </c>
      <c r="E63" s="22">
        <v>2</v>
      </c>
    </row>
    <row r="64" spans="1:5">
      <c r="A64" t="s">
        <v>13</v>
      </c>
      <c r="B64" t="s">
        <v>6</v>
      </c>
      <c r="C64" s="22">
        <v>1</v>
      </c>
      <c r="D64" s="22"/>
      <c r="E64" s="22" t="s">
        <v>7</v>
      </c>
    </row>
    <row r="65" spans="1:5">
      <c r="A65" t="s">
        <v>14</v>
      </c>
      <c r="B65" t="s">
        <v>6</v>
      </c>
      <c r="C65" s="22">
        <v>1</v>
      </c>
      <c r="D65" s="22">
        <v>2</v>
      </c>
      <c r="E65" s="22" t="s">
        <v>7</v>
      </c>
    </row>
    <row r="66" spans="1:5">
      <c r="A66" t="s">
        <v>15</v>
      </c>
      <c r="B66" t="s">
        <v>6</v>
      </c>
      <c r="C66" s="22">
        <v>2</v>
      </c>
      <c r="D66" s="22">
        <v>3</v>
      </c>
      <c r="E66" s="22">
        <v>3</v>
      </c>
    </row>
    <row r="67" spans="1:5">
      <c r="A67" t="s">
        <v>16</v>
      </c>
      <c r="B67" t="s">
        <v>6</v>
      </c>
      <c r="C67" s="22">
        <v>2</v>
      </c>
      <c r="D67" s="22"/>
      <c r="E67" s="22" t="s">
        <v>7</v>
      </c>
    </row>
    <row r="68" spans="1:5">
      <c r="A68" t="s">
        <v>17</v>
      </c>
      <c r="B68" t="s">
        <v>6</v>
      </c>
      <c r="C68" s="22">
        <v>1</v>
      </c>
      <c r="D68" s="22">
        <v>2</v>
      </c>
      <c r="E68" s="22">
        <v>2</v>
      </c>
    </row>
    <row r="69" spans="1:5">
      <c r="A69" t="s">
        <v>18</v>
      </c>
      <c r="B69" t="s">
        <v>6</v>
      </c>
      <c r="C69" s="22">
        <v>1</v>
      </c>
      <c r="D69" s="22"/>
      <c r="E69" s="22" t="s">
        <v>7</v>
      </c>
    </row>
    <row r="70" spans="1:5">
      <c r="A70" t="s">
        <v>19</v>
      </c>
      <c r="B70" t="s">
        <v>6</v>
      </c>
      <c r="C70" s="22">
        <v>1</v>
      </c>
      <c r="D70" s="22">
        <v>1</v>
      </c>
      <c r="E70" s="22" t="s">
        <v>7</v>
      </c>
    </row>
    <row r="71" spans="1:5">
      <c r="A71" t="s">
        <v>20</v>
      </c>
      <c r="B71" t="s">
        <v>6</v>
      </c>
      <c r="C71" s="22">
        <v>2</v>
      </c>
      <c r="D71" s="22">
        <v>2</v>
      </c>
      <c r="E71" s="22">
        <v>3</v>
      </c>
    </row>
    <row r="72" spans="1:5">
      <c r="A72" t="s">
        <v>21</v>
      </c>
      <c r="B72" t="s">
        <v>6</v>
      </c>
      <c r="C72" s="22">
        <v>3</v>
      </c>
      <c r="D72" s="22">
        <v>2</v>
      </c>
      <c r="E72" s="22" t="s">
        <v>7</v>
      </c>
    </row>
    <row r="73" spans="1:5">
      <c r="A73" t="s">
        <v>22</v>
      </c>
      <c r="B73" t="s">
        <v>6</v>
      </c>
      <c r="C73" s="22">
        <v>2</v>
      </c>
      <c r="D73" s="22"/>
      <c r="E73" s="22" t="s">
        <v>7</v>
      </c>
    </row>
    <row r="74" spans="1:5">
      <c r="A74" t="s">
        <v>23</v>
      </c>
      <c r="B74" t="s">
        <v>6</v>
      </c>
      <c r="C74" s="22">
        <v>3</v>
      </c>
      <c r="D74" s="22"/>
      <c r="E74" s="22" t="s">
        <v>7</v>
      </c>
    </row>
    <row r="75" spans="1:5">
      <c r="A75" t="s">
        <v>24</v>
      </c>
      <c r="B75" t="s">
        <v>6</v>
      </c>
      <c r="C75" s="22">
        <v>2</v>
      </c>
      <c r="D75" s="22">
        <v>1</v>
      </c>
      <c r="E75" s="22" t="s">
        <v>7</v>
      </c>
    </row>
    <row r="76" spans="1:5">
      <c r="A76" t="s">
        <v>25</v>
      </c>
      <c r="B76" t="s">
        <v>6</v>
      </c>
      <c r="C76" s="22" t="s">
        <v>7</v>
      </c>
      <c r="D76" s="22">
        <v>2</v>
      </c>
      <c r="E76" s="22" t="s">
        <v>7</v>
      </c>
    </row>
    <row r="77" spans="1:5">
      <c r="A77" t="s">
        <v>26</v>
      </c>
      <c r="B77" t="s">
        <v>6</v>
      </c>
      <c r="C77" s="22">
        <v>1</v>
      </c>
      <c r="D77" s="22"/>
      <c r="E77" s="22" t="s">
        <v>7</v>
      </c>
    </row>
    <row r="78" spans="1:5">
      <c r="A78" t="s">
        <v>27</v>
      </c>
      <c r="B78" t="s">
        <v>6</v>
      </c>
      <c r="C78" s="22" t="s">
        <v>7</v>
      </c>
      <c r="D78" s="22">
        <v>1</v>
      </c>
      <c r="E78" s="22" t="s">
        <v>7</v>
      </c>
    </row>
    <row r="79" spans="1:5">
      <c r="A79" t="s">
        <v>28</v>
      </c>
      <c r="B79" t="s">
        <v>6</v>
      </c>
      <c r="C79" s="22" t="s">
        <v>7</v>
      </c>
      <c r="D79" s="22">
        <v>1</v>
      </c>
      <c r="E79" s="22" t="s">
        <v>7</v>
      </c>
    </row>
    <row r="80" spans="1:5">
      <c r="A80" t="s">
        <v>29</v>
      </c>
      <c r="B80" t="s">
        <v>6</v>
      </c>
      <c r="C80" s="22">
        <v>1</v>
      </c>
      <c r="D80" s="22"/>
      <c r="E80" s="22" t="s">
        <v>7</v>
      </c>
    </row>
    <row r="81" spans="1:5">
      <c r="A81" t="s">
        <v>30</v>
      </c>
      <c r="B81" t="s">
        <v>6</v>
      </c>
      <c r="C81" s="22">
        <v>1</v>
      </c>
      <c r="D81" s="22"/>
      <c r="E81" s="22" t="s">
        <v>7</v>
      </c>
    </row>
    <row r="82" spans="1:5">
      <c r="A82" t="s">
        <v>31</v>
      </c>
      <c r="B82" t="s">
        <v>6</v>
      </c>
      <c r="C82" s="22" t="s">
        <v>7</v>
      </c>
      <c r="D82" s="22">
        <v>2</v>
      </c>
      <c r="E82" s="22" t="s">
        <v>7</v>
      </c>
    </row>
    <row r="83" spans="1:5">
      <c r="A83" t="s">
        <v>32</v>
      </c>
      <c r="B83" t="s">
        <v>6</v>
      </c>
      <c r="C83" s="22" t="s">
        <v>7</v>
      </c>
      <c r="D83" s="22">
        <v>2</v>
      </c>
      <c r="E83" s="22" t="s">
        <v>7</v>
      </c>
    </row>
    <row r="84" spans="1:5">
      <c r="A84" t="s">
        <v>33</v>
      </c>
      <c r="B84" t="s">
        <v>6</v>
      </c>
      <c r="C84" s="22">
        <v>1</v>
      </c>
      <c r="D84" s="22"/>
      <c r="E84" s="22" t="s">
        <v>7</v>
      </c>
    </row>
    <row r="85" spans="1:5">
      <c r="A85" t="s">
        <v>34</v>
      </c>
      <c r="B85" t="s">
        <v>6</v>
      </c>
      <c r="C85" s="22" t="s">
        <v>7</v>
      </c>
      <c r="D85" s="22">
        <v>2</v>
      </c>
      <c r="E85" s="22" t="s">
        <v>7</v>
      </c>
    </row>
    <row r="86" spans="1:5">
      <c r="A86" t="s">
        <v>35</v>
      </c>
      <c r="B86" t="s">
        <v>6</v>
      </c>
      <c r="C86" s="22">
        <v>2</v>
      </c>
      <c r="D86" s="22"/>
      <c r="E86" s="22" t="s">
        <v>7</v>
      </c>
    </row>
    <row r="87" spans="1:5">
      <c r="A87" t="s">
        <v>36</v>
      </c>
      <c r="B87" t="s">
        <v>6</v>
      </c>
      <c r="C87" s="22">
        <v>3</v>
      </c>
      <c r="D87" s="22">
        <v>3</v>
      </c>
      <c r="E87" s="22">
        <v>4</v>
      </c>
    </row>
    <row r="88" spans="1:5">
      <c r="A88" t="s">
        <v>37</v>
      </c>
      <c r="B88" t="s">
        <v>6</v>
      </c>
      <c r="C88" s="22">
        <v>2</v>
      </c>
      <c r="D88" s="22">
        <v>1</v>
      </c>
      <c r="E88" s="22" t="s">
        <v>7</v>
      </c>
    </row>
    <row r="89" spans="1:5">
      <c r="A89" t="s">
        <v>38</v>
      </c>
      <c r="B89" t="s">
        <v>6</v>
      </c>
      <c r="C89" s="22">
        <v>3</v>
      </c>
      <c r="D89" s="22"/>
      <c r="E89" s="22" t="s">
        <v>7</v>
      </c>
    </row>
    <row r="90" spans="1:5">
      <c r="A90" t="s">
        <v>39</v>
      </c>
      <c r="B90" t="s">
        <v>6</v>
      </c>
      <c r="C90" s="22">
        <v>3</v>
      </c>
      <c r="D90" s="22">
        <v>3</v>
      </c>
      <c r="E90" s="22" t="s">
        <v>7</v>
      </c>
    </row>
    <row r="91" spans="1:5">
      <c r="A91" t="s">
        <v>40</v>
      </c>
      <c r="B91" t="s">
        <v>6</v>
      </c>
      <c r="C91" s="22">
        <v>3</v>
      </c>
      <c r="D91" s="22">
        <v>2</v>
      </c>
      <c r="E91" s="22" t="s">
        <v>7</v>
      </c>
    </row>
    <row r="92" spans="1:5">
      <c r="A92" t="s">
        <v>41</v>
      </c>
      <c r="B92" t="s">
        <v>6</v>
      </c>
      <c r="C92" s="22">
        <v>2</v>
      </c>
      <c r="D92" s="22">
        <v>2</v>
      </c>
      <c r="E92" s="22" t="s">
        <v>7</v>
      </c>
    </row>
    <row r="93" spans="1:5">
      <c r="A93" t="s">
        <v>42</v>
      </c>
      <c r="B93" t="s">
        <v>6</v>
      </c>
      <c r="C93" s="22">
        <v>2</v>
      </c>
      <c r="D93" s="22">
        <v>2</v>
      </c>
      <c r="E93" s="22" t="s">
        <v>7</v>
      </c>
    </row>
    <row r="94" spans="1:5">
      <c r="A94" t="s">
        <v>43</v>
      </c>
      <c r="B94" t="s">
        <v>6</v>
      </c>
      <c r="C94" s="22">
        <v>2</v>
      </c>
      <c r="D94" s="22"/>
      <c r="E94" s="22" t="s">
        <v>7</v>
      </c>
    </row>
    <row r="95" spans="1:5">
      <c r="A95" t="s">
        <v>44</v>
      </c>
      <c r="B95" t="s">
        <v>6</v>
      </c>
      <c r="C95" s="22">
        <v>3</v>
      </c>
      <c r="D95" s="22"/>
      <c r="E95" s="22" t="s">
        <v>7</v>
      </c>
    </row>
    <row r="96" spans="1:5">
      <c r="A96" t="s">
        <v>45</v>
      </c>
      <c r="B96" t="s">
        <v>6</v>
      </c>
      <c r="C96" s="22">
        <v>3</v>
      </c>
      <c r="D96" s="22"/>
      <c r="E96" s="22" t="s">
        <v>7</v>
      </c>
    </row>
    <row r="97" spans="1:5">
      <c r="A97" t="s">
        <v>46</v>
      </c>
      <c r="B97" t="s">
        <v>6</v>
      </c>
      <c r="C97" s="22">
        <v>3</v>
      </c>
      <c r="D97" s="22">
        <v>2</v>
      </c>
      <c r="E97" s="22" t="s">
        <v>7</v>
      </c>
    </row>
    <row r="98" spans="1:5">
      <c r="A98" t="s">
        <v>47</v>
      </c>
      <c r="B98" t="s">
        <v>6</v>
      </c>
      <c r="C98" s="22">
        <v>2</v>
      </c>
      <c r="D98" s="22">
        <v>2</v>
      </c>
      <c r="E98" s="22" t="s">
        <v>7</v>
      </c>
    </row>
    <row r="99" spans="1:5">
      <c r="A99" t="s">
        <v>48</v>
      </c>
      <c r="B99" t="s">
        <v>6</v>
      </c>
      <c r="C99" s="22">
        <v>2</v>
      </c>
      <c r="D99" s="22">
        <v>2</v>
      </c>
      <c r="E99" s="22" t="s">
        <v>7</v>
      </c>
    </row>
    <row r="100" spans="1:5">
      <c r="A100" t="s">
        <v>49</v>
      </c>
      <c r="B100" t="s">
        <v>6</v>
      </c>
      <c r="C100" s="22" t="s">
        <v>7</v>
      </c>
      <c r="D100" s="22"/>
      <c r="E100" s="22" t="s">
        <v>7</v>
      </c>
    </row>
    <row r="101" spans="1:5">
      <c r="A101" t="s">
        <v>50</v>
      </c>
      <c r="B101" t="s">
        <v>6</v>
      </c>
      <c r="C101" s="22">
        <v>3</v>
      </c>
      <c r="D101" s="22">
        <v>2</v>
      </c>
      <c r="E101" s="22" t="s">
        <v>7</v>
      </c>
    </row>
    <row r="102" spans="1:5">
      <c r="A102" t="s">
        <v>51</v>
      </c>
      <c r="B102" t="s">
        <v>6</v>
      </c>
      <c r="C102" s="22">
        <v>2</v>
      </c>
      <c r="D102" s="22"/>
      <c r="E102" s="22" t="s">
        <v>7</v>
      </c>
    </row>
    <row r="103" spans="1:5">
      <c r="A103" t="s">
        <v>52</v>
      </c>
      <c r="B103" t="s">
        <v>6</v>
      </c>
      <c r="C103" s="22">
        <v>2</v>
      </c>
      <c r="D103" s="22"/>
      <c r="E103" s="22" t="s">
        <v>7</v>
      </c>
    </row>
    <row r="104" spans="1:5">
      <c r="A104" t="s">
        <v>53</v>
      </c>
      <c r="B104" t="s">
        <v>6</v>
      </c>
      <c r="C104" s="22">
        <v>3</v>
      </c>
      <c r="D104" s="22">
        <v>2</v>
      </c>
      <c r="E104" s="22" t="s">
        <v>7</v>
      </c>
    </row>
    <row r="105" spans="1:5">
      <c r="A105" t="s">
        <v>54</v>
      </c>
      <c r="B105" t="s">
        <v>6</v>
      </c>
      <c r="C105" s="22">
        <v>2</v>
      </c>
      <c r="D105" s="22"/>
      <c r="E105" s="22" t="s">
        <v>7</v>
      </c>
    </row>
    <row r="106" spans="1:5">
      <c r="A106" t="s">
        <v>55</v>
      </c>
      <c r="B106" t="s">
        <v>6</v>
      </c>
      <c r="C106" s="22">
        <v>2</v>
      </c>
      <c r="D106" s="22"/>
      <c r="E106" s="22" t="s">
        <v>7</v>
      </c>
    </row>
    <row r="107" spans="1:5">
      <c r="A107" t="s">
        <v>56</v>
      </c>
      <c r="B107" t="s">
        <v>6</v>
      </c>
      <c r="C107" s="22">
        <v>2</v>
      </c>
      <c r="D107" s="22"/>
      <c r="E107" s="22" t="s">
        <v>7</v>
      </c>
    </row>
    <row r="108" spans="1:5">
      <c r="A108" t="s">
        <v>57</v>
      </c>
      <c r="B108" t="s">
        <v>6</v>
      </c>
      <c r="C108" s="22">
        <v>2</v>
      </c>
      <c r="D108" s="22">
        <v>2</v>
      </c>
      <c r="E108" s="22">
        <v>2</v>
      </c>
    </row>
    <row r="109" spans="1:5">
      <c r="A109" t="s">
        <v>58</v>
      </c>
      <c r="B109" t="s">
        <v>6</v>
      </c>
      <c r="C109" s="22">
        <v>3</v>
      </c>
      <c r="D109" s="22">
        <v>2</v>
      </c>
      <c r="E109" s="22" t="s">
        <v>7</v>
      </c>
    </row>
    <row r="110" spans="1:5">
      <c r="A110" t="s">
        <v>59</v>
      </c>
      <c r="B110" t="s">
        <v>6</v>
      </c>
      <c r="C110" s="22">
        <v>2</v>
      </c>
      <c r="D110" s="22"/>
      <c r="E110" s="22" t="s">
        <v>7</v>
      </c>
    </row>
    <row r="111" spans="1:5">
      <c r="A111" t="s">
        <v>60</v>
      </c>
      <c r="B111" t="s">
        <v>6</v>
      </c>
      <c r="C111" s="22">
        <v>3</v>
      </c>
      <c r="D111" s="22">
        <v>4</v>
      </c>
      <c r="E111" s="22">
        <v>1</v>
      </c>
    </row>
    <row r="112" spans="1:5">
      <c r="A112" t="s">
        <v>61</v>
      </c>
      <c r="B112" t="s">
        <v>6</v>
      </c>
      <c r="C112" s="22">
        <v>1</v>
      </c>
      <c r="D112" s="22">
        <v>1</v>
      </c>
      <c r="E112" s="22" t="s">
        <v>7</v>
      </c>
    </row>
    <row r="113" spans="1:5">
      <c r="A113" t="s">
        <v>62</v>
      </c>
      <c r="B113" t="s">
        <v>6</v>
      </c>
      <c r="C113" s="22">
        <v>2</v>
      </c>
      <c r="D113" s="22"/>
      <c r="E113" s="22" t="s">
        <v>7</v>
      </c>
    </row>
    <row r="114" spans="1:5">
      <c r="A114" t="s">
        <v>63</v>
      </c>
      <c r="B114" t="s">
        <v>6</v>
      </c>
      <c r="C114" s="22">
        <v>3</v>
      </c>
      <c r="D114" s="22"/>
      <c r="E114" s="22" t="s">
        <v>7</v>
      </c>
    </row>
    <row r="115" spans="1:5">
      <c r="A115" t="s">
        <v>64</v>
      </c>
      <c r="B115" t="s">
        <v>6</v>
      </c>
      <c r="C115" s="22">
        <v>2</v>
      </c>
      <c r="D115" s="22"/>
      <c r="E115" s="22" t="s">
        <v>7</v>
      </c>
    </row>
    <row r="116" spans="1:5">
      <c r="A116" t="s">
        <v>65</v>
      </c>
      <c r="B116" t="s">
        <v>6</v>
      </c>
      <c r="C116" s="22">
        <v>2</v>
      </c>
      <c r="D116" s="22"/>
      <c r="E116" s="22" t="s">
        <v>7</v>
      </c>
    </row>
    <row r="117" spans="1:5">
      <c r="A117" t="s">
        <v>66</v>
      </c>
      <c r="B117" t="s">
        <v>6</v>
      </c>
      <c r="C117" s="22">
        <v>2</v>
      </c>
      <c r="D117" s="22">
        <v>3</v>
      </c>
      <c r="E117" s="22" t="s">
        <v>7</v>
      </c>
    </row>
    <row r="118" spans="1:5">
      <c r="A118" t="s">
        <v>67</v>
      </c>
      <c r="B118" t="s">
        <v>6</v>
      </c>
      <c r="C118" s="22">
        <v>2</v>
      </c>
      <c r="D118" s="22">
        <v>3</v>
      </c>
      <c r="E118" s="22" t="s">
        <v>7</v>
      </c>
    </row>
    <row r="119" spans="1:5">
      <c r="A119" t="s">
        <v>68</v>
      </c>
      <c r="B119" t="s">
        <v>6</v>
      </c>
      <c r="C119" s="22">
        <v>1</v>
      </c>
      <c r="D119" s="22"/>
      <c r="E119" s="22" t="s">
        <v>7</v>
      </c>
    </row>
    <row r="120" spans="1:5">
      <c r="A120" t="s">
        <v>69</v>
      </c>
      <c r="B120" t="s">
        <v>6</v>
      </c>
      <c r="C120" s="22">
        <v>2</v>
      </c>
      <c r="D120" s="22"/>
      <c r="E120" s="22" t="s">
        <v>7</v>
      </c>
    </row>
    <row r="121" spans="1:5">
      <c r="A121" t="s">
        <v>70</v>
      </c>
      <c r="B121" t="s">
        <v>6</v>
      </c>
      <c r="C121" s="22">
        <v>2</v>
      </c>
      <c r="D121" s="22"/>
      <c r="E121" s="22" t="s">
        <v>7</v>
      </c>
    </row>
    <row r="122" spans="1:5">
      <c r="A122" t="s">
        <v>71</v>
      </c>
      <c r="B122" t="s">
        <v>6</v>
      </c>
      <c r="C122" s="22">
        <v>4</v>
      </c>
      <c r="D122" s="22"/>
      <c r="E122" s="22" t="s">
        <v>7</v>
      </c>
    </row>
    <row r="123" spans="1:5">
      <c r="A123" t="s">
        <v>72</v>
      </c>
      <c r="B123" t="s">
        <v>6</v>
      </c>
      <c r="C123" s="22">
        <v>2</v>
      </c>
      <c r="D123" s="22">
        <v>1</v>
      </c>
      <c r="E123" s="22">
        <v>2</v>
      </c>
    </row>
    <row r="124" spans="1:5">
      <c r="A124" t="s">
        <v>73</v>
      </c>
      <c r="B124" t="s">
        <v>6</v>
      </c>
      <c r="C124" s="22" t="s">
        <v>7</v>
      </c>
      <c r="D124" s="22"/>
      <c r="E124" s="22" t="s">
        <v>7</v>
      </c>
    </row>
    <row r="125" spans="1:5">
      <c r="A125" t="s">
        <v>74</v>
      </c>
      <c r="B125" t="s">
        <v>6</v>
      </c>
      <c r="C125" s="22">
        <v>2</v>
      </c>
      <c r="D125" s="22">
        <v>2</v>
      </c>
      <c r="E125" s="22" t="s">
        <v>7</v>
      </c>
    </row>
    <row r="126" spans="1:5">
      <c r="A126" t="s">
        <v>75</v>
      </c>
      <c r="B126" t="s">
        <v>6</v>
      </c>
      <c r="C126" s="22">
        <v>3</v>
      </c>
      <c r="D126" s="22">
        <v>2</v>
      </c>
      <c r="E126" s="22" t="s">
        <v>7</v>
      </c>
    </row>
    <row r="127" spans="1:5">
      <c r="A127" t="s">
        <v>76</v>
      </c>
      <c r="B127" t="s">
        <v>6</v>
      </c>
      <c r="C127" s="22">
        <v>2</v>
      </c>
      <c r="D127" s="22">
        <v>2</v>
      </c>
      <c r="E127" s="22">
        <v>2</v>
      </c>
    </row>
    <row r="128" spans="1:5">
      <c r="A128" t="s">
        <v>77</v>
      </c>
      <c r="B128" t="s">
        <v>6</v>
      </c>
      <c r="C128" s="22">
        <v>2</v>
      </c>
      <c r="D128" s="22">
        <v>1</v>
      </c>
      <c r="E128" s="22" t="s">
        <v>7</v>
      </c>
    </row>
    <row r="129" spans="1:5">
      <c r="A129" t="s">
        <v>78</v>
      </c>
      <c r="B129" t="s">
        <v>6</v>
      </c>
      <c r="C129" s="22">
        <v>2</v>
      </c>
      <c r="D129" s="22"/>
      <c r="E129" s="22" t="s">
        <v>7</v>
      </c>
    </row>
    <row r="130" spans="1:5">
      <c r="A130" t="s">
        <v>79</v>
      </c>
      <c r="B130" t="s">
        <v>6</v>
      </c>
      <c r="C130" s="22">
        <v>3</v>
      </c>
      <c r="D130" s="22">
        <v>4</v>
      </c>
      <c r="E130" s="22" t="s">
        <v>7</v>
      </c>
    </row>
    <row r="131" spans="1:5">
      <c r="A131" t="s">
        <v>80</v>
      </c>
      <c r="B131" t="s">
        <v>6</v>
      </c>
      <c r="C131" s="22">
        <v>3</v>
      </c>
      <c r="D131" s="22"/>
      <c r="E131" s="22" t="s">
        <v>7</v>
      </c>
    </row>
    <row r="132" spans="1:5">
      <c r="A132" t="s">
        <v>81</v>
      </c>
      <c r="B132" t="s">
        <v>6</v>
      </c>
      <c r="C132" s="22">
        <v>2</v>
      </c>
      <c r="D132" s="22"/>
      <c r="E132" s="22" t="s">
        <v>7</v>
      </c>
    </row>
    <row r="133" spans="1:5">
      <c r="A133" t="s">
        <v>82</v>
      </c>
      <c r="B133" t="s">
        <v>6</v>
      </c>
      <c r="C133" s="22">
        <v>3</v>
      </c>
      <c r="D133" s="22">
        <v>2</v>
      </c>
      <c r="E133" s="22" t="s">
        <v>7</v>
      </c>
    </row>
    <row r="134" spans="1:5">
      <c r="A134" t="s">
        <v>83</v>
      </c>
      <c r="B134" t="s">
        <v>6</v>
      </c>
      <c r="C134" s="22">
        <v>2</v>
      </c>
      <c r="D134" s="22">
        <v>2</v>
      </c>
      <c r="E134" s="22" t="s">
        <v>7</v>
      </c>
    </row>
    <row r="135" spans="1:5">
      <c r="A135" t="s">
        <v>84</v>
      </c>
      <c r="B135" t="s">
        <v>6</v>
      </c>
      <c r="C135" s="22">
        <v>2</v>
      </c>
      <c r="D135" s="22">
        <v>3</v>
      </c>
      <c r="E135" s="22" t="s">
        <v>7</v>
      </c>
    </row>
    <row r="136" spans="1:5">
      <c r="A136" t="s">
        <v>85</v>
      </c>
      <c r="B136" t="s">
        <v>6</v>
      </c>
      <c r="C136" s="22">
        <v>2</v>
      </c>
      <c r="D136" s="22">
        <v>2</v>
      </c>
      <c r="E136" s="22" t="s">
        <v>7</v>
      </c>
    </row>
    <row r="137" spans="1:5">
      <c r="A137" t="s">
        <v>86</v>
      </c>
      <c r="B137" t="s">
        <v>6</v>
      </c>
      <c r="C137" s="22">
        <v>4</v>
      </c>
      <c r="D137" s="22">
        <v>4</v>
      </c>
      <c r="E137" s="22">
        <v>4</v>
      </c>
    </row>
    <row r="138" spans="1:5">
      <c r="A138" t="s">
        <v>87</v>
      </c>
      <c r="B138" t="s">
        <v>6</v>
      </c>
      <c r="C138" s="22">
        <v>2</v>
      </c>
      <c r="D138" s="22">
        <v>3</v>
      </c>
      <c r="E138" s="22">
        <v>3</v>
      </c>
    </row>
    <row r="139" spans="1:5">
      <c r="A139" t="s">
        <v>88</v>
      </c>
      <c r="B139" t="s">
        <v>6</v>
      </c>
      <c r="C139" s="22">
        <v>1</v>
      </c>
      <c r="D139" s="22">
        <v>2</v>
      </c>
      <c r="E139" s="22">
        <v>1</v>
      </c>
    </row>
    <row r="140" spans="1:5">
      <c r="A140" t="s">
        <v>89</v>
      </c>
      <c r="B140" t="s">
        <v>6</v>
      </c>
      <c r="C140" s="22"/>
      <c r="D140" s="22"/>
      <c r="E140" s="22"/>
    </row>
    <row r="141" spans="1:5">
      <c r="A141" t="s">
        <v>90</v>
      </c>
      <c r="B141" t="s">
        <v>6</v>
      </c>
      <c r="C141" s="22"/>
      <c r="D141" s="22"/>
      <c r="E141" s="22"/>
    </row>
    <row r="142" spans="1:5">
      <c r="A142" t="s">
        <v>91</v>
      </c>
      <c r="B142" t="s">
        <v>6</v>
      </c>
      <c r="C142" s="22"/>
      <c r="D142" s="22"/>
      <c r="E142" s="22"/>
    </row>
    <row r="143" spans="1:5">
      <c r="A143" t="s">
        <v>92</v>
      </c>
      <c r="B143" t="s">
        <v>6</v>
      </c>
      <c r="C143" s="22"/>
      <c r="D143" s="22"/>
      <c r="E143" s="22"/>
    </row>
    <row r="144" spans="1:5">
      <c r="A144">
        <v>500</v>
      </c>
      <c r="B144" t="s">
        <v>6</v>
      </c>
      <c r="C144" s="22"/>
      <c r="D144" s="22"/>
      <c r="E144" s="22"/>
    </row>
    <row r="145" spans="1:5">
      <c r="A145">
        <v>7473</v>
      </c>
      <c r="B145" t="s">
        <v>93</v>
      </c>
      <c r="C145" s="22" t="s">
        <v>7</v>
      </c>
      <c r="D145" s="22"/>
      <c r="E145" s="22" t="s">
        <v>7</v>
      </c>
    </row>
    <row r="146" spans="1:5">
      <c r="A146">
        <v>7644</v>
      </c>
      <c r="B146" t="s">
        <v>93</v>
      </c>
      <c r="C146" s="22">
        <v>1</v>
      </c>
      <c r="D146" s="22">
        <v>1</v>
      </c>
      <c r="E146" s="22" t="s">
        <v>7</v>
      </c>
    </row>
    <row r="147" spans="1:5">
      <c r="A147">
        <v>7499</v>
      </c>
      <c r="B147" t="s">
        <v>93</v>
      </c>
      <c r="C147" s="22">
        <v>1</v>
      </c>
      <c r="D147" s="22"/>
      <c r="E147" s="22" t="s">
        <v>7</v>
      </c>
    </row>
    <row r="148" spans="1:5">
      <c r="A148">
        <v>7628</v>
      </c>
      <c r="B148" t="s">
        <v>93</v>
      </c>
      <c r="C148" s="22">
        <v>1</v>
      </c>
      <c r="D148" s="22">
        <v>1</v>
      </c>
      <c r="E148" s="22">
        <v>2</v>
      </c>
    </row>
    <row r="149" spans="1:5">
      <c r="A149">
        <v>7455</v>
      </c>
      <c r="B149" t="s">
        <v>93</v>
      </c>
      <c r="C149" s="22">
        <v>2</v>
      </c>
      <c r="D149" s="22"/>
      <c r="E149" s="22" t="s">
        <v>7</v>
      </c>
    </row>
    <row r="150" spans="1:5">
      <c r="A150">
        <v>7547</v>
      </c>
      <c r="B150" t="s">
        <v>93</v>
      </c>
      <c r="C150" s="22">
        <v>1</v>
      </c>
      <c r="D150" s="22">
        <v>2</v>
      </c>
      <c r="E150" s="22" t="s">
        <v>7</v>
      </c>
    </row>
    <row r="151" spans="1:5">
      <c r="A151">
        <v>7622</v>
      </c>
      <c r="B151" t="s">
        <v>93</v>
      </c>
      <c r="C151" s="22">
        <v>2</v>
      </c>
      <c r="D151" s="22">
        <v>2</v>
      </c>
      <c r="E151" s="22">
        <v>2</v>
      </c>
    </row>
    <row r="152" spans="1:5">
      <c r="A152">
        <v>7457</v>
      </c>
      <c r="B152" t="s">
        <v>93</v>
      </c>
      <c r="C152" s="22">
        <v>2</v>
      </c>
      <c r="D152" s="22"/>
      <c r="E152" s="22" t="s">
        <v>7</v>
      </c>
    </row>
    <row r="153" spans="1:5">
      <c r="A153">
        <v>7619</v>
      </c>
      <c r="B153" t="s">
        <v>93</v>
      </c>
      <c r="C153" s="22">
        <v>2</v>
      </c>
      <c r="D153" s="22">
        <v>2</v>
      </c>
      <c r="E153" s="22">
        <v>3</v>
      </c>
    </row>
    <row r="154" spans="1:5">
      <c r="A154">
        <v>7616</v>
      </c>
      <c r="B154" t="s">
        <v>93</v>
      </c>
      <c r="C154" s="22">
        <v>2</v>
      </c>
      <c r="D154" s="22">
        <v>2</v>
      </c>
      <c r="E154" s="22">
        <v>3</v>
      </c>
    </row>
    <row r="155" spans="1:5">
      <c r="A155">
        <v>7617</v>
      </c>
      <c r="B155" t="s">
        <v>93</v>
      </c>
      <c r="C155" s="22">
        <v>2</v>
      </c>
      <c r="D155" s="22">
        <v>3</v>
      </c>
      <c r="E155" s="22">
        <v>1</v>
      </c>
    </row>
    <row r="156" spans="1:5">
      <c r="A156">
        <v>7606</v>
      </c>
      <c r="B156" t="s">
        <v>93</v>
      </c>
      <c r="C156" s="22">
        <v>1</v>
      </c>
      <c r="D156" s="22">
        <v>2</v>
      </c>
      <c r="E156" s="22" t="s">
        <v>7</v>
      </c>
    </row>
    <row r="157" spans="1:5">
      <c r="A157">
        <v>7660</v>
      </c>
      <c r="B157" t="s">
        <v>93</v>
      </c>
      <c r="C157" s="22">
        <v>2</v>
      </c>
      <c r="D157" s="22">
        <v>3</v>
      </c>
      <c r="E157" s="22" t="s">
        <v>7</v>
      </c>
    </row>
    <row r="158" spans="1:5">
      <c r="A158">
        <v>7518</v>
      </c>
      <c r="B158" t="s">
        <v>93</v>
      </c>
      <c r="C158" s="22">
        <v>2</v>
      </c>
      <c r="D158" s="22"/>
      <c r="E158" s="22" t="s">
        <v>7</v>
      </c>
    </row>
    <row r="159" spans="1:5">
      <c r="A159">
        <v>7497</v>
      </c>
      <c r="B159" t="s">
        <v>93</v>
      </c>
      <c r="C159" s="22">
        <v>2</v>
      </c>
      <c r="D159" s="22">
        <v>2</v>
      </c>
      <c r="E159" s="22" t="s">
        <v>7</v>
      </c>
    </row>
    <row r="160" spans="1:5">
      <c r="A160">
        <v>7679</v>
      </c>
      <c r="B160" t="s">
        <v>93</v>
      </c>
      <c r="C160" s="22">
        <v>2</v>
      </c>
      <c r="D160" s="22">
        <v>1</v>
      </c>
      <c r="E160" s="22">
        <v>1</v>
      </c>
    </row>
    <row r="161" spans="1:5">
      <c r="A161">
        <v>7650</v>
      </c>
      <c r="B161" t="s">
        <v>93</v>
      </c>
      <c r="C161" s="22">
        <v>2</v>
      </c>
      <c r="D161" s="22">
        <v>2</v>
      </c>
      <c r="E161" s="22">
        <v>2</v>
      </c>
    </row>
    <row r="162" spans="1:5">
      <c r="A162">
        <v>7635</v>
      </c>
      <c r="B162" t="s">
        <v>93</v>
      </c>
      <c r="C162" s="22">
        <v>1</v>
      </c>
      <c r="D162" s="22">
        <v>1</v>
      </c>
      <c r="E162" s="22">
        <v>3</v>
      </c>
    </row>
    <row r="163" spans="1:5">
      <c r="A163">
        <v>7513</v>
      </c>
      <c r="B163" t="s">
        <v>93</v>
      </c>
      <c r="C163" s="22">
        <v>2</v>
      </c>
      <c r="D163" s="22">
        <v>2</v>
      </c>
      <c r="E163" s="22" t="s">
        <v>7</v>
      </c>
    </row>
    <row r="164" spans="1:5">
      <c r="A164">
        <v>7661</v>
      </c>
      <c r="B164" t="s">
        <v>93</v>
      </c>
      <c r="C164" s="22">
        <v>2</v>
      </c>
      <c r="D164" s="22">
        <v>3</v>
      </c>
      <c r="E164" s="22" t="s">
        <v>7</v>
      </c>
    </row>
    <row r="165" spans="1:5">
      <c r="A165">
        <v>7598</v>
      </c>
      <c r="B165" t="s">
        <v>93</v>
      </c>
      <c r="C165" s="22">
        <v>1</v>
      </c>
      <c r="D165" s="22">
        <v>1</v>
      </c>
      <c r="E165" s="22" t="s">
        <v>7</v>
      </c>
    </row>
    <row r="166" spans="1:5">
      <c r="A166">
        <v>7464</v>
      </c>
      <c r="B166" t="s">
        <v>93</v>
      </c>
      <c r="C166" s="22">
        <v>1</v>
      </c>
      <c r="D166" s="22">
        <v>2</v>
      </c>
      <c r="E166" s="22" t="s">
        <v>7</v>
      </c>
    </row>
    <row r="167" spans="1:5">
      <c r="A167">
        <v>7671</v>
      </c>
      <c r="B167" t="s">
        <v>93</v>
      </c>
      <c r="C167" s="22">
        <v>2</v>
      </c>
      <c r="D167" s="22">
        <v>2</v>
      </c>
      <c r="E167" s="22" t="s">
        <v>7</v>
      </c>
    </row>
    <row r="168" spans="1:5">
      <c r="A168">
        <v>7589</v>
      </c>
      <c r="B168" t="s">
        <v>93</v>
      </c>
      <c r="C168" s="22">
        <v>2</v>
      </c>
      <c r="D168" s="22">
        <v>3</v>
      </c>
      <c r="E168" s="22" t="s">
        <v>7</v>
      </c>
    </row>
    <row r="169" spans="1:5">
      <c r="A169">
        <v>7643</v>
      </c>
      <c r="B169" t="s">
        <v>93</v>
      </c>
      <c r="C169" s="22">
        <v>2</v>
      </c>
      <c r="D169" s="22">
        <v>2</v>
      </c>
      <c r="E169" s="22" t="s">
        <v>7</v>
      </c>
    </row>
    <row r="170" spans="1:5">
      <c r="A170">
        <v>7531</v>
      </c>
      <c r="B170" t="s">
        <v>93</v>
      </c>
      <c r="C170" s="22">
        <v>1</v>
      </c>
      <c r="D170" s="22"/>
      <c r="E170" s="22" t="s">
        <v>7</v>
      </c>
    </row>
    <row r="171" spans="1:5">
      <c r="A171">
        <v>7545</v>
      </c>
      <c r="B171" t="s">
        <v>93</v>
      </c>
      <c r="C171" s="22">
        <v>2</v>
      </c>
      <c r="D171" s="22"/>
      <c r="E171" s="22" t="s">
        <v>7</v>
      </c>
    </row>
    <row r="172" spans="1:5">
      <c r="A172">
        <v>7456</v>
      </c>
      <c r="B172" t="s">
        <v>93</v>
      </c>
      <c r="C172" s="22">
        <v>1</v>
      </c>
      <c r="D172" s="22"/>
      <c r="E172" s="22" t="s">
        <v>7</v>
      </c>
    </row>
    <row r="173" spans="1:5">
      <c r="A173">
        <v>7658</v>
      </c>
      <c r="B173" t="s">
        <v>93</v>
      </c>
      <c r="C173" s="22">
        <v>1</v>
      </c>
      <c r="D173" s="22">
        <v>3</v>
      </c>
      <c r="E173" s="22" t="s">
        <v>7</v>
      </c>
    </row>
    <row r="174" spans="1:5">
      <c r="A174">
        <v>7645</v>
      </c>
      <c r="B174" t="s">
        <v>93</v>
      </c>
      <c r="C174" s="22">
        <v>1</v>
      </c>
      <c r="D174" s="22">
        <v>2</v>
      </c>
      <c r="E174" s="22">
        <v>2</v>
      </c>
    </row>
    <row r="175" spans="1:5">
      <c r="A175">
        <v>7634</v>
      </c>
      <c r="B175" t="s">
        <v>93</v>
      </c>
      <c r="C175" s="22">
        <v>3</v>
      </c>
      <c r="D175" s="22">
        <v>2</v>
      </c>
      <c r="E175" s="22" t="s">
        <v>7</v>
      </c>
    </row>
    <row r="176" spans="1:5">
      <c r="A176">
        <v>7585</v>
      </c>
      <c r="B176" t="s">
        <v>93</v>
      </c>
      <c r="C176" s="22">
        <v>2</v>
      </c>
      <c r="D176" s="22">
        <v>3</v>
      </c>
      <c r="E176" s="22" t="s">
        <v>7</v>
      </c>
    </row>
    <row r="177" spans="1:5">
      <c r="A177">
        <v>7483</v>
      </c>
      <c r="B177" t="s">
        <v>93</v>
      </c>
      <c r="C177" s="22">
        <v>2</v>
      </c>
      <c r="D177" s="22">
        <v>3</v>
      </c>
      <c r="E177" s="22" t="s">
        <v>7</v>
      </c>
    </row>
    <row r="178" spans="1:5">
      <c r="A178">
        <v>7695</v>
      </c>
      <c r="B178" t="s">
        <v>93</v>
      </c>
      <c r="C178" s="22">
        <v>1</v>
      </c>
      <c r="D178" s="22">
        <v>1</v>
      </c>
      <c r="E178" s="22" t="s">
        <v>7</v>
      </c>
    </row>
    <row r="179" spans="1:5">
      <c r="A179">
        <v>7574</v>
      </c>
      <c r="B179" t="s">
        <v>93</v>
      </c>
      <c r="C179" s="22">
        <v>1</v>
      </c>
      <c r="D179" s="22">
        <v>3</v>
      </c>
      <c r="E179" s="22" t="s">
        <v>7</v>
      </c>
    </row>
    <row r="180" spans="1:5">
      <c r="A180">
        <v>7553</v>
      </c>
      <c r="B180" t="s">
        <v>93</v>
      </c>
      <c r="C180" s="22">
        <v>2</v>
      </c>
      <c r="D180" s="22">
        <v>1</v>
      </c>
      <c r="E180" s="22">
        <v>2</v>
      </c>
    </row>
    <row r="181" spans="1:5">
      <c r="A181">
        <v>7463</v>
      </c>
      <c r="B181" t="s">
        <v>93</v>
      </c>
      <c r="C181" s="22">
        <v>4</v>
      </c>
      <c r="D181" s="22">
        <v>4</v>
      </c>
      <c r="E181" s="22" t="s">
        <v>7</v>
      </c>
    </row>
    <row r="182" spans="1:5">
      <c r="A182">
        <v>7454</v>
      </c>
      <c r="B182" t="s">
        <v>93</v>
      </c>
      <c r="C182" s="22">
        <v>1</v>
      </c>
      <c r="D182" s="22"/>
      <c r="E182" s="22" t="s">
        <v>7</v>
      </c>
    </row>
    <row r="183" spans="1:5">
      <c r="A183">
        <v>7620</v>
      </c>
      <c r="B183" t="s">
        <v>93</v>
      </c>
      <c r="C183" s="22">
        <v>1</v>
      </c>
      <c r="D183" s="22">
        <v>2</v>
      </c>
      <c r="E183" s="22" t="s">
        <v>7</v>
      </c>
    </row>
    <row r="184" spans="1:5">
      <c r="A184">
        <v>7673</v>
      </c>
      <c r="B184" t="s">
        <v>93</v>
      </c>
      <c r="C184" s="22">
        <v>1</v>
      </c>
      <c r="D184" s="22">
        <v>2</v>
      </c>
      <c r="E184" s="22">
        <v>2</v>
      </c>
    </row>
    <row r="185" spans="1:5">
      <c r="A185">
        <v>7637</v>
      </c>
      <c r="B185" t="s">
        <v>93</v>
      </c>
      <c r="C185" s="22">
        <v>2</v>
      </c>
      <c r="D185" s="22">
        <v>2</v>
      </c>
      <c r="E185" s="22">
        <v>2</v>
      </c>
    </row>
    <row r="186" spans="1:5">
      <c r="A186">
        <v>7655</v>
      </c>
      <c r="B186" t="s">
        <v>93</v>
      </c>
      <c r="C186" s="22">
        <v>2</v>
      </c>
      <c r="D186" s="22"/>
      <c r="E186" s="22" t="s">
        <v>7</v>
      </c>
    </row>
    <row r="187" spans="1:5">
      <c r="A187">
        <v>7560</v>
      </c>
      <c r="B187" t="s">
        <v>93</v>
      </c>
      <c r="C187" s="22">
        <v>1</v>
      </c>
      <c r="D187" s="22"/>
      <c r="E187" s="22" t="s">
        <v>7</v>
      </c>
    </row>
    <row r="188" spans="1:5">
      <c r="A188">
        <v>7491</v>
      </c>
      <c r="B188" t="s">
        <v>93</v>
      </c>
      <c r="C188" s="22" t="s">
        <v>7</v>
      </c>
      <c r="D188" s="22"/>
      <c r="E188" s="22" t="s">
        <v>7</v>
      </c>
    </row>
    <row r="189" spans="1:5">
      <c r="A189">
        <v>7631</v>
      </c>
      <c r="B189" t="s">
        <v>93</v>
      </c>
      <c r="C189" s="22">
        <v>2</v>
      </c>
      <c r="D189" s="22">
        <v>3</v>
      </c>
      <c r="E189" s="22" t="s">
        <v>7</v>
      </c>
    </row>
    <row r="190" spans="1:5">
      <c r="A190">
        <v>7496</v>
      </c>
      <c r="B190" t="s">
        <v>93</v>
      </c>
      <c r="C190" s="22">
        <v>1</v>
      </c>
      <c r="D190" s="22">
        <v>1</v>
      </c>
      <c r="E190" s="22">
        <v>1</v>
      </c>
    </row>
    <row r="191" spans="1:5">
      <c r="A191">
        <v>7603</v>
      </c>
      <c r="B191" t="s">
        <v>93</v>
      </c>
      <c r="C191" s="22">
        <v>2</v>
      </c>
      <c r="D191" s="22">
        <v>2</v>
      </c>
      <c r="E191" s="22">
        <v>2</v>
      </c>
    </row>
    <row r="192" spans="1:5">
      <c r="A192">
        <v>7694</v>
      </c>
      <c r="B192" t="s">
        <v>93</v>
      </c>
      <c r="C192" s="22">
        <v>1</v>
      </c>
      <c r="D192" s="22">
        <v>1</v>
      </c>
      <c r="E192" s="22" t="s">
        <v>7</v>
      </c>
    </row>
    <row r="193" spans="1:5">
      <c r="A193">
        <v>7503</v>
      </c>
      <c r="B193" t="s">
        <v>93</v>
      </c>
      <c r="C193" s="22">
        <v>2</v>
      </c>
      <c r="D193" s="22"/>
      <c r="E193" s="22" t="s">
        <v>7</v>
      </c>
    </row>
    <row r="194" spans="1:5">
      <c r="A194">
        <v>7486</v>
      </c>
      <c r="B194" t="s">
        <v>93</v>
      </c>
      <c r="C194" s="22" t="s">
        <v>7</v>
      </c>
      <c r="D194" s="22"/>
      <c r="E194" s="22" t="s">
        <v>7</v>
      </c>
    </row>
    <row r="195" spans="1:5">
      <c r="A195">
        <v>7526</v>
      </c>
      <c r="B195" t="s">
        <v>93</v>
      </c>
      <c r="C195" s="22">
        <v>1</v>
      </c>
      <c r="D195" s="22"/>
      <c r="E195" s="22" t="s">
        <v>7</v>
      </c>
    </row>
    <row r="196" spans="1:5">
      <c r="A196">
        <v>7613</v>
      </c>
      <c r="B196" t="s">
        <v>93</v>
      </c>
      <c r="C196" s="22" t="s">
        <v>7</v>
      </c>
      <c r="D196" s="22"/>
      <c r="E196" s="22" t="s">
        <v>7</v>
      </c>
    </row>
    <row r="197" spans="1:5">
      <c r="A197">
        <v>7462</v>
      </c>
      <c r="B197" t="s">
        <v>93</v>
      </c>
      <c r="C197" s="22" t="s">
        <v>7</v>
      </c>
      <c r="D197" s="22"/>
      <c r="E197" s="22" t="s">
        <v>7</v>
      </c>
    </row>
    <row r="198" spans="1:5">
      <c r="A198">
        <v>7511</v>
      </c>
      <c r="B198" t="s">
        <v>93</v>
      </c>
      <c r="C198" s="22">
        <v>2</v>
      </c>
      <c r="D198" s="22"/>
      <c r="E198" s="22" t="s">
        <v>7</v>
      </c>
    </row>
    <row r="199" spans="1:5">
      <c r="A199">
        <v>7488</v>
      </c>
      <c r="B199" t="s">
        <v>93</v>
      </c>
      <c r="C199" s="22">
        <v>2</v>
      </c>
      <c r="D199" s="22">
        <v>1</v>
      </c>
      <c r="E199" s="22" t="s">
        <v>7</v>
      </c>
    </row>
    <row r="200" spans="1:5">
      <c r="A200">
        <v>7492</v>
      </c>
      <c r="B200" t="s">
        <v>93</v>
      </c>
      <c r="C200" s="22">
        <v>2</v>
      </c>
      <c r="D200" s="22"/>
      <c r="E200" s="22" t="s">
        <v>7</v>
      </c>
    </row>
    <row r="201" spans="1:5">
      <c r="A201">
        <v>7642</v>
      </c>
      <c r="B201" t="s">
        <v>93</v>
      </c>
      <c r="C201" s="22">
        <v>1</v>
      </c>
      <c r="D201" s="22">
        <v>2</v>
      </c>
      <c r="E201" s="22" t="s">
        <v>7</v>
      </c>
    </row>
    <row r="202" spans="1:5">
      <c r="A202">
        <v>7605</v>
      </c>
      <c r="B202" t="s">
        <v>93</v>
      </c>
      <c r="C202" s="22">
        <v>2</v>
      </c>
      <c r="D202" s="22">
        <v>3</v>
      </c>
      <c r="E202" s="22">
        <v>2</v>
      </c>
    </row>
    <row r="203" spans="1:5">
      <c r="A203">
        <v>7636</v>
      </c>
      <c r="B203" t="s">
        <v>93</v>
      </c>
      <c r="C203" s="22" t="s">
        <v>7</v>
      </c>
      <c r="D203" s="22"/>
      <c r="E203" s="22" t="s">
        <v>7</v>
      </c>
    </row>
    <row r="204" spans="1:5">
      <c r="A204">
        <v>7555</v>
      </c>
      <c r="B204" t="s">
        <v>93</v>
      </c>
      <c r="C204" s="22">
        <v>1</v>
      </c>
      <c r="D204" s="22">
        <v>1</v>
      </c>
      <c r="E204" s="22" t="s">
        <v>7</v>
      </c>
    </row>
    <row r="205" spans="1:5">
      <c r="A205">
        <v>7532</v>
      </c>
      <c r="B205" t="s">
        <v>93</v>
      </c>
      <c r="C205" s="22">
        <v>2</v>
      </c>
      <c r="D205" s="22"/>
      <c r="E205" s="22" t="s">
        <v>7</v>
      </c>
    </row>
    <row r="206" spans="1:5">
      <c r="A206">
        <v>7529</v>
      </c>
      <c r="B206" t="s">
        <v>93</v>
      </c>
      <c r="C206" s="22">
        <v>1</v>
      </c>
      <c r="D206" s="22">
        <v>1</v>
      </c>
      <c r="E206" s="22" t="s">
        <v>7</v>
      </c>
    </row>
    <row r="207" spans="1:5">
      <c r="A207">
        <v>7612</v>
      </c>
      <c r="B207" t="s">
        <v>93</v>
      </c>
      <c r="C207" s="22">
        <v>2</v>
      </c>
      <c r="D207" s="22">
        <v>2</v>
      </c>
      <c r="E207" s="22">
        <v>3</v>
      </c>
    </row>
    <row r="208" spans="1:5">
      <c r="A208">
        <v>7459</v>
      </c>
      <c r="B208" t="s">
        <v>93</v>
      </c>
      <c r="C208" s="22" t="s">
        <v>7</v>
      </c>
      <c r="D208" s="22"/>
      <c r="E208" s="22" t="s">
        <v>7</v>
      </c>
    </row>
    <row r="209" spans="1:5">
      <c r="A209">
        <v>7509</v>
      </c>
      <c r="B209" t="s">
        <v>93</v>
      </c>
      <c r="C209" s="22">
        <v>3</v>
      </c>
      <c r="D209" s="22"/>
      <c r="E209" s="22" t="s">
        <v>7</v>
      </c>
    </row>
    <row r="210" spans="1:5">
      <c r="A210">
        <v>7667</v>
      </c>
      <c r="B210" t="s">
        <v>93</v>
      </c>
      <c r="C210" s="22">
        <v>3</v>
      </c>
      <c r="D210" s="22">
        <v>2</v>
      </c>
      <c r="E210" s="22" t="s">
        <v>7</v>
      </c>
    </row>
    <row r="211" spans="1:5">
      <c r="A211">
        <v>7578</v>
      </c>
      <c r="B211" t="s">
        <v>93</v>
      </c>
      <c r="C211" s="22">
        <v>1</v>
      </c>
      <c r="D211" s="22">
        <v>1</v>
      </c>
      <c r="E211" s="22" t="s">
        <v>7</v>
      </c>
    </row>
    <row r="212" spans="1:5">
      <c r="A212">
        <v>7676</v>
      </c>
      <c r="B212" t="s">
        <v>93</v>
      </c>
      <c r="C212" s="22">
        <v>3</v>
      </c>
      <c r="D212" s="22"/>
      <c r="E212" s="22" t="s">
        <v>7</v>
      </c>
    </row>
    <row r="213" spans="1:5">
      <c r="A213">
        <v>7539</v>
      </c>
      <c r="B213" t="s">
        <v>93</v>
      </c>
      <c r="C213" s="22">
        <v>1</v>
      </c>
      <c r="D213" s="22"/>
      <c r="E213" s="22" t="s">
        <v>7</v>
      </c>
    </row>
    <row r="214" spans="1:5">
      <c r="A214">
        <v>7573</v>
      </c>
      <c r="B214" t="s">
        <v>93</v>
      </c>
      <c r="C214" s="22">
        <v>2</v>
      </c>
      <c r="D214" s="22">
        <v>2</v>
      </c>
      <c r="E214" s="22" t="s">
        <v>7</v>
      </c>
    </row>
    <row r="215" spans="1:5">
      <c r="A215">
        <v>7652</v>
      </c>
      <c r="B215" t="s">
        <v>93</v>
      </c>
      <c r="C215" s="22">
        <v>1</v>
      </c>
      <c r="D215" s="22"/>
      <c r="E215" s="22" t="s">
        <v>7</v>
      </c>
    </row>
    <row r="216" spans="1:5">
      <c r="A216">
        <v>7609</v>
      </c>
      <c r="B216" t="s">
        <v>93</v>
      </c>
      <c r="C216" s="22">
        <v>2</v>
      </c>
      <c r="D216" s="22">
        <v>2</v>
      </c>
      <c r="E216" s="22">
        <v>3</v>
      </c>
    </row>
    <row r="217" spans="1:5">
      <c r="A217">
        <v>7548</v>
      </c>
      <c r="B217" t="s">
        <v>93</v>
      </c>
      <c r="C217" s="22">
        <v>1</v>
      </c>
      <c r="D217" s="22">
        <v>1</v>
      </c>
      <c r="E217" s="22" t="s">
        <v>7</v>
      </c>
    </row>
    <row r="218" spans="1:5">
      <c r="A218">
        <v>7552</v>
      </c>
      <c r="B218" t="s">
        <v>93</v>
      </c>
      <c r="C218" s="22">
        <v>1</v>
      </c>
      <c r="D218" s="22"/>
      <c r="E218" s="22" t="s">
        <v>7</v>
      </c>
    </row>
    <row r="219" spans="1:5">
      <c r="A219">
        <v>7675</v>
      </c>
      <c r="B219" t="s">
        <v>93</v>
      </c>
      <c r="C219" s="22">
        <v>1</v>
      </c>
      <c r="D219" s="22">
        <v>1</v>
      </c>
      <c r="E219" s="22" t="s">
        <v>7</v>
      </c>
    </row>
    <row r="220" spans="1:5">
      <c r="A220">
        <v>7588</v>
      </c>
      <c r="B220" t="s">
        <v>93</v>
      </c>
      <c r="C220" s="22">
        <v>2</v>
      </c>
      <c r="D220" s="22">
        <v>2</v>
      </c>
      <c r="E220" s="22" t="s">
        <v>7</v>
      </c>
    </row>
    <row r="221" spans="1:5">
      <c r="A221">
        <v>7537</v>
      </c>
      <c r="B221" t="s">
        <v>93</v>
      </c>
      <c r="C221" s="22">
        <v>3</v>
      </c>
      <c r="D221" s="22">
        <v>2</v>
      </c>
      <c r="E221" s="22" t="s">
        <v>7</v>
      </c>
    </row>
    <row r="222" spans="1:5">
      <c r="A222">
        <v>7579</v>
      </c>
      <c r="B222" t="s">
        <v>93</v>
      </c>
      <c r="C222" s="22">
        <v>2</v>
      </c>
      <c r="D222" s="22">
        <v>3</v>
      </c>
      <c r="E222" s="22" t="s">
        <v>7</v>
      </c>
    </row>
    <row r="223" spans="1:5">
      <c r="A223">
        <v>7471</v>
      </c>
      <c r="B223" t="s">
        <v>93</v>
      </c>
      <c r="C223" s="22">
        <v>2</v>
      </c>
      <c r="D223" s="22"/>
      <c r="E223" s="22" t="s">
        <v>7</v>
      </c>
    </row>
    <row r="224" spans="1:5">
      <c r="A224">
        <v>7514</v>
      </c>
      <c r="B224" t="s">
        <v>93</v>
      </c>
      <c r="C224" s="22">
        <v>2</v>
      </c>
      <c r="D224" s="22"/>
      <c r="E224" s="22" t="s">
        <v>7</v>
      </c>
    </row>
    <row r="225" spans="1:5">
      <c r="A225">
        <v>7533</v>
      </c>
      <c r="B225" t="s">
        <v>93</v>
      </c>
      <c r="C225" s="22">
        <v>3</v>
      </c>
      <c r="D225" s="22">
        <v>2</v>
      </c>
      <c r="E225" s="22" t="s">
        <v>7</v>
      </c>
    </row>
    <row r="226" spans="1:5">
      <c r="A226">
        <v>7472</v>
      </c>
      <c r="B226" t="s">
        <v>93</v>
      </c>
      <c r="C226" s="22">
        <v>1</v>
      </c>
      <c r="D226" s="22"/>
      <c r="E226" s="22" t="s">
        <v>7</v>
      </c>
    </row>
    <row r="227" spans="1:5">
      <c r="A227">
        <v>7607</v>
      </c>
      <c r="B227" t="s">
        <v>93</v>
      </c>
      <c r="C227" s="22">
        <v>1</v>
      </c>
      <c r="D227" s="22">
        <v>3</v>
      </c>
      <c r="E227" s="22">
        <v>5</v>
      </c>
    </row>
    <row r="228" spans="1:5">
      <c r="A228">
        <v>7683</v>
      </c>
      <c r="B228" t="s">
        <v>93</v>
      </c>
      <c r="C228" s="22">
        <v>1</v>
      </c>
      <c r="D228" s="22"/>
      <c r="E228" s="22" t="s">
        <v>7</v>
      </c>
    </row>
    <row r="229" spans="1:5">
      <c r="A229">
        <v>7664</v>
      </c>
      <c r="B229" t="s">
        <v>93</v>
      </c>
      <c r="C229" s="22">
        <v>1</v>
      </c>
      <c r="D229" s="22"/>
      <c r="E229" s="22" t="s">
        <v>7</v>
      </c>
    </row>
    <row r="230" spans="1:5">
      <c r="A230">
        <v>7543</v>
      </c>
      <c r="B230" t="s">
        <v>93</v>
      </c>
      <c r="C230" s="22">
        <v>1</v>
      </c>
      <c r="D230" s="22">
        <v>3</v>
      </c>
      <c r="E230" s="22" t="s">
        <v>7</v>
      </c>
    </row>
    <row r="231" spans="1:5">
      <c r="A231">
        <v>7657</v>
      </c>
      <c r="B231" t="s">
        <v>93</v>
      </c>
      <c r="C231" s="22">
        <v>1</v>
      </c>
      <c r="D231" s="22">
        <v>1</v>
      </c>
      <c r="E231" s="22" t="s">
        <v>7</v>
      </c>
    </row>
    <row r="232" spans="1:5">
      <c r="A232">
        <v>7534</v>
      </c>
      <c r="B232" t="s">
        <v>93</v>
      </c>
      <c r="C232" s="22">
        <v>2</v>
      </c>
      <c r="D232" s="22">
        <v>2</v>
      </c>
      <c r="E232" s="22" t="s">
        <v>7</v>
      </c>
    </row>
    <row r="233" spans="1:5">
      <c r="A233">
        <v>7460</v>
      </c>
      <c r="B233" t="s">
        <v>93</v>
      </c>
      <c r="C233" s="22">
        <v>2</v>
      </c>
      <c r="D233" s="22">
        <v>4</v>
      </c>
      <c r="E233" s="22" t="s">
        <v>7</v>
      </c>
    </row>
    <row r="234" spans="1:5">
      <c r="A234">
        <v>7469</v>
      </c>
      <c r="B234" t="s">
        <v>93</v>
      </c>
      <c r="C234" s="22">
        <v>2</v>
      </c>
      <c r="D234" s="22"/>
      <c r="E234" s="22" t="s">
        <v>7</v>
      </c>
    </row>
    <row r="235" spans="1:5">
      <c r="A235">
        <v>7623</v>
      </c>
      <c r="B235" t="s">
        <v>93</v>
      </c>
      <c r="C235" s="22">
        <v>1</v>
      </c>
      <c r="D235" s="22"/>
      <c r="E235" s="22" t="s">
        <v>7</v>
      </c>
    </row>
    <row r="236" spans="1:5">
      <c r="A236">
        <v>7484</v>
      </c>
      <c r="B236" t="s">
        <v>93</v>
      </c>
      <c r="C236" s="22" t="s">
        <v>7</v>
      </c>
      <c r="D236" s="22"/>
      <c r="E236" s="22" t="s">
        <v>7</v>
      </c>
    </row>
    <row r="237" spans="1:5">
      <c r="A237">
        <v>7629</v>
      </c>
      <c r="B237" t="s">
        <v>93</v>
      </c>
      <c r="C237" s="22">
        <v>1</v>
      </c>
      <c r="D237" s="22"/>
      <c r="E237" s="22" t="s">
        <v>7</v>
      </c>
    </row>
    <row r="238" spans="1:5">
      <c r="A238">
        <v>7639</v>
      </c>
      <c r="B238" t="s">
        <v>93</v>
      </c>
      <c r="C238" s="22" t="s">
        <v>7</v>
      </c>
      <c r="D238" s="22"/>
      <c r="E238" s="22" t="s">
        <v>7</v>
      </c>
    </row>
    <row r="239" spans="1:5">
      <c r="A239">
        <v>7647</v>
      </c>
      <c r="B239" t="s">
        <v>93</v>
      </c>
      <c r="C239" s="22">
        <v>1</v>
      </c>
      <c r="D239" s="22"/>
      <c r="E239" s="22" t="s">
        <v>7</v>
      </c>
    </row>
    <row r="240" spans="1:5">
      <c r="A240">
        <v>7540</v>
      </c>
      <c r="B240" t="s">
        <v>93</v>
      </c>
      <c r="C240" s="22" t="s">
        <v>7</v>
      </c>
      <c r="D240" s="22"/>
      <c r="E240" s="22" t="s">
        <v>7</v>
      </c>
    </row>
    <row r="241" spans="1:5">
      <c r="A241">
        <v>7466</v>
      </c>
      <c r="B241" t="s">
        <v>93</v>
      </c>
      <c r="C241" s="22" t="s">
        <v>7</v>
      </c>
      <c r="D241" s="22"/>
      <c r="E241" s="22" t="s">
        <v>7</v>
      </c>
    </row>
    <row r="242" spans="1:5">
      <c r="A242">
        <v>7482</v>
      </c>
      <c r="B242" t="s">
        <v>93</v>
      </c>
      <c r="C242" s="22" t="s">
        <v>7</v>
      </c>
      <c r="D242" s="22"/>
      <c r="E242" s="22" t="s">
        <v>7</v>
      </c>
    </row>
    <row r="243" spans="1:5">
      <c r="A243">
        <v>7575</v>
      </c>
      <c r="B243" t="s">
        <v>93</v>
      </c>
      <c r="C243" s="22">
        <v>1</v>
      </c>
      <c r="D243" s="22">
        <v>2</v>
      </c>
      <c r="E243" s="22" t="s">
        <v>7</v>
      </c>
    </row>
    <row r="244" spans="1:5">
      <c r="A244">
        <v>7572</v>
      </c>
      <c r="B244" t="s">
        <v>93</v>
      </c>
      <c r="C244" s="22" t="s">
        <v>7</v>
      </c>
      <c r="D244" s="22"/>
      <c r="E244" s="22" t="s">
        <v>7</v>
      </c>
    </row>
    <row r="245" spans="1:5">
      <c r="A245">
        <v>7570</v>
      </c>
      <c r="B245" t="s">
        <v>93</v>
      </c>
      <c r="C245" s="22">
        <v>2</v>
      </c>
      <c r="D245" s="22">
        <v>2</v>
      </c>
      <c r="E245" s="22" t="s">
        <v>7</v>
      </c>
    </row>
    <row r="246" spans="1:5">
      <c r="A246">
        <v>7563</v>
      </c>
      <c r="B246" t="s">
        <v>93</v>
      </c>
      <c r="C246" s="22">
        <v>2</v>
      </c>
      <c r="D246" s="22"/>
      <c r="E246" s="22" t="s">
        <v>7</v>
      </c>
    </row>
    <row r="247" spans="1:5">
      <c r="A247">
        <v>7567</v>
      </c>
      <c r="B247" t="s">
        <v>93</v>
      </c>
      <c r="C247" s="22">
        <v>2</v>
      </c>
      <c r="D247" s="22">
        <v>1</v>
      </c>
      <c r="E247" s="22" t="s">
        <v>7</v>
      </c>
    </row>
    <row r="248" spans="1:5">
      <c r="A248">
        <v>7569</v>
      </c>
      <c r="B248" t="s">
        <v>93</v>
      </c>
      <c r="C248" s="22">
        <v>3</v>
      </c>
      <c r="D248" s="22"/>
      <c r="E248" s="22" t="s">
        <v>7</v>
      </c>
    </row>
    <row r="249" spans="1:5">
      <c r="A249">
        <v>7571</v>
      </c>
      <c r="B249" t="s">
        <v>93</v>
      </c>
      <c r="C249" s="22">
        <v>2</v>
      </c>
      <c r="D249" s="22">
        <v>1</v>
      </c>
      <c r="E249" s="22" t="s">
        <v>7</v>
      </c>
    </row>
    <row r="250" spans="1:5">
      <c r="A250">
        <v>3004</v>
      </c>
      <c r="B250" t="s">
        <v>93</v>
      </c>
      <c r="C250" s="22">
        <v>2</v>
      </c>
      <c r="D250" s="22">
        <v>1</v>
      </c>
      <c r="E250" s="22" t="s">
        <v>7</v>
      </c>
    </row>
    <row r="251" spans="1:5">
      <c r="A251">
        <v>3018</v>
      </c>
      <c r="B251" t="s">
        <v>93</v>
      </c>
      <c r="C251" s="22">
        <v>1</v>
      </c>
      <c r="D251" s="22"/>
      <c r="E251" s="22" t="s">
        <v>7</v>
      </c>
    </row>
    <row r="252" spans="1:5">
      <c r="A252">
        <v>3028</v>
      </c>
      <c r="B252" t="s">
        <v>93</v>
      </c>
      <c r="C252" s="22">
        <v>2</v>
      </c>
      <c r="D252" s="22">
        <v>1</v>
      </c>
      <c r="E252" s="22">
        <v>3</v>
      </c>
    </row>
    <row r="253" spans="1:5">
      <c r="A253">
        <v>3076</v>
      </c>
      <c r="B253" t="s">
        <v>93</v>
      </c>
      <c r="C253" s="22">
        <v>4</v>
      </c>
      <c r="D253" s="22">
        <v>2</v>
      </c>
      <c r="E253" s="22" t="s">
        <v>7</v>
      </c>
    </row>
    <row r="254" spans="1:5">
      <c r="A254">
        <v>3078</v>
      </c>
      <c r="B254" t="s">
        <v>93</v>
      </c>
      <c r="C254" s="22">
        <v>2</v>
      </c>
      <c r="D254" s="22">
        <v>3</v>
      </c>
      <c r="E254" s="22" t="s">
        <v>7</v>
      </c>
    </row>
    <row r="255" spans="1:5">
      <c r="A255">
        <v>3110</v>
      </c>
      <c r="B255" t="s">
        <v>93</v>
      </c>
      <c r="C255" s="22">
        <v>2</v>
      </c>
      <c r="D255" s="22">
        <v>3</v>
      </c>
      <c r="E255" s="22" t="s">
        <v>7</v>
      </c>
    </row>
    <row r="256" spans="1:5">
      <c r="A256">
        <v>3164</v>
      </c>
      <c r="B256" t="s">
        <v>93</v>
      </c>
      <c r="C256" s="22">
        <v>2</v>
      </c>
      <c r="D256" s="22">
        <v>1</v>
      </c>
      <c r="E256" s="22" t="s">
        <v>7</v>
      </c>
    </row>
    <row r="257" spans="1:5">
      <c r="A257">
        <v>3174</v>
      </c>
      <c r="B257" t="s">
        <v>93</v>
      </c>
      <c r="C257" s="22">
        <v>1</v>
      </c>
      <c r="D257" s="22"/>
      <c r="E257" s="22" t="s">
        <v>7</v>
      </c>
    </row>
    <row r="258" spans="1:5">
      <c r="A258">
        <v>3180</v>
      </c>
      <c r="B258" t="s">
        <v>93</v>
      </c>
      <c r="C258" s="22">
        <v>2</v>
      </c>
      <c r="D258" s="22">
        <v>1</v>
      </c>
      <c r="E258" s="22">
        <v>2</v>
      </c>
    </row>
    <row r="259" spans="1:5">
      <c r="A259">
        <v>3188</v>
      </c>
      <c r="B259" t="s">
        <v>93</v>
      </c>
      <c r="C259" s="22">
        <v>1</v>
      </c>
      <c r="D259" s="22">
        <v>2</v>
      </c>
      <c r="E259" s="22">
        <v>3</v>
      </c>
    </row>
    <row r="260" spans="1:5">
      <c r="A260">
        <v>3194</v>
      </c>
      <c r="B260" t="s">
        <v>93</v>
      </c>
      <c r="C260" s="22">
        <v>2</v>
      </c>
      <c r="D260" s="22">
        <v>1</v>
      </c>
      <c r="E260" s="22">
        <v>2</v>
      </c>
    </row>
    <row r="261" spans="1:5">
      <c r="A261">
        <v>3208</v>
      </c>
      <c r="B261" t="s">
        <v>93</v>
      </c>
      <c r="C261" s="22">
        <v>1</v>
      </c>
      <c r="D261" s="22"/>
      <c r="E261" s="22" t="s">
        <v>7</v>
      </c>
    </row>
    <row r="262" spans="1:5">
      <c r="A262">
        <v>3224</v>
      </c>
      <c r="B262" t="s">
        <v>93</v>
      </c>
      <c r="C262" s="22">
        <v>3</v>
      </c>
      <c r="D262" s="22"/>
      <c r="E262" s="22" t="s">
        <v>7</v>
      </c>
    </row>
    <row r="263" spans="1:5">
      <c r="A263">
        <v>3246</v>
      </c>
      <c r="B263" t="s">
        <v>93</v>
      </c>
      <c r="C263" s="22">
        <v>1</v>
      </c>
      <c r="D263" s="22">
        <v>2</v>
      </c>
      <c r="E263" s="22" t="s">
        <v>7</v>
      </c>
    </row>
    <row r="264" spans="1:5">
      <c r="A264">
        <v>3248</v>
      </c>
      <c r="B264" t="s">
        <v>93</v>
      </c>
      <c r="C264" s="22">
        <v>2</v>
      </c>
      <c r="D264" s="22">
        <v>1</v>
      </c>
      <c r="E264" s="22" t="s">
        <v>7</v>
      </c>
    </row>
    <row r="265" spans="1:5">
      <c r="A265">
        <v>3260</v>
      </c>
      <c r="B265" t="s">
        <v>93</v>
      </c>
      <c r="C265" s="22" t="s">
        <v>7</v>
      </c>
      <c r="D265" s="22"/>
      <c r="E265" s="22" t="s">
        <v>7</v>
      </c>
    </row>
    <row r="266" spans="1:5">
      <c r="A266">
        <v>3308</v>
      </c>
      <c r="B266" t="s">
        <v>93</v>
      </c>
      <c r="C266" s="22" t="s">
        <v>7</v>
      </c>
      <c r="D266" s="22"/>
      <c r="E266" s="22" t="s">
        <v>7</v>
      </c>
    </row>
    <row r="267" spans="1:5">
      <c r="A267">
        <v>3310</v>
      </c>
      <c r="B267" t="s">
        <v>93</v>
      </c>
      <c r="C267" s="22">
        <v>2</v>
      </c>
      <c r="D267" s="22">
        <v>2</v>
      </c>
      <c r="E267" s="22">
        <v>2</v>
      </c>
    </row>
    <row r="268" spans="1:5">
      <c r="A268">
        <v>3412</v>
      </c>
      <c r="B268" t="s">
        <v>93</v>
      </c>
      <c r="C268" s="22">
        <v>3</v>
      </c>
      <c r="D268" s="22">
        <v>2</v>
      </c>
      <c r="E268" s="22" t="s">
        <v>7</v>
      </c>
    </row>
    <row r="269" spans="1:5">
      <c r="A269">
        <v>3452</v>
      </c>
      <c r="B269" t="s">
        <v>93</v>
      </c>
      <c r="C269" s="22">
        <v>2</v>
      </c>
      <c r="D269" s="22">
        <v>3</v>
      </c>
      <c r="E269" s="22">
        <v>1</v>
      </c>
    </row>
    <row r="270" spans="1:5">
      <c r="A270">
        <v>3456</v>
      </c>
      <c r="B270" t="s">
        <v>93</v>
      </c>
      <c r="C270" s="22">
        <v>2</v>
      </c>
      <c r="D270" s="22">
        <v>2</v>
      </c>
      <c r="E270" s="22" t="s">
        <v>7</v>
      </c>
    </row>
    <row r="271" spans="1:5">
      <c r="A271">
        <v>3458</v>
      </c>
      <c r="B271" t="s">
        <v>93</v>
      </c>
      <c r="C271" s="22">
        <v>2</v>
      </c>
      <c r="D271" s="22">
        <v>2</v>
      </c>
      <c r="E271" s="22" t="s">
        <v>7</v>
      </c>
    </row>
    <row r="272" spans="1:5">
      <c r="A272">
        <v>3486</v>
      </c>
      <c r="B272" t="s">
        <v>93</v>
      </c>
      <c r="C272" s="22">
        <v>2</v>
      </c>
      <c r="D272" s="22">
        <v>1</v>
      </c>
      <c r="E272" s="22" t="s">
        <v>7</v>
      </c>
    </row>
    <row r="273" spans="1:5">
      <c r="A273">
        <v>4016</v>
      </c>
      <c r="B273" t="s">
        <v>93</v>
      </c>
      <c r="C273" s="22">
        <v>1</v>
      </c>
      <c r="D273" s="22">
        <v>3</v>
      </c>
      <c r="E273" s="22">
        <v>1</v>
      </c>
    </row>
    <row r="274" spans="1:5">
      <c r="A274">
        <v>4039</v>
      </c>
      <c r="B274" t="s">
        <v>93</v>
      </c>
      <c r="C274" s="22">
        <v>2</v>
      </c>
      <c r="D274" s="22"/>
      <c r="E274" s="22" t="s">
        <v>7</v>
      </c>
    </row>
    <row r="275" spans="1:5">
      <c r="A275">
        <v>4041</v>
      </c>
      <c r="B275" t="s">
        <v>93</v>
      </c>
      <c r="C275" s="22">
        <v>2</v>
      </c>
      <c r="D275" s="22"/>
      <c r="E275" s="22" t="s">
        <v>7</v>
      </c>
    </row>
    <row r="276" spans="1:5">
      <c r="A276">
        <v>4044</v>
      </c>
      <c r="B276" t="s">
        <v>93</v>
      </c>
      <c r="C276" s="22">
        <v>2</v>
      </c>
      <c r="D276" s="22"/>
      <c r="E276" s="22" t="s">
        <v>7</v>
      </c>
    </row>
    <row r="277" spans="1:5">
      <c r="A277">
        <v>4055</v>
      </c>
      <c r="B277" t="s">
        <v>93</v>
      </c>
      <c r="C277" s="22">
        <v>2</v>
      </c>
      <c r="D277" s="22">
        <v>2</v>
      </c>
      <c r="E277" s="22" t="s">
        <v>7</v>
      </c>
    </row>
    <row r="278" spans="1:5">
      <c r="A278">
        <v>4062</v>
      </c>
      <c r="B278" t="s">
        <v>93</v>
      </c>
      <c r="C278" s="22">
        <v>2</v>
      </c>
      <c r="D278" s="22">
        <v>3</v>
      </c>
      <c r="E278" s="22" t="s">
        <v>7</v>
      </c>
    </row>
    <row r="279" spans="1:5">
      <c r="A279">
        <v>4064</v>
      </c>
      <c r="B279" t="s">
        <v>93</v>
      </c>
      <c r="C279" s="22">
        <v>3</v>
      </c>
      <c r="D279" s="22">
        <v>2</v>
      </c>
      <c r="E279" s="22">
        <v>4</v>
      </c>
    </row>
    <row r="280" spans="1:5">
      <c r="A280">
        <v>4079</v>
      </c>
      <c r="B280" t="s">
        <v>93</v>
      </c>
      <c r="C280" s="22" t="s">
        <v>7</v>
      </c>
      <c r="D280" s="22"/>
      <c r="E280" s="22" t="s">
        <v>7</v>
      </c>
    </row>
    <row r="281" spans="1:5">
      <c r="A281">
        <v>4085</v>
      </c>
      <c r="B281" t="s">
        <v>93</v>
      </c>
      <c r="C281" s="22">
        <v>2</v>
      </c>
      <c r="D281" s="22"/>
      <c r="E281" s="22" t="s">
        <v>7</v>
      </c>
    </row>
    <row r="282" spans="1:5">
      <c r="A282">
        <v>4093</v>
      </c>
      <c r="B282" t="s">
        <v>94</v>
      </c>
      <c r="C282" s="22">
        <v>1</v>
      </c>
      <c r="D282" s="22">
        <v>2</v>
      </c>
      <c r="E282" s="22">
        <v>2</v>
      </c>
    </row>
    <row r="283" spans="1:5">
      <c r="A283">
        <v>4101</v>
      </c>
      <c r="B283" t="s">
        <v>93</v>
      </c>
      <c r="C283" s="22">
        <v>2</v>
      </c>
      <c r="D283" s="22">
        <v>1</v>
      </c>
      <c r="E283" s="22" t="s">
        <v>7</v>
      </c>
    </row>
    <row r="284" spans="1:5">
      <c r="A284">
        <v>4112</v>
      </c>
      <c r="B284" t="s">
        <v>93</v>
      </c>
      <c r="C284" s="22">
        <v>2</v>
      </c>
      <c r="D284" s="22"/>
      <c r="E284" s="22" t="s">
        <v>7</v>
      </c>
    </row>
    <row r="285" spans="1:5">
      <c r="A285">
        <v>4136</v>
      </c>
      <c r="B285" t="s">
        <v>93</v>
      </c>
      <c r="C285" s="22">
        <v>2</v>
      </c>
      <c r="D285" s="22"/>
      <c r="E285" s="22" t="s">
        <v>7</v>
      </c>
    </row>
    <row r="286" spans="1:5">
      <c r="A286">
        <v>4142</v>
      </c>
      <c r="B286" t="s">
        <v>93</v>
      </c>
      <c r="C286" s="22">
        <v>1</v>
      </c>
      <c r="D286" s="22">
        <v>2</v>
      </c>
      <c r="E286" s="22" t="s">
        <v>7</v>
      </c>
    </row>
    <row r="287" spans="1:5">
      <c r="A287">
        <v>4151</v>
      </c>
      <c r="B287" t="s">
        <v>93</v>
      </c>
      <c r="C287" s="22" t="s">
        <v>7</v>
      </c>
      <c r="D287" s="22"/>
      <c r="E287" s="22" t="s">
        <v>7</v>
      </c>
    </row>
    <row r="288" spans="1:5">
      <c r="A288">
        <v>4160</v>
      </c>
      <c r="B288" t="s">
        <v>93</v>
      </c>
      <c r="C288" s="22">
        <v>2</v>
      </c>
      <c r="D288" s="22">
        <v>2</v>
      </c>
      <c r="E288" s="22" t="s">
        <v>7</v>
      </c>
    </row>
    <row r="289" spans="1:5">
      <c r="A289">
        <v>4170</v>
      </c>
      <c r="B289" t="s">
        <v>93</v>
      </c>
      <c r="C289" s="22">
        <v>1</v>
      </c>
      <c r="D289" s="22"/>
      <c r="E289" s="22" t="s">
        <v>7</v>
      </c>
    </row>
    <row r="290" spans="1:5">
      <c r="A290">
        <v>4184</v>
      </c>
      <c r="B290" t="s">
        <v>93</v>
      </c>
      <c r="C290" s="22" t="s">
        <v>7</v>
      </c>
      <c r="D290" s="22"/>
      <c r="E290" s="22" t="s">
        <v>7</v>
      </c>
    </row>
    <row r="291" spans="1:5">
      <c r="A291">
        <v>4227</v>
      </c>
      <c r="B291" t="s">
        <v>93</v>
      </c>
      <c r="C291" s="22" t="s">
        <v>7</v>
      </c>
      <c r="D291" s="22"/>
      <c r="E291" s="22" t="s">
        <v>7</v>
      </c>
    </row>
    <row r="292" spans="1:5">
      <c r="A292">
        <v>4231</v>
      </c>
      <c r="B292" t="s">
        <v>93</v>
      </c>
      <c r="C292" s="22" t="s">
        <v>7</v>
      </c>
      <c r="D292" s="22"/>
      <c r="E292" s="22" t="s">
        <v>7</v>
      </c>
    </row>
    <row r="293" spans="1:5">
      <c r="A293">
        <v>4238</v>
      </c>
      <c r="B293" t="s">
        <v>93</v>
      </c>
      <c r="C293" s="22">
        <v>2</v>
      </c>
      <c r="D293" s="22"/>
      <c r="E293" s="22" t="s">
        <v>7</v>
      </c>
    </row>
    <row r="294" spans="1:5">
      <c r="A294">
        <v>4256</v>
      </c>
      <c r="B294" t="s">
        <v>93</v>
      </c>
      <c r="C294" s="22">
        <v>1</v>
      </c>
      <c r="D294" s="22"/>
      <c r="E294" s="22" t="s">
        <v>7</v>
      </c>
    </row>
    <row r="295" spans="1:5">
      <c r="A295">
        <v>4263</v>
      </c>
      <c r="B295" t="s">
        <v>93</v>
      </c>
      <c r="C295" s="22">
        <v>1</v>
      </c>
      <c r="D295" s="22"/>
      <c r="E295" s="22" t="s">
        <v>7</v>
      </c>
    </row>
    <row r="296" spans="1:5">
      <c r="A296">
        <v>4310</v>
      </c>
      <c r="B296" t="s">
        <v>93</v>
      </c>
      <c r="C296" s="22">
        <v>2</v>
      </c>
      <c r="D296" s="22"/>
      <c r="E296" s="22" t="s">
        <v>7</v>
      </c>
    </row>
    <row r="297" spans="1:5">
      <c r="A297">
        <v>4313</v>
      </c>
      <c r="B297" t="s">
        <v>93</v>
      </c>
      <c r="C297" s="22" t="s">
        <v>7</v>
      </c>
      <c r="D297" s="22"/>
      <c r="E297" s="22" t="s">
        <v>7</v>
      </c>
    </row>
    <row r="298" spans="1:5">
      <c r="A298">
        <v>4329</v>
      </c>
      <c r="B298" t="s">
        <v>93</v>
      </c>
      <c r="C298" s="22">
        <v>3</v>
      </c>
      <c r="D298" s="22"/>
      <c r="E298" s="22" t="s">
        <v>7</v>
      </c>
    </row>
    <row r="299" spans="1:5">
      <c r="A299">
        <v>4387</v>
      </c>
      <c r="B299" t="s">
        <v>93</v>
      </c>
      <c r="C299" s="22" t="s">
        <v>7</v>
      </c>
      <c r="D299" s="22"/>
      <c r="E299" s="22" t="s">
        <v>7</v>
      </c>
    </row>
    <row r="300" spans="1:5">
      <c r="A300">
        <v>4460</v>
      </c>
      <c r="B300" t="s">
        <v>93</v>
      </c>
      <c r="C300" s="22" t="s">
        <v>7</v>
      </c>
      <c r="D300" s="22"/>
      <c r="E300" s="22" t="s">
        <v>7</v>
      </c>
    </row>
    <row r="301" spans="1:5">
      <c r="A301">
        <v>4461</v>
      </c>
      <c r="B301" t="s">
        <v>93</v>
      </c>
      <c r="C301" s="22">
        <v>2</v>
      </c>
      <c r="D301" s="22"/>
      <c r="E301" s="22" t="s">
        <v>7</v>
      </c>
    </row>
    <row r="302" spans="1:5">
      <c r="A302">
        <v>4509</v>
      </c>
      <c r="B302" t="s">
        <v>93</v>
      </c>
      <c r="C302" s="22">
        <v>2</v>
      </c>
      <c r="D302" s="22"/>
      <c r="E302" s="22" t="s">
        <v>7</v>
      </c>
    </row>
    <row r="303" spans="1:5">
      <c r="A303">
        <v>4510</v>
      </c>
      <c r="B303" t="s">
        <v>93</v>
      </c>
      <c r="C303" s="22">
        <v>2</v>
      </c>
      <c r="D303" s="22"/>
      <c r="E303" s="22" t="s">
        <v>7</v>
      </c>
    </row>
    <row r="304" spans="1:5">
      <c r="A304">
        <v>4537</v>
      </c>
      <c r="B304" t="s">
        <v>93</v>
      </c>
      <c r="C304" s="22">
        <v>1</v>
      </c>
      <c r="D304" s="22"/>
      <c r="E304" s="22" t="s">
        <v>7</v>
      </c>
    </row>
    <row r="305" spans="1:5">
      <c r="A305">
        <v>4546</v>
      </c>
      <c r="B305" t="s">
        <v>93</v>
      </c>
      <c r="C305" s="22">
        <v>1</v>
      </c>
      <c r="D305" s="22"/>
      <c r="E305" s="22" t="s">
        <v>7</v>
      </c>
    </row>
    <row r="306" spans="1:5">
      <c r="A306">
        <v>4550</v>
      </c>
      <c r="B306" t="s">
        <v>93</v>
      </c>
      <c r="C306" s="22" t="s">
        <v>7</v>
      </c>
      <c r="D306" s="22"/>
      <c r="E306" s="22" t="s">
        <v>7</v>
      </c>
    </row>
    <row r="307" spans="1:5">
      <c r="A307">
        <v>4552</v>
      </c>
      <c r="B307" t="s">
        <v>93</v>
      </c>
      <c r="C307" s="22" t="s">
        <v>7</v>
      </c>
      <c r="D307" s="22"/>
      <c r="E307" s="22" t="s">
        <v>7</v>
      </c>
    </row>
    <row r="308" spans="1:5">
      <c r="A308">
        <v>4554</v>
      </c>
      <c r="B308" t="s">
        <v>93</v>
      </c>
      <c r="C308" s="22" t="s">
        <v>7</v>
      </c>
      <c r="D308" s="22"/>
      <c r="E308" s="22" t="s">
        <v>7</v>
      </c>
    </row>
    <row r="309" spans="1:5">
      <c r="A309">
        <v>4555</v>
      </c>
      <c r="B309" t="s">
        <v>93</v>
      </c>
      <c r="C309" s="22" t="s">
        <v>7</v>
      </c>
      <c r="D309" s="22"/>
      <c r="E309" s="22" t="s">
        <v>7</v>
      </c>
    </row>
    <row r="310" spans="1:5">
      <c r="A310">
        <v>4557</v>
      </c>
      <c r="B310" t="s">
        <v>93</v>
      </c>
      <c r="C310" s="22" t="s">
        <v>7</v>
      </c>
      <c r="D310" s="22"/>
      <c r="E310" s="22" t="s">
        <v>7</v>
      </c>
    </row>
    <row r="311" spans="1:5">
      <c r="A311">
        <v>4572</v>
      </c>
      <c r="B311" t="s">
        <v>93</v>
      </c>
      <c r="C311" s="22" t="s">
        <v>7</v>
      </c>
      <c r="D311" s="22"/>
      <c r="E311" s="22" t="s">
        <v>7</v>
      </c>
    </row>
    <row r="312" spans="1:5">
      <c r="A312">
        <v>4585</v>
      </c>
      <c r="B312" t="s">
        <v>93</v>
      </c>
      <c r="C312" s="22" t="s">
        <v>7</v>
      </c>
      <c r="D312" s="22"/>
      <c r="E312" s="22" t="s">
        <v>7</v>
      </c>
    </row>
    <row r="313" spans="1:5">
      <c r="A313">
        <v>4742</v>
      </c>
      <c r="B313" t="s">
        <v>93</v>
      </c>
      <c r="C313" s="22" t="s">
        <v>7</v>
      </c>
      <c r="D313" s="22"/>
      <c r="E313" s="22" t="s">
        <v>7</v>
      </c>
    </row>
    <row r="314" spans="1:5">
      <c r="A314">
        <v>4746</v>
      </c>
      <c r="B314" t="s">
        <v>93</v>
      </c>
      <c r="C314" s="22" t="s">
        <v>7</v>
      </c>
      <c r="D314" s="22"/>
      <c r="E314" s="22" t="s">
        <v>7</v>
      </c>
    </row>
    <row r="315" spans="1:5">
      <c r="A315">
        <v>4748</v>
      </c>
      <c r="B315" t="s">
        <v>93</v>
      </c>
      <c r="C315" s="22" t="s">
        <v>7</v>
      </c>
      <c r="D315" s="22"/>
      <c r="E315" s="22" t="s">
        <v>7</v>
      </c>
    </row>
    <row r="316" spans="1:5">
      <c r="A316">
        <v>4852</v>
      </c>
      <c r="B316" t="s">
        <v>93</v>
      </c>
      <c r="C316" s="22" t="s">
        <v>7</v>
      </c>
      <c r="D316" s="22"/>
      <c r="E316" s="22" t="s">
        <v>7</v>
      </c>
    </row>
    <row r="317" spans="1:5">
      <c r="A317">
        <v>4879</v>
      </c>
      <c r="B317" t="s">
        <v>93</v>
      </c>
      <c r="C317" s="22">
        <v>2</v>
      </c>
      <c r="D317" s="22">
        <v>1</v>
      </c>
      <c r="E317" s="22">
        <v>1</v>
      </c>
    </row>
    <row r="318" spans="1:5">
      <c r="A318">
        <v>4892</v>
      </c>
      <c r="B318" t="s">
        <v>93</v>
      </c>
      <c r="C318" s="22">
        <v>2</v>
      </c>
      <c r="D318" s="22">
        <v>2</v>
      </c>
      <c r="E318" s="22">
        <v>3</v>
      </c>
    </row>
    <row r="319" spans="1:5">
      <c r="A319">
        <v>4893</v>
      </c>
      <c r="B319" t="s">
        <v>93</v>
      </c>
      <c r="C319" s="22">
        <v>2</v>
      </c>
      <c r="D319" s="22"/>
      <c r="E319" s="22" t="s">
        <v>7</v>
      </c>
    </row>
    <row r="320" spans="1:5">
      <c r="A320">
        <v>4898</v>
      </c>
      <c r="B320" t="s">
        <v>93</v>
      </c>
      <c r="C320" s="22">
        <v>2</v>
      </c>
      <c r="D320" s="22">
        <v>3</v>
      </c>
      <c r="E320" s="22">
        <v>4</v>
      </c>
    </row>
    <row r="321" spans="1:5">
      <c r="A321">
        <v>4899</v>
      </c>
      <c r="B321" t="s">
        <v>93</v>
      </c>
      <c r="C321" s="22">
        <v>3</v>
      </c>
      <c r="D321" s="22">
        <v>3</v>
      </c>
      <c r="E321" s="22" t="s">
        <v>7</v>
      </c>
    </row>
    <row r="322" spans="1:5">
      <c r="A322">
        <v>4902</v>
      </c>
      <c r="B322" t="s">
        <v>93</v>
      </c>
      <c r="C322" s="22">
        <v>4</v>
      </c>
      <c r="D322" s="22">
        <v>3</v>
      </c>
      <c r="E322" s="22">
        <v>2</v>
      </c>
    </row>
    <row r="323" spans="1:5">
      <c r="A323">
        <v>4943</v>
      </c>
      <c r="B323" t="s">
        <v>93</v>
      </c>
      <c r="C323" s="22">
        <v>2</v>
      </c>
      <c r="D323" s="22">
        <v>2</v>
      </c>
      <c r="E323" s="22">
        <v>2</v>
      </c>
    </row>
    <row r="324" spans="1:5">
      <c r="A324" t="s">
        <v>95</v>
      </c>
      <c r="B324" t="s">
        <v>93</v>
      </c>
      <c r="C324" s="22">
        <v>2</v>
      </c>
      <c r="D324" s="22">
        <v>2</v>
      </c>
      <c r="E324" s="22" t="s">
        <v>7</v>
      </c>
    </row>
    <row r="325" spans="1:5">
      <c r="A325" t="s">
        <v>96</v>
      </c>
      <c r="B325" t="s">
        <v>93</v>
      </c>
      <c r="C325" s="22">
        <v>2</v>
      </c>
      <c r="D325" s="22">
        <v>2</v>
      </c>
      <c r="E325" s="22">
        <v>3</v>
      </c>
    </row>
    <row r="326" spans="1:5">
      <c r="A326" t="s">
        <v>97</v>
      </c>
      <c r="B326" t="s">
        <v>93</v>
      </c>
      <c r="C326" s="22">
        <v>1</v>
      </c>
      <c r="D326" s="22">
        <v>2</v>
      </c>
      <c r="E326" s="22" t="s">
        <v>7</v>
      </c>
    </row>
    <row r="327" spans="1:5">
      <c r="A327" t="s">
        <v>98</v>
      </c>
      <c r="B327" t="s">
        <v>93</v>
      </c>
      <c r="C327" s="22">
        <v>1</v>
      </c>
      <c r="D327" s="22"/>
      <c r="E327" s="22" t="s">
        <v>7</v>
      </c>
    </row>
    <row r="328" spans="1:5">
      <c r="A328" t="s">
        <v>99</v>
      </c>
      <c r="B328" t="s">
        <v>93</v>
      </c>
      <c r="C328" s="22">
        <v>3</v>
      </c>
      <c r="D328" s="22">
        <v>3</v>
      </c>
      <c r="E328" s="22">
        <v>3</v>
      </c>
    </row>
    <row r="329" spans="1:5">
      <c r="A329" t="s">
        <v>100</v>
      </c>
      <c r="B329" t="s">
        <v>93</v>
      </c>
      <c r="C329" s="22">
        <v>1</v>
      </c>
      <c r="D329" s="22"/>
      <c r="E329" s="22" t="s">
        <v>7</v>
      </c>
    </row>
    <row r="330" spans="1:5">
      <c r="A330" t="s">
        <v>101</v>
      </c>
      <c r="B330" t="s">
        <v>93</v>
      </c>
      <c r="C330" s="22">
        <v>1</v>
      </c>
      <c r="D330" s="22">
        <v>3</v>
      </c>
      <c r="E330" s="22">
        <v>3</v>
      </c>
    </row>
    <row r="331" spans="1:5">
      <c r="A331" t="s">
        <v>102</v>
      </c>
      <c r="B331" t="s">
        <v>93</v>
      </c>
      <c r="C331" s="22">
        <v>2</v>
      </c>
      <c r="D331" s="22">
        <v>1</v>
      </c>
      <c r="E331" s="22" t="s">
        <v>7</v>
      </c>
    </row>
    <row r="332" spans="1:5">
      <c r="A332" t="s">
        <v>103</v>
      </c>
      <c r="B332" t="s">
        <v>93</v>
      </c>
      <c r="C332" s="22">
        <v>2</v>
      </c>
      <c r="D332" s="22"/>
      <c r="E332" s="22" t="s">
        <v>7</v>
      </c>
    </row>
    <row r="333" spans="1:5">
      <c r="A333" t="s">
        <v>104</v>
      </c>
      <c r="B333" t="s">
        <v>93</v>
      </c>
      <c r="C333" s="22">
        <v>1</v>
      </c>
      <c r="D333" s="22"/>
      <c r="E333" s="22" t="s">
        <v>7</v>
      </c>
    </row>
    <row r="334" spans="1:5">
      <c r="A334" t="s">
        <v>105</v>
      </c>
      <c r="B334" t="s">
        <v>93</v>
      </c>
      <c r="C334" s="22">
        <v>2</v>
      </c>
      <c r="D334" s="22"/>
      <c r="E334" s="22" t="s">
        <v>7</v>
      </c>
    </row>
    <row r="335" spans="1:5">
      <c r="A335" t="s">
        <v>106</v>
      </c>
      <c r="B335" t="s">
        <v>93</v>
      </c>
      <c r="C335" s="22">
        <v>3</v>
      </c>
      <c r="D335" s="22">
        <v>3</v>
      </c>
      <c r="E335" s="22" t="s">
        <v>7</v>
      </c>
    </row>
    <row r="336" spans="1:5">
      <c r="A336" t="s">
        <v>107</v>
      </c>
      <c r="B336" t="s">
        <v>93</v>
      </c>
      <c r="C336" s="22">
        <v>2</v>
      </c>
      <c r="D336" s="22">
        <v>2</v>
      </c>
      <c r="E336" s="22" t="s">
        <v>7</v>
      </c>
    </row>
    <row r="337" spans="1:5">
      <c r="A337" t="s">
        <v>108</v>
      </c>
      <c r="B337" t="s">
        <v>93</v>
      </c>
      <c r="C337" s="22">
        <v>2</v>
      </c>
      <c r="D337" s="22"/>
      <c r="E337" s="22" t="s">
        <v>7</v>
      </c>
    </row>
    <row r="338" spans="1:5">
      <c r="A338" t="s">
        <v>109</v>
      </c>
      <c r="B338" t="s">
        <v>93</v>
      </c>
      <c r="C338" s="22">
        <v>2</v>
      </c>
      <c r="D338" s="22">
        <v>3</v>
      </c>
      <c r="E338" s="22">
        <v>4</v>
      </c>
    </row>
    <row r="339" spans="1:5">
      <c r="A339" t="s">
        <v>110</v>
      </c>
      <c r="B339" t="s">
        <v>93</v>
      </c>
      <c r="C339" s="22">
        <v>3</v>
      </c>
      <c r="D339" s="22">
        <v>3</v>
      </c>
      <c r="E339" s="22">
        <v>2</v>
      </c>
    </row>
    <row r="340" spans="1:5">
      <c r="A340" t="s">
        <v>111</v>
      </c>
      <c r="B340" t="s">
        <v>93</v>
      </c>
      <c r="C340" s="22">
        <v>2</v>
      </c>
      <c r="D340" s="22">
        <v>2</v>
      </c>
      <c r="E340" s="22" t="s">
        <v>7</v>
      </c>
    </row>
    <row r="341" spans="1:5">
      <c r="A341" t="s">
        <v>112</v>
      </c>
      <c r="B341" t="s">
        <v>93</v>
      </c>
      <c r="C341" s="22">
        <v>2</v>
      </c>
      <c r="D341" s="22">
        <v>2</v>
      </c>
      <c r="E341" s="22">
        <v>2</v>
      </c>
    </row>
    <row r="342" spans="1:5">
      <c r="A342" t="s">
        <v>113</v>
      </c>
      <c r="B342" t="s">
        <v>93</v>
      </c>
      <c r="C342" s="22">
        <v>2</v>
      </c>
      <c r="D342" s="22">
        <v>3</v>
      </c>
      <c r="E342" s="22">
        <v>3</v>
      </c>
    </row>
    <row r="343" spans="1:5">
      <c r="A343" t="s">
        <v>114</v>
      </c>
      <c r="B343" t="s">
        <v>93</v>
      </c>
      <c r="C343" s="22">
        <v>1</v>
      </c>
      <c r="D343" s="22">
        <v>2</v>
      </c>
      <c r="E343" s="22" t="s">
        <v>7</v>
      </c>
    </row>
    <row r="344" spans="1:5">
      <c r="A344" t="s">
        <v>115</v>
      </c>
      <c r="B344" t="s">
        <v>93</v>
      </c>
      <c r="C344" s="22">
        <v>3</v>
      </c>
      <c r="D344" s="22">
        <v>2</v>
      </c>
      <c r="E344" s="22" t="s">
        <v>7</v>
      </c>
    </row>
    <row r="345" spans="1:5">
      <c r="A345" t="s">
        <v>116</v>
      </c>
      <c r="B345" t="s">
        <v>93</v>
      </c>
      <c r="C345" s="22">
        <v>3</v>
      </c>
      <c r="D345" s="22">
        <v>4</v>
      </c>
      <c r="E345" s="22" t="s">
        <v>7</v>
      </c>
    </row>
    <row r="346" spans="1:5">
      <c r="A346" t="s">
        <v>117</v>
      </c>
      <c r="B346" t="s">
        <v>93</v>
      </c>
      <c r="C346" s="22">
        <v>2</v>
      </c>
      <c r="D346" s="22">
        <v>2</v>
      </c>
      <c r="E346" s="22">
        <v>2</v>
      </c>
    </row>
    <row r="347" spans="1:5">
      <c r="A347" t="s">
        <v>118</v>
      </c>
      <c r="B347" t="s">
        <v>93</v>
      </c>
      <c r="C347" s="22">
        <v>3</v>
      </c>
      <c r="D347" s="22">
        <v>3</v>
      </c>
      <c r="E347" s="22" t="s">
        <v>7</v>
      </c>
    </row>
    <row r="348" spans="1:5">
      <c r="A348" t="s">
        <v>119</v>
      </c>
      <c r="B348" t="s">
        <v>93</v>
      </c>
      <c r="C348" s="22">
        <v>3</v>
      </c>
      <c r="D348" s="22">
        <v>3</v>
      </c>
      <c r="E348" s="22">
        <v>3</v>
      </c>
    </row>
    <row r="349" spans="1:5">
      <c r="A349" t="s">
        <v>120</v>
      </c>
      <c r="B349" t="s">
        <v>93</v>
      </c>
      <c r="C349" s="22">
        <v>1</v>
      </c>
      <c r="D349" s="22">
        <v>1</v>
      </c>
      <c r="E349" s="22">
        <v>2</v>
      </c>
    </row>
    <row r="350" spans="1:5">
      <c r="A350" t="s">
        <v>121</v>
      </c>
      <c r="B350" t="s">
        <v>93</v>
      </c>
      <c r="C350" s="22">
        <v>2</v>
      </c>
      <c r="D350" s="22">
        <v>3</v>
      </c>
      <c r="E350" s="22">
        <v>5</v>
      </c>
    </row>
    <row r="351" spans="1:5">
      <c r="A351" t="s">
        <v>122</v>
      </c>
      <c r="B351" t="s">
        <v>93</v>
      </c>
      <c r="C351" s="22">
        <v>2</v>
      </c>
      <c r="D351" s="22">
        <v>3</v>
      </c>
      <c r="E351" s="22">
        <v>2</v>
      </c>
    </row>
    <row r="352" spans="1:5">
      <c r="A352" t="s">
        <v>123</v>
      </c>
      <c r="B352" t="s">
        <v>93</v>
      </c>
      <c r="C352" s="22">
        <v>3</v>
      </c>
      <c r="D352" s="22">
        <v>3</v>
      </c>
      <c r="E352" s="22">
        <v>3</v>
      </c>
    </row>
    <row r="353" spans="1:5">
      <c r="A353" t="s">
        <v>124</v>
      </c>
      <c r="B353" t="s">
        <v>93</v>
      </c>
      <c r="C353" s="22">
        <v>2</v>
      </c>
      <c r="D353" s="22"/>
      <c r="E353" s="22" t="s">
        <v>7</v>
      </c>
    </row>
    <row r="354" spans="1:5">
      <c r="A354" t="s">
        <v>125</v>
      </c>
      <c r="B354" t="s">
        <v>93</v>
      </c>
      <c r="C354" s="22">
        <v>2</v>
      </c>
      <c r="D354" s="22"/>
      <c r="E354" s="22" t="s">
        <v>7</v>
      </c>
    </row>
    <row r="355" spans="1:5">
      <c r="A355" t="s">
        <v>126</v>
      </c>
      <c r="B355" t="s">
        <v>93</v>
      </c>
      <c r="C355" s="22">
        <v>3</v>
      </c>
      <c r="D355" s="22"/>
      <c r="E355" s="22" t="s">
        <v>7</v>
      </c>
    </row>
    <row r="356" spans="1:5">
      <c r="A356" t="s">
        <v>127</v>
      </c>
      <c r="B356" t="s">
        <v>93</v>
      </c>
      <c r="C356" s="22">
        <v>4</v>
      </c>
      <c r="D356" s="22">
        <v>4</v>
      </c>
      <c r="E356" s="22">
        <v>4</v>
      </c>
    </row>
    <row r="357" spans="1:5">
      <c r="A357" t="s">
        <v>128</v>
      </c>
      <c r="B357" t="s">
        <v>93</v>
      </c>
      <c r="C357" s="22">
        <v>2</v>
      </c>
      <c r="D357" s="22">
        <v>3</v>
      </c>
      <c r="E357" s="22" t="s">
        <v>7</v>
      </c>
    </row>
    <row r="358" spans="1:5">
      <c r="A358" t="s">
        <v>129</v>
      </c>
      <c r="B358" t="s">
        <v>93</v>
      </c>
      <c r="C358" s="22">
        <v>2</v>
      </c>
      <c r="D358" s="22">
        <v>3</v>
      </c>
      <c r="E358" s="22">
        <v>3</v>
      </c>
    </row>
    <row r="359" spans="1:5">
      <c r="A359" t="s">
        <v>130</v>
      </c>
      <c r="B359" t="s">
        <v>93</v>
      </c>
      <c r="C359" s="22">
        <v>2</v>
      </c>
      <c r="D359" s="22">
        <v>3</v>
      </c>
      <c r="E359" s="22" t="s">
        <v>7</v>
      </c>
    </row>
    <row r="360" spans="1:5">
      <c r="A360" t="s">
        <v>131</v>
      </c>
      <c r="B360" t="s">
        <v>93</v>
      </c>
      <c r="C360" s="22">
        <v>3</v>
      </c>
      <c r="D360" s="22">
        <v>3</v>
      </c>
      <c r="E360" s="22">
        <v>2</v>
      </c>
    </row>
    <row r="361" spans="1:5">
      <c r="A361" t="s">
        <v>132</v>
      </c>
      <c r="B361" t="s">
        <v>93</v>
      </c>
      <c r="C361" s="22">
        <v>3</v>
      </c>
      <c r="D361" s="22"/>
      <c r="E361" s="22" t="s">
        <v>7</v>
      </c>
    </row>
    <row r="362" spans="1:5">
      <c r="A362" t="s">
        <v>133</v>
      </c>
      <c r="B362" t="s">
        <v>93</v>
      </c>
      <c r="C362" s="22">
        <v>3</v>
      </c>
      <c r="D362" s="22"/>
      <c r="E362" s="22" t="s">
        <v>7</v>
      </c>
    </row>
    <row r="363" spans="1:5">
      <c r="A363" t="s">
        <v>134</v>
      </c>
      <c r="B363" t="s">
        <v>93</v>
      </c>
      <c r="C363" s="22">
        <v>3</v>
      </c>
      <c r="D363" s="22">
        <v>2</v>
      </c>
      <c r="E363" s="22">
        <v>4</v>
      </c>
    </row>
    <row r="364" spans="1:5">
      <c r="A364" t="s">
        <v>135</v>
      </c>
      <c r="B364" t="s">
        <v>93</v>
      </c>
      <c r="C364" s="22">
        <v>3</v>
      </c>
      <c r="D364" s="22">
        <v>3</v>
      </c>
      <c r="E364" s="22">
        <v>3</v>
      </c>
    </row>
    <row r="365" spans="1:5">
      <c r="A365" t="s">
        <v>136</v>
      </c>
      <c r="B365" t="s">
        <v>93</v>
      </c>
      <c r="C365" s="22">
        <v>2</v>
      </c>
      <c r="D365" s="22">
        <v>2</v>
      </c>
      <c r="E365" s="22" t="s">
        <v>7</v>
      </c>
    </row>
    <row r="366" spans="1:5">
      <c r="A366" t="s">
        <v>137</v>
      </c>
      <c r="B366" t="s">
        <v>93</v>
      </c>
      <c r="C366" s="22">
        <v>2</v>
      </c>
      <c r="D366" s="22">
        <v>1</v>
      </c>
      <c r="E366" s="22">
        <v>3</v>
      </c>
    </row>
    <row r="367" spans="1:5">
      <c r="A367" t="s">
        <v>138</v>
      </c>
      <c r="B367" t="s">
        <v>93</v>
      </c>
      <c r="C367" s="22">
        <v>3</v>
      </c>
      <c r="D367" s="22"/>
      <c r="E367" s="22" t="s">
        <v>7</v>
      </c>
    </row>
    <row r="368" spans="1:5">
      <c r="A368" t="s">
        <v>139</v>
      </c>
      <c r="B368" t="s">
        <v>93</v>
      </c>
      <c r="C368" s="22">
        <v>3</v>
      </c>
      <c r="D368" s="22">
        <v>3</v>
      </c>
      <c r="E368" s="22" t="s">
        <v>7</v>
      </c>
    </row>
    <row r="369" spans="1:5">
      <c r="A369" t="s">
        <v>140</v>
      </c>
      <c r="B369" t="s">
        <v>93</v>
      </c>
      <c r="C369" s="22" t="s">
        <v>7</v>
      </c>
      <c r="D369" s="22">
        <v>1</v>
      </c>
      <c r="E369" s="22" t="s">
        <v>7</v>
      </c>
    </row>
    <row r="370" spans="1:5">
      <c r="A370" t="s">
        <v>141</v>
      </c>
      <c r="B370" t="s">
        <v>93</v>
      </c>
      <c r="C370" s="22">
        <v>2</v>
      </c>
      <c r="D370" s="22"/>
      <c r="E370" s="22" t="s">
        <v>7</v>
      </c>
    </row>
    <row r="371" spans="1:5">
      <c r="A371" t="s">
        <v>142</v>
      </c>
      <c r="B371" t="s">
        <v>93</v>
      </c>
      <c r="C371" s="22" t="s">
        <v>7</v>
      </c>
      <c r="D371" s="22">
        <v>2</v>
      </c>
      <c r="E371" s="22" t="s">
        <v>7</v>
      </c>
    </row>
    <row r="372" spans="1:5">
      <c r="A372" t="s">
        <v>143</v>
      </c>
      <c r="B372" t="s">
        <v>93</v>
      </c>
      <c r="C372" s="22">
        <v>1</v>
      </c>
      <c r="D372" s="22"/>
      <c r="E372" s="22" t="s">
        <v>7</v>
      </c>
    </row>
    <row r="373" spans="1:5">
      <c r="A373" t="s">
        <v>144</v>
      </c>
      <c r="B373" t="s">
        <v>93</v>
      </c>
      <c r="C373" s="22">
        <v>2</v>
      </c>
      <c r="D373" s="22"/>
      <c r="E373" s="22" t="s">
        <v>7</v>
      </c>
    </row>
    <row r="374" spans="1:5">
      <c r="A374" t="s">
        <v>145</v>
      </c>
      <c r="B374" t="s">
        <v>93</v>
      </c>
      <c r="C374" s="22" t="s">
        <v>7</v>
      </c>
      <c r="D374" s="22">
        <v>1</v>
      </c>
      <c r="E374" s="22" t="s">
        <v>7</v>
      </c>
    </row>
    <row r="375" spans="1:5">
      <c r="A375" t="s">
        <v>146</v>
      </c>
      <c r="B375" t="s">
        <v>93</v>
      </c>
      <c r="C375" s="22" t="s">
        <v>7</v>
      </c>
      <c r="D375" s="22">
        <v>1</v>
      </c>
      <c r="E375" s="22" t="s">
        <v>7</v>
      </c>
    </row>
    <row r="376" spans="1:5">
      <c r="A376" t="s">
        <v>147</v>
      </c>
      <c r="B376" t="s">
        <v>93</v>
      </c>
      <c r="C376" s="22" t="s">
        <v>7</v>
      </c>
      <c r="D376" s="22">
        <v>2</v>
      </c>
      <c r="E376" s="22" t="s">
        <v>7</v>
      </c>
    </row>
    <row r="377" spans="1:5">
      <c r="A377" t="s">
        <v>148</v>
      </c>
      <c r="B377" t="s">
        <v>93</v>
      </c>
      <c r="C377" s="22" t="s">
        <v>7</v>
      </c>
      <c r="D377" s="22">
        <v>2</v>
      </c>
      <c r="E377" s="22" t="s">
        <v>7</v>
      </c>
    </row>
    <row r="378" spans="1:5">
      <c r="A378" t="s">
        <v>149</v>
      </c>
      <c r="B378" t="s">
        <v>93</v>
      </c>
      <c r="C378" s="22" t="s">
        <v>7</v>
      </c>
      <c r="D378" s="22">
        <v>1</v>
      </c>
      <c r="E378" s="22" t="s">
        <v>7</v>
      </c>
    </row>
    <row r="379" spans="1:5">
      <c r="A379" t="s">
        <v>150</v>
      </c>
      <c r="B379" t="s">
        <v>93</v>
      </c>
      <c r="C379" s="22" t="s">
        <v>7</v>
      </c>
      <c r="D379" s="22">
        <v>1</v>
      </c>
      <c r="E379" s="22" t="s">
        <v>7</v>
      </c>
    </row>
    <row r="380" spans="1:5">
      <c r="A380" t="s">
        <v>151</v>
      </c>
      <c r="B380" t="s">
        <v>93</v>
      </c>
      <c r="C380" s="22" t="s">
        <v>7</v>
      </c>
      <c r="D380" s="22">
        <v>1</v>
      </c>
      <c r="E380" s="22" t="s">
        <v>7</v>
      </c>
    </row>
    <row r="381" spans="1:5">
      <c r="A381" t="s">
        <v>152</v>
      </c>
      <c r="B381" t="s">
        <v>93</v>
      </c>
      <c r="C381" s="22">
        <v>1</v>
      </c>
      <c r="D381" s="22"/>
      <c r="E381" s="22" t="s">
        <v>7</v>
      </c>
    </row>
    <row r="382" spans="1:5">
      <c r="A382" t="s">
        <v>153</v>
      </c>
      <c r="B382" t="s">
        <v>93</v>
      </c>
      <c r="C382" s="22" t="s">
        <v>7</v>
      </c>
      <c r="D382" s="22">
        <v>1</v>
      </c>
      <c r="E382" s="22" t="s">
        <v>7</v>
      </c>
    </row>
    <row r="383" spans="1:5">
      <c r="A383" t="s">
        <v>154</v>
      </c>
      <c r="B383" t="s">
        <v>93</v>
      </c>
      <c r="C383" s="22">
        <v>2</v>
      </c>
      <c r="D383" s="22"/>
      <c r="E383" s="22" t="s">
        <v>7</v>
      </c>
    </row>
    <row r="384" spans="1:5">
      <c r="A384" t="s">
        <v>155</v>
      </c>
      <c r="B384" t="s">
        <v>93</v>
      </c>
      <c r="C384" s="22">
        <v>2</v>
      </c>
      <c r="D384" s="22"/>
      <c r="E384" s="22" t="s">
        <v>7</v>
      </c>
    </row>
    <row r="385" spans="1:5">
      <c r="A385" t="s">
        <v>156</v>
      </c>
      <c r="B385" t="s">
        <v>93</v>
      </c>
      <c r="C385" s="22" t="s">
        <v>7</v>
      </c>
      <c r="D385" s="22">
        <v>2</v>
      </c>
      <c r="E385" s="22" t="s">
        <v>7</v>
      </c>
    </row>
    <row r="386" spans="1:5">
      <c r="A386" t="s">
        <v>157</v>
      </c>
      <c r="B386" t="s">
        <v>93</v>
      </c>
      <c r="C386" s="22" t="s">
        <v>7</v>
      </c>
      <c r="D386" s="22">
        <v>2</v>
      </c>
      <c r="E386" s="22" t="s">
        <v>7</v>
      </c>
    </row>
    <row r="387" spans="1:5">
      <c r="A387" t="s">
        <v>158</v>
      </c>
      <c r="B387" t="s">
        <v>93</v>
      </c>
      <c r="C387" s="22" t="s">
        <v>7</v>
      </c>
      <c r="D387" s="22">
        <v>2</v>
      </c>
      <c r="E387" s="22" t="s">
        <v>7</v>
      </c>
    </row>
    <row r="388" spans="1:5">
      <c r="A388" t="s">
        <v>159</v>
      </c>
      <c r="B388" t="s">
        <v>93</v>
      </c>
      <c r="C388" s="22">
        <v>2</v>
      </c>
      <c r="D388" s="22"/>
      <c r="E388" s="22" t="s">
        <v>7</v>
      </c>
    </row>
    <row r="389" spans="1:5">
      <c r="A389" t="s">
        <v>160</v>
      </c>
      <c r="B389" t="s">
        <v>93</v>
      </c>
      <c r="C389" s="22" t="s">
        <v>7</v>
      </c>
      <c r="D389" s="22">
        <v>2</v>
      </c>
      <c r="E389" s="22" t="s">
        <v>7</v>
      </c>
    </row>
    <row r="390" spans="1:5">
      <c r="A390" t="s">
        <v>161</v>
      </c>
      <c r="B390" t="s">
        <v>93</v>
      </c>
      <c r="C390" s="22" t="s">
        <v>7</v>
      </c>
      <c r="D390" s="22">
        <v>2</v>
      </c>
      <c r="E390" s="22" t="s">
        <v>7</v>
      </c>
    </row>
    <row r="391" spans="1:5">
      <c r="A391" t="s">
        <v>162</v>
      </c>
      <c r="B391" t="s">
        <v>93</v>
      </c>
      <c r="C391" s="22" t="s">
        <v>7</v>
      </c>
      <c r="D391" s="22">
        <v>2</v>
      </c>
      <c r="E391" s="22" t="s">
        <v>7</v>
      </c>
    </row>
    <row r="392" spans="1:5">
      <c r="A392" t="s">
        <v>163</v>
      </c>
      <c r="B392" t="s">
        <v>93</v>
      </c>
      <c r="C392" s="22">
        <v>2</v>
      </c>
      <c r="D392" s="22"/>
      <c r="E392" s="22" t="s">
        <v>7</v>
      </c>
    </row>
    <row r="393" spans="1:5">
      <c r="A393" t="s">
        <v>164</v>
      </c>
      <c r="B393" t="s">
        <v>93</v>
      </c>
      <c r="C393" s="22" t="s">
        <v>7</v>
      </c>
      <c r="D393" s="22">
        <v>2</v>
      </c>
      <c r="E393" s="22" t="s">
        <v>7</v>
      </c>
    </row>
    <row r="394" spans="1:5">
      <c r="A394" t="s">
        <v>165</v>
      </c>
      <c r="B394" t="s">
        <v>93</v>
      </c>
      <c r="C394" s="22">
        <v>2</v>
      </c>
      <c r="D394" s="22"/>
      <c r="E394" s="22" t="s">
        <v>7</v>
      </c>
    </row>
    <row r="395" spans="1:5">
      <c r="A395" t="s">
        <v>166</v>
      </c>
      <c r="B395" t="s">
        <v>93</v>
      </c>
      <c r="C395" s="22">
        <v>2</v>
      </c>
      <c r="D395" s="22"/>
      <c r="E395" s="22" t="s">
        <v>7</v>
      </c>
    </row>
    <row r="396" spans="1:5">
      <c r="A396" t="s">
        <v>167</v>
      </c>
      <c r="B396" t="s">
        <v>93</v>
      </c>
      <c r="C396" s="22" t="s">
        <v>7</v>
      </c>
      <c r="D396" s="22">
        <v>2</v>
      </c>
      <c r="E396" s="22" t="s">
        <v>7</v>
      </c>
    </row>
    <row r="397" spans="1:5">
      <c r="A397" t="s">
        <v>168</v>
      </c>
      <c r="B397" t="s">
        <v>93</v>
      </c>
      <c r="C397" s="22" t="s">
        <v>7</v>
      </c>
      <c r="D397" s="22">
        <v>2</v>
      </c>
      <c r="E397" s="22" t="s">
        <v>7</v>
      </c>
    </row>
    <row r="398" spans="1:5">
      <c r="A398" t="s">
        <v>169</v>
      </c>
      <c r="B398" t="s">
        <v>93</v>
      </c>
      <c r="C398" s="22" t="s">
        <v>7</v>
      </c>
      <c r="D398" s="22">
        <v>2</v>
      </c>
      <c r="E398" s="22" t="s">
        <v>7</v>
      </c>
    </row>
    <row r="399" spans="1:5">
      <c r="A399" t="s">
        <v>170</v>
      </c>
      <c r="B399" t="s">
        <v>93</v>
      </c>
      <c r="C399" s="22">
        <v>1</v>
      </c>
      <c r="D399" s="22">
        <v>2</v>
      </c>
      <c r="E399" s="22" t="s">
        <v>7</v>
      </c>
    </row>
    <row r="400" spans="1:5">
      <c r="A400" t="s">
        <v>171</v>
      </c>
      <c r="B400" t="s">
        <v>93</v>
      </c>
      <c r="C400" s="22">
        <v>1</v>
      </c>
      <c r="D400" s="22"/>
      <c r="E400" s="22" t="s">
        <v>7</v>
      </c>
    </row>
    <row r="401" spans="1:5">
      <c r="A401" t="s">
        <v>172</v>
      </c>
      <c r="B401" t="s">
        <v>93</v>
      </c>
      <c r="C401" s="22">
        <v>2</v>
      </c>
      <c r="D401" s="22">
        <v>2</v>
      </c>
      <c r="E401" s="22" t="s">
        <v>7</v>
      </c>
    </row>
    <row r="402" spans="1:5">
      <c r="A402" t="s">
        <v>173</v>
      </c>
      <c r="B402" t="s">
        <v>93</v>
      </c>
      <c r="C402" s="22">
        <v>1</v>
      </c>
      <c r="D402" s="22"/>
      <c r="E402" s="22" t="s">
        <v>7</v>
      </c>
    </row>
    <row r="403" spans="1:5">
      <c r="A403" t="s">
        <v>174</v>
      </c>
      <c r="B403" t="s">
        <v>93</v>
      </c>
      <c r="C403" s="22">
        <v>3</v>
      </c>
      <c r="D403" s="22">
        <v>3</v>
      </c>
      <c r="E403" s="22">
        <v>2</v>
      </c>
    </row>
    <row r="404" spans="1:5">
      <c r="A404" t="s">
        <v>175</v>
      </c>
      <c r="B404" t="s">
        <v>93</v>
      </c>
      <c r="C404" s="22">
        <v>2</v>
      </c>
      <c r="D404" s="22">
        <v>3</v>
      </c>
      <c r="E404" s="22">
        <v>2</v>
      </c>
    </row>
    <row r="405" spans="1:5">
      <c r="A405" t="s">
        <v>176</v>
      </c>
      <c r="B405" t="s">
        <v>93</v>
      </c>
      <c r="C405" s="22">
        <v>2</v>
      </c>
      <c r="D405" s="22">
        <v>3</v>
      </c>
      <c r="E405" s="22" t="s">
        <v>7</v>
      </c>
    </row>
    <row r="406" spans="1:5">
      <c r="A406" t="s">
        <v>177</v>
      </c>
      <c r="B406" t="s">
        <v>93</v>
      </c>
      <c r="C406" s="22">
        <v>1</v>
      </c>
      <c r="D406" s="22"/>
      <c r="E406" s="22" t="s">
        <v>7</v>
      </c>
    </row>
    <row r="407" spans="1:5">
      <c r="A407" t="s">
        <v>178</v>
      </c>
      <c r="B407" t="s">
        <v>93</v>
      </c>
      <c r="C407" s="22">
        <v>2</v>
      </c>
      <c r="D407" s="22"/>
      <c r="E407" s="22" t="s">
        <v>7</v>
      </c>
    </row>
    <row r="408" spans="1:5">
      <c r="A408" t="s">
        <v>179</v>
      </c>
      <c r="B408" t="s">
        <v>93</v>
      </c>
      <c r="C408" s="22">
        <v>2</v>
      </c>
      <c r="D408" s="22"/>
      <c r="E408" s="22" t="s">
        <v>7</v>
      </c>
    </row>
    <row r="409" spans="1:5">
      <c r="A409" t="s">
        <v>180</v>
      </c>
      <c r="B409" t="s">
        <v>93</v>
      </c>
      <c r="C409" s="22">
        <v>2</v>
      </c>
      <c r="D409" s="22">
        <v>3</v>
      </c>
      <c r="E409" s="22">
        <v>4</v>
      </c>
    </row>
    <row r="410" spans="1:5">
      <c r="A410" t="s">
        <v>181</v>
      </c>
      <c r="B410" t="s">
        <v>93</v>
      </c>
      <c r="C410" s="22">
        <v>2</v>
      </c>
      <c r="D410" s="22">
        <v>4</v>
      </c>
      <c r="E410" s="22" t="s">
        <v>7</v>
      </c>
    </row>
    <row r="411" spans="1:5">
      <c r="A411" t="s">
        <v>182</v>
      </c>
      <c r="B411" t="s">
        <v>93</v>
      </c>
      <c r="C411" s="22">
        <v>2</v>
      </c>
      <c r="D411" s="22">
        <v>2</v>
      </c>
      <c r="E411" s="22" t="s">
        <v>7</v>
      </c>
    </row>
    <row r="412" spans="1:5">
      <c r="A412" t="s">
        <v>183</v>
      </c>
      <c r="B412" t="s">
        <v>93</v>
      </c>
      <c r="C412" s="22" t="s">
        <v>7</v>
      </c>
      <c r="D412" s="22">
        <v>3</v>
      </c>
      <c r="E412" s="22">
        <v>4</v>
      </c>
    </row>
    <row r="413" spans="1:5">
      <c r="A413" t="s">
        <v>184</v>
      </c>
      <c r="B413" t="s">
        <v>93</v>
      </c>
      <c r="C413" s="22">
        <v>2</v>
      </c>
      <c r="D413" s="22"/>
      <c r="E413" s="22" t="s">
        <v>7</v>
      </c>
    </row>
    <row r="414" spans="1:5">
      <c r="A414" t="s">
        <v>185</v>
      </c>
      <c r="B414" t="s">
        <v>93</v>
      </c>
      <c r="C414" s="22">
        <v>2</v>
      </c>
      <c r="D414" s="22"/>
      <c r="E414" s="22" t="s">
        <v>7</v>
      </c>
    </row>
    <row r="415" spans="1:5">
      <c r="A415" t="s">
        <v>186</v>
      </c>
      <c r="B415" t="s">
        <v>93</v>
      </c>
      <c r="C415" s="22">
        <v>2</v>
      </c>
      <c r="D415" s="22"/>
      <c r="E415" s="22" t="s">
        <v>7</v>
      </c>
    </row>
    <row r="416" spans="1:5">
      <c r="A416" t="s">
        <v>187</v>
      </c>
      <c r="B416" t="s">
        <v>93</v>
      </c>
      <c r="C416" s="22">
        <v>2</v>
      </c>
      <c r="D416" s="22">
        <v>2</v>
      </c>
      <c r="E416" s="22">
        <v>2</v>
      </c>
    </row>
    <row r="417" spans="1:5">
      <c r="A417" t="s">
        <v>188</v>
      </c>
      <c r="B417" t="s">
        <v>93</v>
      </c>
      <c r="C417" s="22">
        <v>2</v>
      </c>
      <c r="D417" s="22"/>
      <c r="E417" s="22" t="s">
        <v>7</v>
      </c>
    </row>
    <row r="418" spans="1:5">
      <c r="A418" t="s">
        <v>189</v>
      </c>
      <c r="B418" t="s">
        <v>93</v>
      </c>
      <c r="C418" s="22">
        <v>4</v>
      </c>
      <c r="D418" s="22"/>
      <c r="E418" s="22" t="s">
        <v>7</v>
      </c>
    </row>
    <row r="419" spans="1:5">
      <c r="A419" t="s">
        <v>190</v>
      </c>
      <c r="B419" t="s">
        <v>93</v>
      </c>
      <c r="C419" s="22">
        <v>2</v>
      </c>
      <c r="D419" s="22">
        <v>4</v>
      </c>
      <c r="E419" s="22">
        <v>4</v>
      </c>
    </row>
    <row r="420" spans="1:5">
      <c r="A420" t="s">
        <v>191</v>
      </c>
      <c r="B420" t="s">
        <v>93</v>
      </c>
      <c r="C420" s="22">
        <v>1</v>
      </c>
      <c r="D420" s="22"/>
      <c r="E420" s="22" t="s">
        <v>7</v>
      </c>
    </row>
    <row r="421" spans="1:5">
      <c r="A421" t="s">
        <v>192</v>
      </c>
      <c r="B421" t="s">
        <v>93</v>
      </c>
      <c r="C421" s="22">
        <v>3</v>
      </c>
      <c r="D421" s="22">
        <v>3</v>
      </c>
      <c r="E421" s="22" t="s">
        <v>7</v>
      </c>
    </row>
    <row r="422" spans="1:5">
      <c r="A422" t="s">
        <v>193</v>
      </c>
      <c r="B422" t="s">
        <v>93</v>
      </c>
      <c r="C422" s="22">
        <v>3</v>
      </c>
      <c r="D422" s="22"/>
      <c r="E422" s="22" t="s">
        <v>7</v>
      </c>
    </row>
    <row r="423" spans="1:5">
      <c r="A423" t="s">
        <v>194</v>
      </c>
      <c r="B423" t="s">
        <v>93</v>
      </c>
      <c r="C423" s="22">
        <v>3</v>
      </c>
      <c r="D423" s="22"/>
      <c r="E423" s="22" t="s">
        <v>7</v>
      </c>
    </row>
    <row r="424" spans="1:5">
      <c r="A424" t="s">
        <v>195</v>
      </c>
      <c r="B424" t="s">
        <v>93</v>
      </c>
      <c r="C424" s="22">
        <v>3</v>
      </c>
      <c r="D424" s="22">
        <v>3</v>
      </c>
      <c r="E424" s="22" t="s">
        <v>7</v>
      </c>
    </row>
    <row r="425" spans="1:5">
      <c r="A425" t="s">
        <v>196</v>
      </c>
      <c r="B425" t="s">
        <v>93</v>
      </c>
      <c r="C425" s="22">
        <v>3</v>
      </c>
      <c r="D425" s="22">
        <v>3</v>
      </c>
      <c r="E425" s="22" t="s">
        <v>7</v>
      </c>
    </row>
    <row r="426" spans="1:5">
      <c r="A426" t="s">
        <v>197</v>
      </c>
      <c r="B426" t="s">
        <v>93</v>
      </c>
      <c r="C426" s="22">
        <v>3</v>
      </c>
      <c r="D426" s="22"/>
      <c r="E426" s="22" t="s">
        <v>7</v>
      </c>
    </row>
    <row r="427" spans="1:5">
      <c r="A427" t="s">
        <v>198</v>
      </c>
      <c r="B427" t="s">
        <v>93</v>
      </c>
      <c r="C427" s="22">
        <v>2</v>
      </c>
      <c r="D427" s="22"/>
      <c r="E427" s="22" t="s">
        <v>7</v>
      </c>
    </row>
    <row r="428" spans="1:5">
      <c r="A428" t="s">
        <v>199</v>
      </c>
      <c r="B428" t="s">
        <v>93</v>
      </c>
      <c r="C428" s="22">
        <v>2</v>
      </c>
      <c r="D428" s="22"/>
      <c r="E428" s="22" t="s">
        <v>7</v>
      </c>
    </row>
    <row r="429" spans="1:5">
      <c r="A429" t="s">
        <v>200</v>
      </c>
      <c r="B429" t="s">
        <v>93</v>
      </c>
      <c r="C429" s="22">
        <v>3</v>
      </c>
      <c r="D429" s="22">
        <v>3</v>
      </c>
      <c r="E429" s="22" t="s">
        <v>7</v>
      </c>
    </row>
    <row r="430" spans="1:5">
      <c r="A430" t="s">
        <v>201</v>
      </c>
      <c r="B430" t="s">
        <v>93</v>
      </c>
      <c r="C430" s="22">
        <v>2</v>
      </c>
      <c r="D430" s="22">
        <v>3</v>
      </c>
      <c r="E430" s="22">
        <v>3</v>
      </c>
    </row>
    <row r="431" spans="1:5">
      <c r="A431" t="s">
        <v>202</v>
      </c>
      <c r="B431" t="s">
        <v>93</v>
      </c>
      <c r="C431" s="22" t="s">
        <v>7</v>
      </c>
      <c r="D431" s="22"/>
      <c r="E431" s="22" t="s">
        <v>7</v>
      </c>
    </row>
    <row r="432" spans="1:5">
      <c r="A432" t="s">
        <v>203</v>
      </c>
      <c r="B432" t="s">
        <v>93</v>
      </c>
      <c r="C432" s="22">
        <v>1</v>
      </c>
      <c r="D432" s="22"/>
      <c r="E432" s="22" t="s">
        <v>7</v>
      </c>
    </row>
    <row r="433" spans="1:5">
      <c r="A433" t="s">
        <v>204</v>
      </c>
      <c r="B433" t="s">
        <v>93</v>
      </c>
      <c r="C433" s="22">
        <v>2</v>
      </c>
      <c r="D433" s="22">
        <v>2</v>
      </c>
      <c r="E433" s="22" t="s">
        <v>7</v>
      </c>
    </row>
    <row r="434" spans="1:5">
      <c r="A434" t="s">
        <v>205</v>
      </c>
      <c r="B434" t="s">
        <v>93</v>
      </c>
      <c r="C434" s="22">
        <v>3</v>
      </c>
      <c r="D434" s="22">
        <v>2</v>
      </c>
      <c r="E434" s="22" t="s">
        <v>7</v>
      </c>
    </row>
    <row r="435" spans="1:5">
      <c r="A435" t="s">
        <v>206</v>
      </c>
      <c r="B435" t="s">
        <v>93</v>
      </c>
      <c r="C435" s="22">
        <v>3</v>
      </c>
      <c r="D435" s="22"/>
      <c r="E435" s="22" t="s">
        <v>7</v>
      </c>
    </row>
    <row r="436" spans="1:5">
      <c r="A436" t="s">
        <v>207</v>
      </c>
      <c r="B436" t="s">
        <v>93</v>
      </c>
      <c r="C436" s="22">
        <v>3</v>
      </c>
      <c r="D436" s="22">
        <v>2</v>
      </c>
      <c r="E436" s="22" t="s">
        <v>7</v>
      </c>
    </row>
    <row r="437" spans="1:5">
      <c r="A437" t="s">
        <v>208</v>
      </c>
      <c r="B437" t="s">
        <v>93</v>
      </c>
      <c r="C437" s="22">
        <v>3</v>
      </c>
      <c r="D437" s="22">
        <v>2</v>
      </c>
      <c r="E437" s="22" t="s">
        <v>7</v>
      </c>
    </row>
    <row r="438" spans="1:5">
      <c r="A438" t="s">
        <v>209</v>
      </c>
      <c r="B438" t="s">
        <v>93</v>
      </c>
      <c r="C438" s="22">
        <v>2</v>
      </c>
      <c r="D438" s="22"/>
      <c r="E438" s="22" t="s">
        <v>7</v>
      </c>
    </row>
    <row r="439" spans="1:5">
      <c r="A439" t="s">
        <v>210</v>
      </c>
      <c r="B439" t="s">
        <v>93</v>
      </c>
      <c r="C439" s="22">
        <v>4</v>
      </c>
      <c r="D439" s="22">
        <v>2</v>
      </c>
      <c r="E439" s="22" t="s">
        <v>7</v>
      </c>
    </row>
    <row r="440" spans="1:5">
      <c r="A440" t="s">
        <v>211</v>
      </c>
      <c r="B440" t="s">
        <v>93</v>
      </c>
      <c r="C440" s="22">
        <v>3</v>
      </c>
      <c r="D440" s="22">
        <v>2</v>
      </c>
      <c r="E440" s="22" t="s">
        <v>7</v>
      </c>
    </row>
    <row r="441" spans="1:5">
      <c r="A441" t="s">
        <v>212</v>
      </c>
      <c r="B441" t="s">
        <v>93</v>
      </c>
      <c r="C441" s="22">
        <v>3</v>
      </c>
      <c r="D441" s="22">
        <v>2</v>
      </c>
      <c r="E441" s="22">
        <v>3</v>
      </c>
    </row>
    <row r="442" spans="1:5">
      <c r="A442" t="s">
        <v>213</v>
      </c>
      <c r="B442" t="s">
        <v>93</v>
      </c>
      <c r="C442" s="22" t="s">
        <v>7</v>
      </c>
      <c r="D442" s="22"/>
      <c r="E442" s="22" t="s">
        <v>7</v>
      </c>
    </row>
    <row r="443" spans="1:5">
      <c r="A443" t="s">
        <v>214</v>
      </c>
      <c r="B443" t="s">
        <v>93</v>
      </c>
      <c r="C443" s="22">
        <v>2</v>
      </c>
      <c r="D443" s="22">
        <v>2</v>
      </c>
      <c r="E443" s="22" t="s">
        <v>7</v>
      </c>
    </row>
    <row r="444" spans="1:5">
      <c r="A444" t="s">
        <v>215</v>
      </c>
      <c r="B444" t="s">
        <v>93</v>
      </c>
      <c r="C444" s="22" t="s">
        <v>7</v>
      </c>
      <c r="D444" s="22">
        <v>2</v>
      </c>
      <c r="E444" s="22">
        <v>2</v>
      </c>
    </row>
    <row r="445" spans="1:5">
      <c r="A445" t="s">
        <v>216</v>
      </c>
      <c r="B445" t="s">
        <v>93</v>
      </c>
      <c r="C445" s="22">
        <v>1</v>
      </c>
      <c r="D445" s="22"/>
      <c r="E445" s="22" t="s">
        <v>7</v>
      </c>
    </row>
    <row r="446" spans="1:5">
      <c r="A446" t="s">
        <v>217</v>
      </c>
      <c r="B446" t="s">
        <v>93</v>
      </c>
      <c r="C446" s="22">
        <v>2</v>
      </c>
      <c r="D446" s="22"/>
      <c r="E446" s="22" t="s">
        <v>7</v>
      </c>
    </row>
    <row r="447" spans="1:5">
      <c r="A447" t="s">
        <v>218</v>
      </c>
      <c r="B447" t="s">
        <v>93</v>
      </c>
      <c r="C447" s="22">
        <v>2</v>
      </c>
      <c r="D447" s="22">
        <v>2</v>
      </c>
      <c r="E447" s="22">
        <v>4</v>
      </c>
    </row>
    <row r="448" spans="1:5">
      <c r="A448" t="s">
        <v>219</v>
      </c>
      <c r="B448" t="s">
        <v>93</v>
      </c>
      <c r="C448" s="22">
        <v>2</v>
      </c>
      <c r="D448" s="22"/>
      <c r="E448" s="22" t="s">
        <v>7</v>
      </c>
    </row>
    <row r="449" spans="1:5">
      <c r="A449" t="s">
        <v>220</v>
      </c>
      <c r="B449" t="s">
        <v>93</v>
      </c>
      <c r="C449" s="22">
        <v>1</v>
      </c>
      <c r="D449" s="22"/>
      <c r="E449" s="22" t="s">
        <v>7</v>
      </c>
    </row>
    <row r="450" spans="1:5">
      <c r="A450" t="s">
        <v>221</v>
      </c>
      <c r="B450" t="s">
        <v>93</v>
      </c>
      <c r="C450" s="22">
        <v>2</v>
      </c>
      <c r="D450" s="22">
        <v>3</v>
      </c>
      <c r="E450" s="22">
        <v>4</v>
      </c>
    </row>
    <row r="451" spans="1:5">
      <c r="A451" t="s">
        <v>222</v>
      </c>
      <c r="B451" t="s">
        <v>93</v>
      </c>
      <c r="C451" s="22">
        <v>2</v>
      </c>
      <c r="D451" s="22">
        <v>2</v>
      </c>
      <c r="E451" s="22">
        <v>2</v>
      </c>
    </row>
    <row r="452" spans="1:5">
      <c r="A452" t="s">
        <v>223</v>
      </c>
      <c r="B452" t="s">
        <v>93</v>
      </c>
      <c r="C452" s="22">
        <v>3</v>
      </c>
      <c r="D452" s="22"/>
      <c r="E452" s="22" t="s">
        <v>7</v>
      </c>
    </row>
    <row r="453" spans="1:5">
      <c r="A453" t="s">
        <v>224</v>
      </c>
      <c r="B453" t="s">
        <v>93</v>
      </c>
      <c r="C453" s="22">
        <v>2</v>
      </c>
      <c r="D453" s="22"/>
      <c r="E453" s="22" t="s">
        <v>7</v>
      </c>
    </row>
    <row r="454" spans="1:5">
      <c r="A454" t="s">
        <v>225</v>
      </c>
      <c r="B454" t="s">
        <v>93</v>
      </c>
      <c r="C454" s="22">
        <v>3</v>
      </c>
      <c r="D454" s="22"/>
      <c r="E454" s="22" t="s">
        <v>7</v>
      </c>
    </row>
    <row r="455" spans="1:5">
      <c r="A455" t="s">
        <v>226</v>
      </c>
      <c r="B455" t="s">
        <v>93</v>
      </c>
      <c r="C455" s="22">
        <v>3</v>
      </c>
      <c r="D455" s="22"/>
      <c r="E455" s="22" t="s">
        <v>7</v>
      </c>
    </row>
    <row r="456" spans="1:5">
      <c r="A456" t="s">
        <v>227</v>
      </c>
      <c r="B456" t="s">
        <v>93</v>
      </c>
      <c r="C456" s="22">
        <v>3</v>
      </c>
      <c r="D456" s="22"/>
      <c r="E456" s="22" t="s">
        <v>7</v>
      </c>
    </row>
    <row r="457" spans="1:5">
      <c r="A457" t="s">
        <v>228</v>
      </c>
      <c r="B457" t="s">
        <v>93</v>
      </c>
      <c r="C457" s="22">
        <v>3</v>
      </c>
      <c r="D457" s="22"/>
      <c r="E457" s="22" t="s">
        <v>7</v>
      </c>
    </row>
    <row r="458" spans="1:5">
      <c r="A458" t="s">
        <v>229</v>
      </c>
      <c r="B458" t="s">
        <v>93</v>
      </c>
      <c r="C458" s="22">
        <v>3</v>
      </c>
      <c r="D458" s="22"/>
      <c r="E458" s="22" t="s">
        <v>7</v>
      </c>
    </row>
    <row r="459" spans="1:5">
      <c r="A459" t="s">
        <v>230</v>
      </c>
      <c r="B459" t="s">
        <v>93</v>
      </c>
      <c r="C459" s="22">
        <v>2</v>
      </c>
      <c r="D459" s="22">
        <v>3</v>
      </c>
      <c r="E459" s="22">
        <v>2</v>
      </c>
    </row>
    <row r="460" spans="1:5">
      <c r="A460" t="s">
        <v>231</v>
      </c>
      <c r="B460" t="s">
        <v>93</v>
      </c>
      <c r="C460" s="22">
        <v>1</v>
      </c>
      <c r="D460" s="22">
        <v>2</v>
      </c>
      <c r="E460" s="22" t="s">
        <v>7</v>
      </c>
    </row>
    <row r="461" spans="1:5">
      <c r="A461" t="s">
        <v>232</v>
      </c>
      <c r="B461" t="s">
        <v>93</v>
      </c>
      <c r="C461" s="22">
        <v>3</v>
      </c>
      <c r="D461" s="22">
        <v>3</v>
      </c>
      <c r="E461" s="22" t="s">
        <v>7</v>
      </c>
    </row>
    <row r="462" spans="1:5">
      <c r="A462" t="s">
        <v>233</v>
      </c>
      <c r="B462" t="s">
        <v>93</v>
      </c>
      <c r="C462" s="22">
        <v>1</v>
      </c>
      <c r="D462" s="22"/>
      <c r="E462" s="22" t="s">
        <v>7</v>
      </c>
    </row>
    <row r="463" spans="1:5">
      <c r="A463" t="s">
        <v>234</v>
      </c>
      <c r="B463" t="s">
        <v>93</v>
      </c>
      <c r="C463" s="22">
        <v>2</v>
      </c>
      <c r="D463" s="22">
        <v>3</v>
      </c>
      <c r="E463" s="22" t="s">
        <v>7</v>
      </c>
    </row>
    <row r="464" spans="1:5">
      <c r="A464" t="s">
        <v>235</v>
      </c>
      <c r="B464" t="s">
        <v>93</v>
      </c>
      <c r="C464" s="22">
        <v>2</v>
      </c>
      <c r="D464" s="22">
        <v>2</v>
      </c>
      <c r="E464" s="22" t="s">
        <v>7</v>
      </c>
    </row>
    <row r="465" spans="1:5">
      <c r="A465" t="s">
        <v>236</v>
      </c>
      <c r="B465" t="s">
        <v>93</v>
      </c>
      <c r="C465" s="22">
        <v>1</v>
      </c>
      <c r="D465" s="22">
        <v>2</v>
      </c>
      <c r="E465" s="22" t="s">
        <v>7</v>
      </c>
    </row>
    <row r="466" spans="1:5">
      <c r="A466" t="s">
        <v>237</v>
      </c>
      <c r="B466" t="s">
        <v>93</v>
      </c>
      <c r="C466" s="22">
        <v>2</v>
      </c>
      <c r="D466" s="22">
        <v>2</v>
      </c>
      <c r="E466" s="22" t="s">
        <v>7</v>
      </c>
    </row>
    <row r="467" spans="1:5">
      <c r="A467" t="s">
        <v>238</v>
      </c>
      <c r="B467" t="s">
        <v>93</v>
      </c>
      <c r="C467" s="22">
        <v>2</v>
      </c>
      <c r="D467" s="22"/>
      <c r="E467" s="22" t="s">
        <v>7</v>
      </c>
    </row>
    <row r="468" spans="1:5">
      <c r="A468" t="s">
        <v>239</v>
      </c>
      <c r="B468" t="s">
        <v>93</v>
      </c>
      <c r="C468" s="22">
        <v>3</v>
      </c>
      <c r="D468" s="22">
        <v>4</v>
      </c>
      <c r="E468" s="22">
        <v>5</v>
      </c>
    </row>
    <row r="469" spans="1:5">
      <c r="A469" t="s">
        <v>240</v>
      </c>
      <c r="B469" t="s">
        <v>93</v>
      </c>
      <c r="C469" s="22">
        <v>2</v>
      </c>
      <c r="D469" s="22">
        <v>3</v>
      </c>
      <c r="E469" s="22" t="s">
        <v>7</v>
      </c>
    </row>
    <row r="470" spans="1:5">
      <c r="A470" t="s">
        <v>241</v>
      </c>
      <c r="B470" t="s">
        <v>93</v>
      </c>
      <c r="C470" s="22">
        <v>3</v>
      </c>
      <c r="D470" s="22">
        <v>4</v>
      </c>
      <c r="E470" s="22">
        <v>3</v>
      </c>
    </row>
    <row r="471" spans="1:5">
      <c r="A471" t="s">
        <v>242</v>
      </c>
      <c r="B471" t="s">
        <v>93</v>
      </c>
      <c r="C471" s="22">
        <v>3</v>
      </c>
      <c r="D471" s="22">
        <v>1</v>
      </c>
      <c r="E471" s="22">
        <v>3</v>
      </c>
    </row>
    <row r="472" spans="1:5">
      <c r="A472" t="s">
        <v>243</v>
      </c>
      <c r="B472" t="s">
        <v>93</v>
      </c>
      <c r="C472" s="22">
        <v>3</v>
      </c>
      <c r="D472" s="22"/>
      <c r="E472" s="22" t="s">
        <v>7</v>
      </c>
    </row>
    <row r="473" spans="1:5">
      <c r="A473" t="s">
        <v>244</v>
      </c>
      <c r="B473" t="s">
        <v>93</v>
      </c>
      <c r="C473" s="22">
        <v>2</v>
      </c>
      <c r="D473" s="22">
        <v>3</v>
      </c>
      <c r="E473" s="22">
        <v>4</v>
      </c>
    </row>
    <row r="474" spans="1:5">
      <c r="A474" t="s">
        <v>245</v>
      </c>
      <c r="B474" t="s">
        <v>93</v>
      </c>
      <c r="C474" s="22">
        <v>3</v>
      </c>
      <c r="D474" s="22">
        <v>3</v>
      </c>
      <c r="E474" s="22">
        <v>5</v>
      </c>
    </row>
    <row r="475" spans="1:5">
      <c r="A475" t="s">
        <v>246</v>
      </c>
      <c r="B475" t="s">
        <v>93</v>
      </c>
      <c r="C475" s="22">
        <v>2</v>
      </c>
      <c r="D475" s="22">
        <v>2</v>
      </c>
      <c r="E475" s="22">
        <v>2</v>
      </c>
    </row>
    <row r="476" spans="1:5">
      <c r="A476" t="s">
        <v>247</v>
      </c>
      <c r="B476" t="s">
        <v>93</v>
      </c>
      <c r="C476" s="22">
        <v>3</v>
      </c>
      <c r="D476" s="22">
        <v>3</v>
      </c>
      <c r="E476" s="22">
        <v>3</v>
      </c>
    </row>
    <row r="477" spans="1:5">
      <c r="A477" t="s">
        <v>248</v>
      </c>
      <c r="B477" t="s">
        <v>93</v>
      </c>
      <c r="C477" s="22">
        <v>2</v>
      </c>
      <c r="D477" s="22">
        <v>2</v>
      </c>
      <c r="E477" s="22">
        <v>3</v>
      </c>
    </row>
    <row r="478" spans="1:5">
      <c r="A478" t="s">
        <v>249</v>
      </c>
      <c r="B478" t="s">
        <v>93</v>
      </c>
      <c r="C478" s="22">
        <v>3</v>
      </c>
      <c r="D478" s="22">
        <v>3</v>
      </c>
      <c r="E478" s="22" t="s">
        <v>7</v>
      </c>
    </row>
    <row r="479" spans="1:5">
      <c r="A479" t="s">
        <v>250</v>
      </c>
      <c r="B479" t="s">
        <v>93</v>
      </c>
      <c r="C479" s="22">
        <v>3</v>
      </c>
      <c r="D479" s="22"/>
      <c r="E479" s="22" t="s">
        <v>7</v>
      </c>
    </row>
    <row r="480" spans="1:5">
      <c r="A480" t="s">
        <v>251</v>
      </c>
      <c r="B480" t="s">
        <v>93</v>
      </c>
      <c r="C480" s="22" t="s">
        <v>7</v>
      </c>
      <c r="D480" s="22"/>
      <c r="E480" s="22" t="s">
        <v>7</v>
      </c>
    </row>
    <row r="481" spans="1:5">
      <c r="A481" t="s">
        <v>252</v>
      </c>
      <c r="B481" t="s">
        <v>93</v>
      </c>
      <c r="C481" s="22">
        <v>2</v>
      </c>
      <c r="D481" s="22">
        <v>3</v>
      </c>
      <c r="E481" s="22" t="s">
        <v>7</v>
      </c>
    </row>
    <row r="482" spans="1:5">
      <c r="A482" t="s">
        <v>253</v>
      </c>
      <c r="B482" t="s">
        <v>93</v>
      </c>
      <c r="C482" s="22">
        <v>2</v>
      </c>
      <c r="D482" s="22">
        <v>3</v>
      </c>
      <c r="E482" s="22">
        <v>2</v>
      </c>
    </row>
    <row r="483" spans="1:5">
      <c r="A483" t="s">
        <v>254</v>
      </c>
      <c r="B483" t="s">
        <v>93</v>
      </c>
      <c r="C483" s="22" t="s">
        <v>7</v>
      </c>
      <c r="D483" s="22">
        <v>2</v>
      </c>
      <c r="E483" s="22">
        <v>3</v>
      </c>
    </row>
    <row r="484" spans="1:5">
      <c r="A484" t="s">
        <v>255</v>
      </c>
      <c r="B484" t="s">
        <v>93</v>
      </c>
      <c r="C484" s="22">
        <v>2</v>
      </c>
      <c r="D484" s="22">
        <v>1</v>
      </c>
      <c r="E484" s="22">
        <v>5</v>
      </c>
    </row>
    <row r="485" spans="1:5">
      <c r="A485" t="s">
        <v>256</v>
      </c>
      <c r="B485" t="s">
        <v>93</v>
      </c>
      <c r="C485" s="22">
        <v>2</v>
      </c>
      <c r="D485" s="22">
        <v>2</v>
      </c>
      <c r="E485" s="22" t="s">
        <v>7</v>
      </c>
    </row>
    <row r="486" spans="1:5">
      <c r="A486" t="s">
        <v>257</v>
      </c>
      <c r="B486" t="s">
        <v>93</v>
      </c>
      <c r="C486" s="22">
        <v>2</v>
      </c>
      <c r="D486" s="22">
        <v>1</v>
      </c>
      <c r="E486" s="22">
        <v>2</v>
      </c>
    </row>
    <row r="487" spans="1:5">
      <c r="A487" t="s">
        <v>258</v>
      </c>
      <c r="B487" t="s">
        <v>93</v>
      </c>
      <c r="C487" s="22">
        <v>2</v>
      </c>
      <c r="D487" s="22"/>
      <c r="E487" s="22" t="s">
        <v>7</v>
      </c>
    </row>
    <row r="488" spans="1:5">
      <c r="A488" t="s">
        <v>259</v>
      </c>
      <c r="B488" t="s">
        <v>93</v>
      </c>
      <c r="C488" s="22">
        <v>2</v>
      </c>
      <c r="D488" s="22"/>
      <c r="E488" s="22" t="s">
        <v>7</v>
      </c>
    </row>
    <row r="489" spans="1:5">
      <c r="A489" t="s">
        <v>260</v>
      </c>
      <c r="B489" t="s">
        <v>93</v>
      </c>
      <c r="C489" s="22" t="s">
        <v>7</v>
      </c>
      <c r="D489" s="22"/>
      <c r="E489" s="22" t="s">
        <v>7</v>
      </c>
    </row>
    <row r="490" spans="1:5">
      <c r="A490" t="s">
        <v>261</v>
      </c>
      <c r="B490" t="s">
        <v>93</v>
      </c>
      <c r="C490" s="22">
        <v>1</v>
      </c>
      <c r="D490" s="22"/>
      <c r="E490" s="22" t="s">
        <v>7</v>
      </c>
    </row>
    <row r="491" spans="1:5">
      <c r="A491" t="s">
        <v>262</v>
      </c>
      <c r="B491" t="s">
        <v>93</v>
      </c>
      <c r="C491" s="22">
        <v>1</v>
      </c>
      <c r="D491" s="22"/>
      <c r="E491" s="22" t="s">
        <v>7</v>
      </c>
    </row>
    <row r="492" spans="1:5">
      <c r="A492" t="s">
        <v>263</v>
      </c>
      <c r="B492" t="s">
        <v>93</v>
      </c>
      <c r="C492" s="22">
        <v>2</v>
      </c>
      <c r="D492" s="22">
        <v>2</v>
      </c>
      <c r="E492" s="22" t="s">
        <v>7</v>
      </c>
    </row>
    <row r="493" spans="1:5">
      <c r="A493" t="s">
        <v>264</v>
      </c>
      <c r="B493" t="s">
        <v>93</v>
      </c>
      <c r="C493" s="22">
        <v>1</v>
      </c>
      <c r="D493" s="22">
        <v>2</v>
      </c>
      <c r="E493" s="22">
        <v>2</v>
      </c>
    </row>
    <row r="494" spans="1:5">
      <c r="A494" t="s">
        <v>265</v>
      </c>
      <c r="B494" t="s">
        <v>93</v>
      </c>
      <c r="C494" s="22">
        <v>2</v>
      </c>
      <c r="D494" s="22">
        <v>3</v>
      </c>
      <c r="E494" s="22" t="s">
        <v>7</v>
      </c>
    </row>
    <row r="495" spans="1:5">
      <c r="A495" t="s">
        <v>266</v>
      </c>
      <c r="B495" t="s">
        <v>93</v>
      </c>
      <c r="C495" s="22">
        <v>3</v>
      </c>
      <c r="D495" s="22">
        <v>2</v>
      </c>
      <c r="E495" s="22" t="s">
        <v>7</v>
      </c>
    </row>
    <row r="496" spans="1:5">
      <c r="A496" t="s">
        <v>267</v>
      </c>
      <c r="B496" t="s">
        <v>93</v>
      </c>
      <c r="C496" s="22">
        <v>1</v>
      </c>
      <c r="D496" s="22"/>
      <c r="E496" s="22" t="s">
        <v>7</v>
      </c>
    </row>
    <row r="497" spans="1:5">
      <c r="A497" t="s">
        <v>268</v>
      </c>
      <c r="B497" t="s">
        <v>93</v>
      </c>
      <c r="C497" s="22">
        <v>2</v>
      </c>
      <c r="D497" s="22"/>
      <c r="E497" s="22" t="s">
        <v>7</v>
      </c>
    </row>
    <row r="498" spans="1:5">
      <c r="A498" t="s">
        <v>269</v>
      </c>
      <c r="B498" t="s">
        <v>93</v>
      </c>
      <c r="C498" s="22">
        <v>2</v>
      </c>
      <c r="D498" s="22">
        <v>2</v>
      </c>
      <c r="E498" s="22" t="s">
        <v>7</v>
      </c>
    </row>
    <row r="499" spans="1:5">
      <c r="A499" t="s">
        <v>270</v>
      </c>
      <c r="B499" t="s">
        <v>93</v>
      </c>
      <c r="C499" s="22">
        <v>2</v>
      </c>
      <c r="D499" s="22"/>
      <c r="E499" s="22" t="s">
        <v>7</v>
      </c>
    </row>
    <row r="500" spans="1:5">
      <c r="A500" t="s">
        <v>271</v>
      </c>
      <c r="B500" t="s">
        <v>93</v>
      </c>
      <c r="C500" s="22">
        <v>3</v>
      </c>
      <c r="D500" s="22"/>
      <c r="E500" s="22" t="s">
        <v>7</v>
      </c>
    </row>
    <row r="501" spans="1:5">
      <c r="A501" t="s">
        <v>272</v>
      </c>
      <c r="B501" t="s">
        <v>93</v>
      </c>
      <c r="C501" s="22">
        <v>2</v>
      </c>
      <c r="D501" s="22"/>
      <c r="E501" s="22" t="s">
        <v>7</v>
      </c>
    </row>
    <row r="502" spans="1:5">
      <c r="A502" t="s">
        <v>273</v>
      </c>
      <c r="B502" t="s">
        <v>93</v>
      </c>
      <c r="C502" s="22">
        <v>2</v>
      </c>
      <c r="D502" s="22"/>
      <c r="E502" s="22" t="s">
        <v>7</v>
      </c>
    </row>
    <row r="503" spans="1:5">
      <c r="A503" t="s">
        <v>274</v>
      </c>
      <c r="B503" t="s">
        <v>93</v>
      </c>
      <c r="C503" s="22">
        <v>3</v>
      </c>
      <c r="D503" s="22">
        <v>4</v>
      </c>
      <c r="E503" s="22">
        <v>3</v>
      </c>
    </row>
    <row r="504" spans="1:5">
      <c r="A504" t="s">
        <v>275</v>
      </c>
      <c r="B504" t="s">
        <v>93</v>
      </c>
      <c r="C504" s="22">
        <v>2</v>
      </c>
      <c r="D504" s="22">
        <v>2</v>
      </c>
      <c r="E504" s="22" t="s">
        <v>7</v>
      </c>
    </row>
    <row r="505" spans="1:5">
      <c r="A505" t="s">
        <v>276</v>
      </c>
      <c r="B505" t="s">
        <v>93</v>
      </c>
      <c r="C505" s="22">
        <v>2</v>
      </c>
      <c r="D505" s="22"/>
      <c r="E505" s="22" t="s">
        <v>7</v>
      </c>
    </row>
    <row r="506" spans="1:5">
      <c r="A506" t="s">
        <v>277</v>
      </c>
      <c r="B506" t="s">
        <v>93</v>
      </c>
      <c r="C506" s="22">
        <v>1</v>
      </c>
      <c r="D506" s="22"/>
      <c r="E506" s="22" t="s">
        <v>7</v>
      </c>
    </row>
    <row r="507" spans="1:5">
      <c r="A507" t="s">
        <v>278</v>
      </c>
      <c r="B507" t="s">
        <v>93</v>
      </c>
      <c r="C507" s="22">
        <v>2</v>
      </c>
      <c r="D507" s="22"/>
      <c r="E507" s="22" t="s">
        <v>7</v>
      </c>
    </row>
    <row r="508" spans="1:5">
      <c r="A508" t="s">
        <v>279</v>
      </c>
      <c r="B508" t="s">
        <v>93</v>
      </c>
      <c r="C508" s="22">
        <v>2</v>
      </c>
      <c r="D508" s="22">
        <v>2</v>
      </c>
      <c r="E508" s="22" t="s">
        <v>7</v>
      </c>
    </row>
    <row r="509" spans="1:5">
      <c r="A509" t="s">
        <v>280</v>
      </c>
      <c r="B509" t="s">
        <v>93</v>
      </c>
      <c r="C509" s="22">
        <v>1</v>
      </c>
      <c r="D509" s="22"/>
      <c r="E509" s="22" t="s">
        <v>7</v>
      </c>
    </row>
    <row r="510" spans="1:5">
      <c r="A510" t="s">
        <v>281</v>
      </c>
      <c r="B510" t="s">
        <v>93</v>
      </c>
      <c r="C510" s="22">
        <v>2</v>
      </c>
      <c r="D510" s="22"/>
      <c r="E510" s="22" t="s">
        <v>7</v>
      </c>
    </row>
    <row r="511" spans="1:5">
      <c r="A511" t="s">
        <v>282</v>
      </c>
      <c r="B511" t="s">
        <v>93</v>
      </c>
      <c r="C511" s="22">
        <v>2</v>
      </c>
      <c r="D511" s="22">
        <v>3</v>
      </c>
      <c r="E511" s="22" t="s">
        <v>7</v>
      </c>
    </row>
    <row r="512" spans="1:5">
      <c r="A512" t="s">
        <v>283</v>
      </c>
      <c r="B512" t="s">
        <v>93</v>
      </c>
      <c r="C512" s="22">
        <v>2</v>
      </c>
      <c r="D512" s="22">
        <v>2</v>
      </c>
      <c r="E512" s="22" t="s">
        <v>7</v>
      </c>
    </row>
    <row r="513" spans="1:5">
      <c r="A513" t="s">
        <v>284</v>
      </c>
      <c r="B513" t="s">
        <v>93</v>
      </c>
      <c r="C513" s="22">
        <v>2</v>
      </c>
      <c r="D513" s="22">
        <v>2</v>
      </c>
      <c r="E513" s="22" t="s">
        <v>7</v>
      </c>
    </row>
    <row r="514" spans="1:5">
      <c r="A514" t="s">
        <v>285</v>
      </c>
      <c r="B514" t="s">
        <v>93</v>
      </c>
      <c r="C514" s="22">
        <v>2</v>
      </c>
      <c r="D514" s="22">
        <v>2</v>
      </c>
      <c r="E514" s="22" t="s">
        <v>7</v>
      </c>
    </row>
    <row r="515" spans="1:5">
      <c r="A515" t="s">
        <v>286</v>
      </c>
      <c r="B515" t="s">
        <v>93</v>
      </c>
      <c r="C515" s="22">
        <v>4</v>
      </c>
      <c r="D515" s="22">
        <v>3</v>
      </c>
      <c r="E515" s="22" t="s">
        <v>7</v>
      </c>
    </row>
    <row r="516" spans="1:5">
      <c r="A516" t="s">
        <v>287</v>
      </c>
      <c r="B516" t="s">
        <v>93</v>
      </c>
      <c r="C516" s="22">
        <v>2</v>
      </c>
      <c r="D516" s="22">
        <v>1</v>
      </c>
      <c r="E516" s="22">
        <v>1</v>
      </c>
    </row>
    <row r="517" spans="1:5">
      <c r="A517" t="s">
        <v>288</v>
      </c>
      <c r="B517" t="s">
        <v>93</v>
      </c>
      <c r="C517" s="22">
        <v>3</v>
      </c>
      <c r="D517" s="22">
        <v>4</v>
      </c>
      <c r="E517" s="22" t="s">
        <v>7</v>
      </c>
    </row>
    <row r="518" spans="1:5">
      <c r="A518" t="s">
        <v>289</v>
      </c>
      <c r="B518" t="s">
        <v>93</v>
      </c>
      <c r="C518" s="22">
        <v>2</v>
      </c>
      <c r="D518" s="22"/>
      <c r="E518" s="22" t="s">
        <v>7</v>
      </c>
    </row>
    <row r="519" spans="1:5">
      <c r="A519" t="s">
        <v>290</v>
      </c>
      <c r="B519" t="s">
        <v>93</v>
      </c>
      <c r="C519" s="22">
        <v>3</v>
      </c>
      <c r="D519" s="22">
        <v>4</v>
      </c>
      <c r="E519" s="22" t="s">
        <v>7</v>
      </c>
    </row>
    <row r="520" spans="1:5">
      <c r="A520" t="s">
        <v>291</v>
      </c>
      <c r="B520" t="s">
        <v>93</v>
      </c>
      <c r="C520" s="22">
        <v>3</v>
      </c>
      <c r="D520" s="22"/>
      <c r="E520" s="22" t="s">
        <v>7</v>
      </c>
    </row>
    <row r="521" spans="1:5">
      <c r="A521" t="s">
        <v>292</v>
      </c>
      <c r="B521" t="s">
        <v>93</v>
      </c>
      <c r="C521" s="22">
        <v>4</v>
      </c>
      <c r="D521" s="22"/>
      <c r="E521" s="22" t="s">
        <v>7</v>
      </c>
    </row>
    <row r="522" spans="1:5">
      <c r="A522" t="s">
        <v>293</v>
      </c>
      <c r="B522" t="s">
        <v>93</v>
      </c>
      <c r="C522" s="22">
        <v>4</v>
      </c>
      <c r="D522" s="22">
        <v>5</v>
      </c>
      <c r="E522" s="22">
        <v>5</v>
      </c>
    </row>
    <row r="523" spans="1:5">
      <c r="A523" t="s">
        <v>294</v>
      </c>
      <c r="B523" t="s">
        <v>93</v>
      </c>
      <c r="C523" s="22">
        <v>3</v>
      </c>
      <c r="D523" s="22"/>
      <c r="E523" s="22" t="s">
        <v>7</v>
      </c>
    </row>
    <row r="524" spans="1:5">
      <c r="A524" t="s">
        <v>295</v>
      </c>
      <c r="B524" t="s">
        <v>93</v>
      </c>
      <c r="C524" s="22">
        <v>2</v>
      </c>
      <c r="D524" s="22">
        <v>2</v>
      </c>
      <c r="E524" s="22" t="s">
        <v>7</v>
      </c>
    </row>
    <row r="525" spans="1:5">
      <c r="A525" t="s">
        <v>296</v>
      </c>
      <c r="B525" t="s">
        <v>93</v>
      </c>
      <c r="C525" s="22">
        <v>2</v>
      </c>
      <c r="D525" s="22">
        <v>2</v>
      </c>
      <c r="E525" s="22" t="s">
        <v>7</v>
      </c>
    </row>
    <row r="526" spans="1:5">
      <c r="A526" t="s">
        <v>297</v>
      </c>
      <c r="B526" t="s">
        <v>93</v>
      </c>
      <c r="C526" s="22">
        <v>2</v>
      </c>
      <c r="D526" s="22">
        <v>2</v>
      </c>
      <c r="E526" s="22" t="s">
        <v>7</v>
      </c>
    </row>
    <row r="527" spans="1:5">
      <c r="A527" t="s">
        <v>298</v>
      </c>
      <c r="B527" t="s">
        <v>93</v>
      </c>
      <c r="C527" s="22">
        <v>3</v>
      </c>
      <c r="D527" s="22">
        <v>2</v>
      </c>
      <c r="E527" s="22" t="s">
        <v>7</v>
      </c>
    </row>
    <row r="528" spans="1:5">
      <c r="A528" t="s">
        <v>299</v>
      </c>
      <c r="B528" t="s">
        <v>93</v>
      </c>
      <c r="C528" s="22">
        <v>2</v>
      </c>
      <c r="D528" s="22">
        <v>2</v>
      </c>
      <c r="E528" s="22">
        <v>2</v>
      </c>
    </row>
    <row r="529" spans="1:5">
      <c r="A529" t="s">
        <v>300</v>
      </c>
      <c r="B529" t="s">
        <v>93</v>
      </c>
      <c r="C529" s="22">
        <v>4</v>
      </c>
      <c r="D529" s="22">
        <v>4</v>
      </c>
      <c r="E529" s="22">
        <v>4</v>
      </c>
    </row>
    <row r="530" spans="1:5">
      <c r="A530" t="s">
        <v>301</v>
      </c>
      <c r="B530" t="s">
        <v>93</v>
      </c>
      <c r="C530" s="22">
        <v>4</v>
      </c>
      <c r="D530" s="22">
        <v>4</v>
      </c>
      <c r="E530" s="22">
        <v>4</v>
      </c>
    </row>
    <row r="531" spans="1:5">
      <c r="A531" t="s">
        <v>302</v>
      </c>
      <c r="B531" t="s">
        <v>93</v>
      </c>
      <c r="C531" s="22">
        <v>4</v>
      </c>
      <c r="D531" s="22">
        <v>4</v>
      </c>
      <c r="E531" s="22">
        <v>4</v>
      </c>
    </row>
    <row r="532" spans="1:5">
      <c r="A532" t="s">
        <v>303</v>
      </c>
      <c r="B532" t="s">
        <v>93</v>
      </c>
      <c r="C532" s="22">
        <v>3</v>
      </c>
      <c r="D532" s="22">
        <v>4</v>
      </c>
      <c r="E532" s="22" t="s">
        <v>7</v>
      </c>
    </row>
    <row r="533" spans="1:5">
      <c r="A533" t="s">
        <v>304</v>
      </c>
      <c r="B533" t="s">
        <v>93</v>
      </c>
      <c r="C533" s="22">
        <v>3</v>
      </c>
      <c r="D533" s="22">
        <v>3</v>
      </c>
      <c r="E533" s="22" t="s">
        <v>7</v>
      </c>
    </row>
    <row r="534" spans="1:5">
      <c r="A534" t="s">
        <v>305</v>
      </c>
      <c r="B534" t="s">
        <v>93</v>
      </c>
      <c r="C534" s="22">
        <v>1</v>
      </c>
      <c r="D534" s="22">
        <v>4</v>
      </c>
      <c r="E534" s="22">
        <v>3</v>
      </c>
    </row>
    <row r="535" spans="1:5">
      <c r="A535" t="s">
        <v>306</v>
      </c>
      <c r="B535" t="s">
        <v>93</v>
      </c>
      <c r="C535" s="22">
        <v>3</v>
      </c>
      <c r="D535" s="22"/>
      <c r="E535" s="22" t="s">
        <v>7</v>
      </c>
    </row>
    <row r="536" spans="1:5">
      <c r="A536" t="s">
        <v>307</v>
      </c>
      <c r="B536" t="s">
        <v>93</v>
      </c>
      <c r="C536" s="22"/>
      <c r="D536" s="22"/>
      <c r="E536" s="22"/>
    </row>
    <row r="537" spans="1:5">
      <c r="A537" t="s">
        <v>308</v>
      </c>
      <c r="B537" t="s">
        <v>93</v>
      </c>
      <c r="C537" s="22"/>
      <c r="D537" s="22"/>
      <c r="E537" s="22"/>
    </row>
    <row r="538" spans="1:5">
      <c r="A538" t="s">
        <v>309</v>
      </c>
      <c r="B538" t="s">
        <v>93</v>
      </c>
      <c r="C538" s="22"/>
      <c r="D538" s="22"/>
      <c r="E538" s="22"/>
    </row>
    <row r="539" spans="1:5">
      <c r="A539" t="s">
        <v>310</v>
      </c>
      <c r="B539" t="s">
        <v>93</v>
      </c>
      <c r="C539" s="22"/>
      <c r="D539" s="22"/>
      <c r="E539" s="22"/>
    </row>
    <row r="540" spans="1:5">
      <c r="A540" t="s">
        <v>311</v>
      </c>
      <c r="B540" t="s">
        <v>93</v>
      </c>
      <c r="C540" s="22"/>
      <c r="D540" s="22"/>
      <c r="E540" s="22"/>
    </row>
    <row r="541" spans="1:5">
      <c r="A541" t="s">
        <v>312</v>
      </c>
      <c r="B541" t="s">
        <v>93</v>
      </c>
      <c r="C541" s="22"/>
      <c r="D541" s="22"/>
      <c r="E541" s="22"/>
    </row>
    <row r="542" spans="1:5">
      <c r="A542" t="s">
        <v>313</v>
      </c>
      <c r="B542" t="s">
        <v>93</v>
      </c>
      <c r="C542" s="22"/>
      <c r="D542" s="22"/>
      <c r="E542" s="22"/>
    </row>
    <row r="543" spans="1:5">
      <c r="A543" t="s">
        <v>314</v>
      </c>
      <c r="B543" t="s">
        <v>93</v>
      </c>
      <c r="C543" s="22"/>
      <c r="D543" s="22"/>
      <c r="E543" s="22"/>
    </row>
    <row r="544" spans="1:5">
      <c r="A544" t="s">
        <v>315</v>
      </c>
      <c r="B544" t="s">
        <v>93</v>
      </c>
      <c r="C544" s="22"/>
      <c r="D544" s="22"/>
      <c r="E544" s="22"/>
    </row>
    <row r="545" spans="1:5">
      <c r="A545" t="s">
        <v>316</v>
      </c>
      <c r="B545" t="s">
        <v>93</v>
      </c>
      <c r="C545" s="22"/>
      <c r="D545" s="22"/>
      <c r="E545" s="22"/>
    </row>
    <row r="546" spans="1:5">
      <c r="A546" t="s">
        <v>317</v>
      </c>
      <c r="B546" t="s">
        <v>93</v>
      </c>
      <c r="C546" s="22"/>
      <c r="D546" s="22"/>
      <c r="E546" s="22"/>
    </row>
    <row r="547" spans="1:5">
      <c r="A547" t="s">
        <v>318</v>
      </c>
      <c r="B547" t="s">
        <v>93</v>
      </c>
      <c r="C547" s="22"/>
      <c r="D547" s="22"/>
      <c r="E547" s="22"/>
    </row>
    <row r="548" spans="1:5">
      <c r="A548" t="s">
        <v>319</v>
      </c>
      <c r="B548" t="s">
        <v>93</v>
      </c>
      <c r="C548" s="22"/>
      <c r="D548" s="22"/>
      <c r="E548" s="22"/>
    </row>
    <row r="549" spans="1:5">
      <c r="A549" t="s">
        <v>320</v>
      </c>
      <c r="B549" t="s">
        <v>93</v>
      </c>
      <c r="C549" s="22"/>
      <c r="D549" s="22"/>
      <c r="E549" s="22"/>
    </row>
    <row r="550" spans="1:5">
      <c r="A550" t="s">
        <v>321</v>
      </c>
      <c r="B550" t="s">
        <v>93</v>
      </c>
      <c r="C550" s="22"/>
      <c r="D550" s="22"/>
      <c r="E550" s="22"/>
    </row>
    <row r="551" spans="1:5">
      <c r="A551" t="s">
        <v>322</v>
      </c>
      <c r="B551" t="s">
        <v>93</v>
      </c>
      <c r="C551" s="22"/>
      <c r="D551" s="22"/>
      <c r="E551" s="22"/>
    </row>
    <row r="552" spans="1:5">
      <c r="A552" t="s">
        <v>323</v>
      </c>
      <c r="B552" t="s">
        <v>93</v>
      </c>
      <c r="C552" s="22"/>
      <c r="D552" s="22"/>
      <c r="E552" s="22"/>
    </row>
    <row r="553" spans="1:5">
      <c r="A553" t="s">
        <v>324</v>
      </c>
      <c r="B553" t="s">
        <v>93</v>
      </c>
      <c r="C553" s="22"/>
      <c r="D553" s="22"/>
      <c r="E553" s="22"/>
    </row>
    <row r="554" spans="1:5">
      <c r="A554" t="s">
        <v>325</v>
      </c>
      <c r="B554" t="s">
        <v>93</v>
      </c>
      <c r="C554" s="22"/>
      <c r="D554" s="22"/>
      <c r="E554" s="22"/>
    </row>
    <row r="555" spans="1:5">
      <c r="A555" t="s">
        <v>326</v>
      </c>
      <c r="B555" t="s">
        <v>93</v>
      </c>
      <c r="C555" s="22"/>
      <c r="D555" s="22"/>
      <c r="E555" s="22"/>
    </row>
    <row r="556" spans="1:5">
      <c r="A556" t="s">
        <v>327</v>
      </c>
      <c r="B556" t="s">
        <v>93</v>
      </c>
      <c r="C556" s="22"/>
      <c r="D556" s="22"/>
      <c r="E556" s="22"/>
    </row>
    <row r="557" spans="1:5">
      <c r="A557" t="s">
        <v>328</v>
      </c>
      <c r="B557" t="s">
        <v>93</v>
      </c>
      <c r="C557" s="22"/>
      <c r="D557" s="22"/>
      <c r="E557" s="22"/>
    </row>
    <row r="558" spans="1:5">
      <c r="A558">
        <v>7682</v>
      </c>
      <c r="B558" t="s">
        <v>329</v>
      </c>
      <c r="C558" s="22" t="s">
        <v>7</v>
      </c>
      <c r="D558" s="22"/>
      <c r="E558" s="22" t="s">
        <v>7</v>
      </c>
    </row>
    <row r="559" spans="1:5">
      <c r="A559">
        <v>7535</v>
      </c>
      <c r="B559" t="s">
        <v>329</v>
      </c>
      <c r="C559" s="22">
        <v>3</v>
      </c>
      <c r="D559" s="22">
        <v>2</v>
      </c>
      <c r="E559" s="22" t="s">
        <v>7</v>
      </c>
    </row>
    <row r="560" spans="1:5">
      <c r="A560">
        <v>7520</v>
      </c>
      <c r="B560" t="s">
        <v>329</v>
      </c>
      <c r="C560" s="22">
        <v>2</v>
      </c>
      <c r="D560" s="22">
        <v>2</v>
      </c>
      <c r="E560" s="22" t="s">
        <v>7</v>
      </c>
    </row>
    <row r="561" spans="1:5">
      <c r="A561">
        <v>7688</v>
      </c>
      <c r="B561" t="s">
        <v>329</v>
      </c>
      <c r="C561" s="22">
        <v>1</v>
      </c>
      <c r="D561" s="22">
        <v>1</v>
      </c>
      <c r="E561" s="22">
        <v>2</v>
      </c>
    </row>
    <row r="562" spans="1:5">
      <c r="A562">
        <v>7494</v>
      </c>
      <c r="B562" t="s">
        <v>329</v>
      </c>
      <c r="C562" s="22" t="s">
        <v>7</v>
      </c>
      <c r="D562" s="22"/>
      <c r="E562" s="22" t="s">
        <v>7</v>
      </c>
    </row>
    <row r="563" spans="1:5">
      <c r="A563">
        <v>7597</v>
      </c>
      <c r="B563" t="s">
        <v>329</v>
      </c>
      <c r="C563" s="22">
        <v>2</v>
      </c>
      <c r="D563" s="22">
        <v>2</v>
      </c>
      <c r="E563" s="22">
        <v>2</v>
      </c>
    </row>
    <row r="564" spans="1:5">
      <c r="A564">
        <v>7501</v>
      </c>
      <c r="B564" t="s">
        <v>329</v>
      </c>
      <c r="C564" s="22">
        <v>2</v>
      </c>
      <c r="D564" s="22">
        <v>1</v>
      </c>
      <c r="E564" s="22" t="s">
        <v>7</v>
      </c>
    </row>
    <row r="565" spans="1:5">
      <c r="A565">
        <v>7602</v>
      </c>
      <c r="B565" t="s">
        <v>329</v>
      </c>
      <c r="C565" s="22">
        <v>4</v>
      </c>
      <c r="D565" s="22">
        <v>2</v>
      </c>
      <c r="E565" s="22">
        <v>2</v>
      </c>
    </row>
    <row r="566" spans="1:5">
      <c r="A566">
        <v>7626</v>
      </c>
      <c r="B566" t="s">
        <v>329</v>
      </c>
      <c r="C566" s="22">
        <v>2</v>
      </c>
      <c r="D566" s="22">
        <v>4</v>
      </c>
      <c r="E566" s="22" t="s">
        <v>7</v>
      </c>
    </row>
    <row r="567" spans="1:5">
      <c r="A567">
        <v>7468</v>
      </c>
      <c r="B567" t="s">
        <v>329</v>
      </c>
      <c r="C567" s="22">
        <v>2</v>
      </c>
      <c r="D567" s="22"/>
      <c r="E567" s="22" t="s">
        <v>7</v>
      </c>
    </row>
    <row r="568" spans="1:5">
      <c r="A568">
        <v>7475</v>
      </c>
      <c r="B568" t="s">
        <v>329</v>
      </c>
      <c r="C568" s="22">
        <v>2</v>
      </c>
      <c r="D568" s="22">
        <v>4</v>
      </c>
      <c r="E568" s="22" t="s">
        <v>7</v>
      </c>
    </row>
    <row r="569" spans="1:5">
      <c r="A569">
        <v>7500</v>
      </c>
      <c r="B569" t="s">
        <v>329</v>
      </c>
      <c r="C569" s="22">
        <v>3</v>
      </c>
      <c r="D569" s="22"/>
      <c r="E569" s="22" t="s">
        <v>7</v>
      </c>
    </row>
    <row r="570" spans="1:5">
      <c r="A570">
        <v>7672</v>
      </c>
      <c r="B570" t="s">
        <v>329</v>
      </c>
      <c r="C570" s="22">
        <v>2</v>
      </c>
      <c r="D570" s="22">
        <v>2</v>
      </c>
      <c r="E570" s="22" t="s">
        <v>7</v>
      </c>
    </row>
    <row r="571" spans="1:5">
      <c r="A571">
        <v>7556</v>
      </c>
      <c r="B571" t="s">
        <v>329</v>
      </c>
      <c r="C571" s="22">
        <v>1</v>
      </c>
      <c r="D571" s="22">
        <v>1</v>
      </c>
      <c r="E571" s="22" t="s">
        <v>7</v>
      </c>
    </row>
    <row r="572" spans="1:5">
      <c r="A572">
        <v>7467</v>
      </c>
      <c r="B572" t="s">
        <v>329</v>
      </c>
      <c r="C572" s="22">
        <v>2</v>
      </c>
      <c r="D572" s="22">
        <v>2</v>
      </c>
      <c r="E572" s="22" t="s">
        <v>7</v>
      </c>
    </row>
    <row r="573" spans="1:5">
      <c r="A573">
        <v>7536</v>
      </c>
      <c r="B573" t="s">
        <v>329</v>
      </c>
      <c r="C573" s="22">
        <v>2</v>
      </c>
      <c r="D573" s="22">
        <v>2</v>
      </c>
      <c r="E573" s="22" t="s">
        <v>7</v>
      </c>
    </row>
    <row r="574" spans="1:5">
      <c r="A574">
        <v>7625</v>
      </c>
      <c r="B574" t="s">
        <v>329</v>
      </c>
      <c r="C574" s="22">
        <v>1</v>
      </c>
      <c r="D574" s="22">
        <v>3</v>
      </c>
      <c r="E574" s="22">
        <v>1</v>
      </c>
    </row>
    <row r="575" spans="1:5">
      <c r="A575">
        <v>7505</v>
      </c>
      <c r="B575" t="s">
        <v>329</v>
      </c>
      <c r="C575" s="22">
        <v>1</v>
      </c>
      <c r="D575" s="22">
        <v>3</v>
      </c>
      <c r="E575" s="22" t="s">
        <v>7</v>
      </c>
    </row>
    <row r="576" spans="1:5">
      <c r="A576">
        <v>7656</v>
      </c>
      <c r="B576" t="s">
        <v>329</v>
      </c>
      <c r="C576" s="22">
        <v>1</v>
      </c>
      <c r="D576" s="22">
        <v>3</v>
      </c>
      <c r="E576" s="22">
        <v>3</v>
      </c>
    </row>
    <row r="577" spans="1:5">
      <c r="A577">
        <v>7561</v>
      </c>
      <c r="B577" t="s">
        <v>329</v>
      </c>
      <c r="C577" s="22">
        <v>1</v>
      </c>
      <c r="D577" s="22">
        <v>3</v>
      </c>
      <c r="E577" s="22" t="s">
        <v>7</v>
      </c>
    </row>
    <row r="578" spans="1:5">
      <c r="A578">
        <v>7624</v>
      </c>
      <c r="B578" t="s">
        <v>329</v>
      </c>
      <c r="C578" s="22">
        <v>2</v>
      </c>
      <c r="D578" s="22"/>
      <c r="E578" s="22" t="s">
        <v>7</v>
      </c>
    </row>
    <row r="579" spans="1:5">
      <c r="A579">
        <v>7493</v>
      </c>
      <c r="B579" t="s">
        <v>329</v>
      </c>
      <c r="C579" s="22">
        <v>3</v>
      </c>
      <c r="D579" s="22">
        <v>2</v>
      </c>
      <c r="E579" s="22" t="s">
        <v>7</v>
      </c>
    </row>
    <row r="580" spans="1:5">
      <c r="A580">
        <v>7600</v>
      </c>
      <c r="B580" t="s">
        <v>329</v>
      </c>
      <c r="C580" s="22">
        <v>2</v>
      </c>
      <c r="D580" s="22">
        <v>2</v>
      </c>
      <c r="E580" s="22">
        <v>1</v>
      </c>
    </row>
    <row r="581" spans="1:5">
      <c r="A581">
        <v>7590</v>
      </c>
      <c r="B581" t="s">
        <v>329</v>
      </c>
      <c r="C581" s="22">
        <v>2</v>
      </c>
      <c r="D581" s="22">
        <v>1</v>
      </c>
      <c r="E581" s="22">
        <v>3</v>
      </c>
    </row>
    <row r="582" spans="1:5">
      <c r="A582">
        <v>7687</v>
      </c>
      <c r="B582" t="s">
        <v>330</v>
      </c>
      <c r="C582" s="22">
        <v>3</v>
      </c>
      <c r="D582" s="22"/>
      <c r="E582" s="22" t="s">
        <v>7</v>
      </c>
    </row>
    <row r="583" spans="1:5">
      <c r="A583">
        <v>7474</v>
      </c>
      <c r="B583" t="s">
        <v>329</v>
      </c>
      <c r="C583" s="22">
        <v>1</v>
      </c>
      <c r="D583" s="22"/>
      <c r="E583" s="22" t="s">
        <v>7</v>
      </c>
    </row>
    <row r="584" spans="1:5">
      <c r="A584">
        <v>7627</v>
      </c>
      <c r="B584" t="s">
        <v>329</v>
      </c>
      <c r="C584" s="22">
        <v>2</v>
      </c>
      <c r="D584" s="22">
        <v>3</v>
      </c>
      <c r="E584" s="22" t="s">
        <v>7</v>
      </c>
    </row>
    <row r="585" spans="1:5">
      <c r="A585">
        <v>7665</v>
      </c>
      <c r="B585" t="s">
        <v>329</v>
      </c>
      <c r="C585" s="22">
        <v>4</v>
      </c>
      <c r="D585" s="22">
        <v>2</v>
      </c>
      <c r="E585" s="22" t="s">
        <v>7</v>
      </c>
    </row>
    <row r="586" spans="1:5">
      <c r="A586">
        <v>7654</v>
      </c>
      <c r="B586" t="s">
        <v>329</v>
      </c>
      <c r="C586" s="22">
        <v>3</v>
      </c>
      <c r="D586" s="22"/>
      <c r="E586" s="22" t="s">
        <v>7</v>
      </c>
    </row>
    <row r="587" spans="1:5">
      <c r="A587">
        <v>7582</v>
      </c>
      <c r="B587" t="s">
        <v>329</v>
      </c>
      <c r="C587" s="22">
        <v>2</v>
      </c>
      <c r="D587" s="22">
        <v>3</v>
      </c>
      <c r="E587" s="22" t="s">
        <v>7</v>
      </c>
    </row>
    <row r="588" spans="1:5">
      <c r="A588">
        <v>7549</v>
      </c>
      <c r="B588" t="s">
        <v>329</v>
      </c>
      <c r="C588" s="22">
        <v>2</v>
      </c>
      <c r="D588" s="22">
        <v>2</v>
      </c>
      <c r="E588" s="22" t="s">
        <v>7</v>
      </c>
    </row>
    <row r="589" spans="1:5">
      <c r="A589">
        <v>7479</v>
      </c>
      <c r="B589" t="s">
        <v>329</v>
      </c>
      <c r="C589" s="22">
        <v>3</v>
      </c>
      <c r="D589" s="22">
        <v>2</v>
      </c>
      <c r="E589" s="22" t="s">
        <v>7</v>
      </c>
    </row>
    <row r="590" spans="1:5">
      <c r="A590">
        <v>7527</v>
      </c>
      <c r="B590" t="s">
        <v>329</v>
      </c>
      <c r="C590" s="22">
        <v>3</v>
      </c>
      <c r="D590" s="22">
        <v>2</v>
      </c>
      <c r="E590" s="22" t="s">
        <v>7</v>
      </c>
    </row>
    <row r="591" spans="1:5">
      <c r="A591">
        <v>7506</v>
      </c>
      <c r="B591" t="s">
        <v>329</v>
      </c>
      <c r="C591" s="22">
        <v>4</v>
      </c>
      <c r="D591" s="22">
        <v>4</v>
      </c>
      <c r="E591" s="22" t="s">
        <v>7</v>
      </c>
    </row>
    <row r="592" spans="1:5">
      <c r="A592">
        <v>7502</v>
      </c>
      <c r="B592" t="s">
        <v>329</v>
      </c>
      <c r="C592" s="22">
        <v>2</v>
      </c>
      <c r="D592" s="22"/>
      <c r="E592" s="22" t="s">
        <v>7</v>
      </c>
    </row>
    <row r="593" spans="1:5">
      <c r="A593">
        <v>7659</v>
      </c>
      <c r="B593" t="s">
        <v>329</v>
      </c>
      <c r="C593" s="22">
        <v>3</v>
      </c>
      <c r="D593" s="22">
        <v>3</v>
      </c>
      <c r="E593" s="22" t="s">
        <v>7</v>
      </c>
    </row>
    <row r="594" spans="1:5">
      <c r="A594">
        <v>7681</v>
      </c>
      <c r="B594" t="s">
        <v>329</v>
      </c>
      <c r="C594" s="22">
        <v>1</v>
      </c>
      <c r="D594" s="22">
        <v>3</v>
      </c>
      <c r="E594" s="22">
        <v>2</v>
      </c>
    </row>
    <row r="595" spans="1:5">
      <c r="A595">
        <v>7640</v>
      </c>
      <c r="B595" t="s">
        <v>329</v>
      </c>
      <c r="C595" s="22">
        <v>1</v>
      </c>
      <c r="D595" s="22">
        <v>3</v>
      </c>
      <c r="E595" s="22">
        <v>2</v>
      </c>
    </row>
    <row r="596" spans="1:5">
      <c r="A596">
        <v>7674</v>
      </c>
      <c r="B596" t="s">
        <v>329</v>
      </c>
      <c r="C596" s="22">
        <v>1</v>
      </c>
      <c r="D596" s="22">
        <v>2</v>
      </c>
      <c r="E596" s="22" t="s">
        <v>7</v>
      </c>
    </row>
    <row r="597" spans="1:5">
      <c r="A597">
        <v>7583</v>
      </c>
      <c r="B597" t="s">
        <v>329</v>
      </c>
      <c r="C597" s="22">
        <v>1</v>
      </c>
      <c r="D597" s="22"/>
      <c r="E597" s="22" t="s">
        <v>7</v>
      </c>
    </row>
    <row r="598" spans="1:5">
      <c r="A598">
        <v>7581</v>
      </c>
      <c r="B598" t="s">
        <v>329</v>
      </c>
      <c r="C598" s="22">
        <v>3</v>
      </c>
      <c r="D598" s="22">
        <v>1</v>
      </c>
      <c r="E598" s="22" t="s">
        <v>7</v>
      </c>
    </row>
    <row r="599" spans="1:5">
      <c r="A599">
        <v>7601</v>
      </c>
      <c r="B599" t="s">
        <v>329</v>
      </c>
      <c r="C599" s="22">
        <v>1</v>
      </c>
      <c r="D599" s="22"/>
      <c r="E599" s="22" t="s">
        <v>7</v>
      </c>
    </row>
    <row r="600" spans="1:5">
      <c r="A600">
        <v>7546</v>
      </c>
      <c r="B600" t="s">
        <v>329</v>
      </c>
      <c r="C600" s="22">
        <v>2</v>
      </c>
      <c r="D600" s="22">
        <v>2</v>
      </c>
      <c r="E600" s="22" t="s">
        <v>7</v>
      </c>
    </row>
    <row r="601" spans="1:5">
      <c r="A601">
        <v>7653</v>
      </c>
      <c r="B601" t="s">
        <v>329</v>
      </c>
      <c r="C601" s="22">
        <v>3</v>
      </c>
      <c r="D601" s="22"/>
      <c r="E601" s="22" t="s">
        <v>7</v>
      </c>
    </row>
    <row r="602" spans="1:5">
      <c r="A602">
        <v>7487</v>
      </c>
      <c r="B602" t="s">
        <v>329</v>
      </c>
      <c r="C602" s="22">
        <v>1</v>
      </c>
      <c r="D602" s="22"/>
      <c r="E602" s="22" t="s">
        <v>7</v>
      </c>
    </row>
    <row r="603" spans="1:5">
      <c r="A603">
        <v>7458</v>
      </c>
      <c r="B603" t="s">
        <v>329</v>
      </c>
      <c r="C603" s="22" t="s">
        <v>7</v>
      </c>
      <c r="D603" s="22"/>
      <c r="E603" s="22" t="s">
        <v>7</v>
      </c>
    </row>
    <row r="604" spans="1:5">
      <c r="A604">
        <v>7648</v>
      </c>
      <c r="B604" t="s">
        <v>329</v>
      </c>
      <c r="C604" s="22" t="s">
        <v>7</v>
      </c>
      <c r="D604" s="22"/>
      <c r="E604" s="22" t="s">
        <v>7</v>
      </c>
    </row>
    <row r="605" spans="1:5">
      <c r="A605">
        <v>7504</v>
      </c>
      <c r="B605" t="s">
        <v>331</v>
      </c>
      <c r="C605" s="22">
        <v>1</v>
      </c>
      <c r="D605" s="22">
        <v>2</v>
      </c>
      <c r="E605" s="22" t="s">
        <v>7</v>
      </c>
    </row>
    <row r="606" spans="1:5">
      <c r="A606">
        <v>7530</v>
      </c>
      <c r="B606" t="s">
        <v>329</v>
      </c>
      <c r="C606" s="22" t="s">
        <v>7</v>
      </c>
      <c r="D606" s="22"/>
      <c r="E606" s="22" t="s">
        <v>7</v>
      </c>
    </row>
    <row r="607" spans="1:5">
      <c r="A607">
        <v>7542</v>
      </c>
      <c r="B607" t="s">
        <v>329</v>
      </c>
      <c r="C607" s="22">
        <v>2</v>
      </c>
      <c r="D607" s="22">
        <v>3</v>
      </c>
      <c r="E607" s="22" t="s">
        <v>7</v>
      </c>
    </row>
    <row r="608" spans="1:5">
      <c r="A608">
        <v>7517</v>
      </c>
      <c r="B608" t="s">
        <v>329</v>
      </c>
      <c r="C608" s="22">
        <v>2</v>
      </c>
      <c r="D608" s="22"/>
      <c r="E608" s="22" t="s">
        <v>7</v>
      </c>
    </row>
    <row r="609" spans="1:5">
      <c r="A609">
        <v>7596</v>
      </c>
      <c r="B609" t="s">
        <v>329</v>
      </c>
      <c r="C609" s="22">
        <v>2</v>
      </c>
      <c r="D609" s="22">
        <v>5</v>
      </c>
      <c r="E609" s="22" t="s">
        <v>7</v>
      </c>
    </row>
    <row r="610" spans="1:5">
      <c r="A610">
        <v>7663</v>
      </c>
      <c r="B610" t="s">
        <v>329</v>
      </c>
      <c r="C610" s="22">
        <v>2</v>
      </c>
      <c r="D610" s="22">
        <v>2</v>
      </c>
      <c r="E610" s="22" t="s">
        <v>7</v>
      </c>
    </row>
    <row r="611" spans="1:5">
      <c r="A611">
        <v>7610</v>
      </c>
      <c r="B611" t="s">
        <v>329</v>
      </c>
      <c r="C611" s="22">
        <v>2</v>
      </c>
      <c r="D611" s="22">
        <v>4</v>
      </c>
      <c r="E611" s="22" t="s">
        <v>7</v>
      </c>
    </row>
    <row r="612" spans="1:5">
      <c r="A612">
        <v>7669</v>
      </c>
      <c r="B612" t="s">
        <v>329</v>
      </c>
      <c r="C612" s="22">
        <v>3</v>
      </c>
      <c r="D612" s="22"/>
      <c r="E612" s="22" t="s">
        <v>7</v>
      </c>
    </row>
    <row r="613" spans="1:5">
      <c r="A613">
        <v>7587</v>
      </c>
      <c r="B613" t="s">
        <v>329</v>
      </c>
      <c r="C613" s="22">
        <v>2</v>
      </c>
      <c r="D613" s="22">
        <v>1</v>
      </c>
      <c r="E613" s="22" t="s">
        <v>7</v>
      </c>
    </row>
    <row r="614" spans="1:5">
      <c r="A614">
        <v>7580</v>
      </c>
      <c r="B614" t="s">
        <v>329</v>
      </c>
      <c r="C614" s="22">
        <v>2</v>
      </c>
      <c r="D614" s="22"/>
      <c r="E614" s="22" t="s">
        <v>7</v>
      </c>
    </row>
    <row r="615" spans="1:5">
      <c r="A615">
        <v>7490</v>
      </c>
      <c r="B615" t="s">
        <v>329</v>
      </c>
      <c r="C615" s="22">
        <v>3</v>
      </c>
      <c r="D615" s="22"/>
      <c r="E615" s="22" t="s">
        <v>7</v>
      </c>
    </row>
    <row r="616" spans="1:5">
      <c r="A616">
        <v>7557</v>
      </c>
      <c r="B616" t="s">
        <v>329</v>
      </c>
      <c r="C616" s="22">
        <v>3</v>
      </c>
      <c r="D616" s="22">
        <v>1</v>
      </c>
      <c r="E616" s="22" t="s">
        <v>7</v>
      </c>
    </row>
    <row r="617" spans="1:5">
      <c r="A617">
        <v>7611</v>
      </c>
      <c r="B617" t="s">
        <v>329</v>
      </c>
      <c r="C617" s="22">
        <v>1</v>
      </c>
      <c r="D617" s="22">
        <v>2</v>
      </c>
      <c r="E617" s="22">
        <v>3</v>
      </c>
    </row>
    <row r="618" spans="1:5">
      <c r="A618">
        <v>7541</v>
      </c>
      <c r="B618" t="s">
        <v>329</v>
      </c>
      <c r="C618" s="22">
        <v>2</v>
      </c>
      <c r="D618" s="22">
        <v>1</v>
      </c>
      <c r="E618" s="22" t="s">
        <v>7</v>
      </c>
    </row>
    <row r="619" spans="1:5">
      <c r="A619">
        <v>7470</v>
      </c>
      <c r="B619" t="s">
        <v>329</v>
      </c>
      <c r="C619" s="22">
        <v>2</v>
      </c>
      <c r="D619" s="22">
        <v>1</v>
      </c>
      <c r="E619" s="22" t="s">
        <v>7</v>
      </c>
    </row>
    <row r="620" spans="1:5">
      <c r="A620">
        <v>7485</v>
      </c>
      <c r="B620" t="s">
        <v>329</v>
      </c>
      <c r="C620" s="22" t="s">
        <v>7</v>
      </c>
      <c r="D620" s="22"/>
      <c r="E620" s="22" t="s">
        <v>7</v>
      </c>
    </row>
    <row r="621" spans="1:5">
      <c r="A621">
        <v>7651</v>
      </c>
      <c r="B621" t="s">
        <v>329</v>
      </c>
      <c r="C621" s="22">
        <v>1</v>
      </c>
      <c r="D621" s="22"/>
      <c r="E621" s="22" t="s">
        <v>7</v>
      </c>
    </row>
    <row r="622" spans="1:5">
      <c r="A622">
        <v>7465</v>
      </c>
      <c r="B622" t="s">
        <v>329</v>
      </c>
      <c r="C622" s="22">
        <v>4</v>
      </c>
      <c r="D622" s="22"/>
      <c r="E622" s="22" t="s">
        <v>7</v>
      </c>
    </row>
    <row r="623" spans="1:5">
      <c r="A623">
        <v>7510</v>
      </c>
      <c r="B623" t="s">
        <v>329</v>
      </c>
      <c r="C623" s="22">
        <v>4</v>
      </c>
      <c r="D623" s="22"/>
      <c r="E623" s="22" t="s">
        <v>7</v>
      </c>
    </row>
    <row r="624" spans="1:5">
      <c r="A624">
        <v>7608</v>
      </c>
      <c r="B624" t="s">
        <v>329</v>
      </c>
      <c r="C624" s="22">
        <v>2</v>
      </c>
      <c r="D624" s="22">
        <v>3</v>
      </c>
      <c r="E624" s="22">
        <v>3</v>
      </c>
    </row>
    <row r="625" spans="1:5">
      <c r="A625">
        <v>7662</v>
      </c>
      <c r="B625" t="s">
        <v>329</v>
      </c>
      <c r="C625" s="22">
        <v>2</v>
      </c>
      <c r="D625" s="22">
        <v>2</v>
      </c>
      <c r="E625" s="22" t="s">
        <v>7</v>
      </c>
    </row>
    <row r="626" spans="1:5">
      <c r="A626">
        <v>7592</v>
      </c>
      <c r="B626" t="s">
        <v>329</v>
      </c>
      <c r="C626" s="22">
        <v>2</v>
      </c>
      <c r="D626" s="22"/>
      <c r="E626" s="22" t="s">
        <v>7</v>
      </c>
    </row>
    <row r="627" spans="1:5">
      <c r="A627">
        <v>7480</v>
      </c>
      <c r="B627" t="s">
        <v>329</v>
      </c>
      <c r="C627" s="22">
        <v>1</v>
      </c>
      <c r="D627" s="22"/>
      <c r="E627" s="22" t="s">
        <v>7</v>
      </c>
    </row>
    <row r="628" spans="1:5">
      <c r="A628">
        <v>7481</v>
      </c>
      <c r="B628" t="s">
        <v>329</v>
      </c>
      <c r="C628" s="22">
        <v>2</v>
      </c>
      <c r="D628" s="22">
        <v>2</v>
      </c>
      <c r="E628" s="22" t="s">
        <v>7</v>
      </c>
    </row>
    <row r="629" spans="1:5">
      <c r="A629">
        <v>7646</v>
      </c>
      <c r="B629" t="s">
        <v>329</v>
      </c>
      <c r="C629" s="22">
        <v>2</v>
      </c>
      <c r="D629" s="22"/>
      <c r="E629" s="22" t="s">
        <v>7</v>
      </c>
    </row>
    <row r="630" spans="1:5">
      <c r="A630">
        <v>7594</v>
      </c>
      <c r="B630" t="s">
        <v>329</v>
      </c>
      <c r="C630" s="22">
        <v>4</v>
      </c>
      <c r="D630" s="22">
        <v>3</v>
      </c>
      <c r="E630" s="22">
        <v>3</v>
      </c>
    </row>
    <row r="631" spans="1:5">
      <c r="A631">
        <v>7524</v>
      </c>
      <c r="B631" t="s">
        <v>329</v>
      </c>
      <c r="C631" s="22">
        <v>3</v>
      </c>
      <c r="D631" s="22">
        <v>3</v>
      </c>
      <c r="E631" s="22" t="s">
        <v>7</v>
      </c>
    </row>
    <row r="632" spans="1:5">
      <c r="A632">
        <v>7614</v>
      </c>
      <c r="B632" t="s">
        <v>329</v>
      </c>
      <c r="C632" s="22" t="s">
        <v>7</v>
      </c>
      <c r="D632" s="22"/>
      <c r="E632" s="22" t="s">
        <v>7</v>
      </c>
    </row>
    <row r="633" spans="1:5">
      <c r="A633">
        <v>7495</v>
      </c>
      <c r="B633" t="s">
        <v>329</v>
      </c>
      <c r="C633" s="22">
        <v>2</v>
      </c>
      <c r="D633" s="22">
        <v>2</v>
      </c>
      <c r="E633" s="22" t="s">
        <v>7</v>
      </c>
    </row>
    <row r="634" spans="1:5">
      <c r="A634">
        <v>7641</v>
      </c>
      <c r="B634" t="s">
        <v>329</v>
      </c>
      <c r="C634" s="22">
        <v>3</v>
      </c>
      <c r="D634" s="22">
        <v>1</v>
      </c>
      <c r="E634" s="22" t="s">
        <v>7</v>
      </c>
    </row>
    <row r="635" spans="1:5">
      <c r="A635">
        <v>7558</v>
      </c>
      <c r="B635" t="s">
        <v>329</v>
      </c>
      <c r="C635" s="22" t="s">
        <v>7</v>
      </c>
      <c r="D635" s="22"/>
      <c r="E635" s="22" t="s">
        <v>7</v>
      </c>
    </row>
    <row r="636" spans="1:5">
      <c r="A636">
        <v>7544</v>
      </c>
      <c r="B636" t="s">
        <v>329</v>
      </c>
      <c r="C636" s="22">
        <v>2</v>
      </c>
      <c r="D636" s="22">
        <v>2</v>
      </c>
      <c r="E636" s="22" t="s">
        <v>7</v>
      </c>
    </row>
    <row r="637" spans="1:5">
      <c r="A637">
        <v>7476</v>
      </c>
      <c r="B637" t="s">
        <v>329</v>
      </c>
      <c r="C637" s="22" t="s">
        <v>7</v>
      </c>
      <c r="D637" s="22"/>
      <c r="E637" s="22" t="s">
        <v>7</v>
      </c>
    </row>
    <row r="638" spans="1:5">
      <c r="A638">
        <v>7684</v>
      </c>
      <c r="B638" t="s">
        <v>329</v>
      </c>
      <c r="C638" s="22">
        <v>2</v>
      </c>
      <c r="D638" s="22">
        <v>2</v>
      </c>
      <c r="E638" s="22" t="s">
        <v>7</v>
      </c>
    </row>
    <row r="639" spans="1:5">
      <c r="A639">
        <v>7599</v>
      </c>
      <c r="B639" t="s">
        <v>329</v>
      </c>
      <c r="C639" s="22">
        <v>2</v>
      </c>
      <c r="D639" s="22">
        <v>2</v>
      </c>
      <c r="E639" s="22">
        <v>2</v>
      </c>
    </row>
    <row r="640" spans="1:5">
      <c r="A640">
        <v>7649</v>
      </c>
      <c r="B640" t="s">
        <v>329</v>
      </c>
      <c r="C640" s="22">
        <v>3</v>
      </c>
      <c r="D640" s="22">
        <v>1</v>
      </c>
      <c r="E640" s="22" t="s">
        <v>7</v>
      </c>
    </row>
    <row r="641" spans="1:5">
      <c r="A641">
        <v>7554</v>
      </c>
      <c r="B641" t="s">
        <v>329</v>
      </c>
      <c r="C641" s="22" t="s">
        <v>7</v>
      </c>
      <c r="D641" s="22"/>
      <c r="E641" s="22" t="s">
        <v>7</v>
      </c>
    </row>
    <row r="642" spans="1:5">
      <c r="A642">
        <v>7521</v>
      </c>
      <c r="B642" t="s">
        <v>329</v>
      </c>
      <c r="C642" s="22">
        <v>5</v>
      </c>
      <c r="D642" s="22"/>
      <c r="E642" s="22" t="s">
        <v>7</v>
      </c>
    </row>
    <row r="643" spans="1:5">
      <c r="A643">
        <v>7621</v>
      </c>
      <c r="B643" t="s">
        <v>329</v>
      </c>
      <c r="C643" s="22">
        <v>2</v>
      </c>
      <c r="D643" s="22"/>
      <c r="E643" s="22" t="s">
        <v>7</v>
      </c>
    </row>
    <row r="644" spans="1:5">
      <c r="A644">
        <v>7453</v>
      </c>
      <c r="B644" t="s">
        <v>329</v>
      </c>
      <c r="C644" s="22" t="s">
        <v>7</v>
      </c>
      <c r="D644" s="22"/>
      <c r="E644" s="22"/>
    </row>
    <row r="645" spans="1:5">
      <c r="A645">
        <v>7528</v>
      </c>
      <c r="B645" t="s">
        <v>329</v>
      </c>
      <c r="C645" s="22" t="s">
        <v>7</v>
      </c>
      <c r="D645" s="22"/>
      <c r="E645" s="22"/>
    </row>
    <row r="646" spans="1:5">
      <c r="A646">
        <v>7512</v>
      </c>
      <c r="B646" t="s">
        <v>329</v>
      </c>
      <c r="C646" s="22" t="s">
        <v>7</v>
      </c>
      <c r="D646" s="22"/>
      <c r="E646" s="22"/>
    </row>
    <row r="647" spans="1:5">
      <c r="A647">
        <v>7593</v>
      </c>
      <c r="B647" t="s">
        <v>329</v>
      </c>
      <c r="C647" s="22" t="s">
        <v>7</v>
      </c>
      <c r="D647" s="22"/>
      <c r="E647" s="22"/>
    </row>
    <row r="648" spans="1:5">
      <c r="A648">
        <v>7538</v>
      </c>
      <c r="B648" t="s">
        <v>329</v>
      </c>
      <c r="C648" s="22" t="s">
        <v>7</v>
      </c>
      <c r="D648" s="22"/>
      <c r="E648" s="22"/>
    </row>
    <row r="649" spans="1:5">
      <c r="A649">
        <v>7568</v>
      </c>
      <c r="B649" t="s">
        <v>329</v>
      </c>
      <c r="C649" s="22" t="s">
        <v>7</v>
      </c>
      <c r="D649" s="22"/>
      <c r="E649" s="22"/>
    </row>
    <row r="650" spans="1:5">
      <c r="A650">
        <v>7565</v>
      </c>
      <c r="B650" t="s">
        <v>329</v>
      </c>
      <c r="C650" s="22" t="s">
        <v>7</v>
      </c>
      <c r="D650" s="22"/>
      <c r="E650" s="22"/>
    </row>
    <row r="651" spans="1:5">
      <c r="A651">
        <v>7566</v>
      </c>
      <c r="B651" t="s">
        <v>329</v>
      </c>
      <c r="C651" s="22"/>
      <c r="D651" s="22"/>
      <c r="E651" s="22"/>
    </row>
    <row r="652" spans="1:5">
      <c r="A652">
        <v>7564</v>
      </c>
      <c r="B652" t="s">
        <v>329</v>
      </c>
      <c r="C652" s="22"/>
      <c r="D652" s="22"/>
      <c r="E652" s="22"/>
    </row>
    <row r="653" spans="1:5">
      <c r="A653">
        <v>7576</v>
      </c>
      <c r="B653" t="s">
        <v>329</v>
      </c>
      <c r="C653" s="22"/>
      <c r="D653" s="22"/>
      <c r="E653" s="22"/>
    </row>
    <row r="654" spans="1:5">
      <c r="A654">
        <v>7577</v>
      </c>
      <c r="B654" t="s">
        <v>329</v>
      </c>
      <c r="C654" s="22"/>
      <c r="D654" s="22"/>
      <c r="E654" s="22"/>
    </row>
    <row r="655" spans="1:5">
      <c r="A655">
        <v>3014</v>
      </c>
      <c r="B655" t="s">
        <v>329</v>
      </c>
      <c r="C655" s="22"/>
      <c r="D655" s="22"/>
      <c r="E655" s="22"/>
    </row>
    <row r="656" spans="1:5">
      <c r="A656">
        <v>3033</v>
      </c>
      <c r="B656" t="s">
        <v>329</v>
      </c>
      <c r="C656" s="22"/>
      <c r="D656" s="22"/>
      <c r="E656" s="22"/>
    </row>
    <row r="657" spans="1:5">
      <c r="A657">
        <v>3034</v>
      </c>
      <c r="B657" t="s">
        <v>329</v>
      </c>
      <c r="C657" s="22">
        <v>2</v>
      </c>
      <c r="D657" s="22">
        <v>2</v>
      </c>
      <c r="E657" s="22" t="s">
        <v>7</v>
      </c>
    </row>
    <row r="658" spans="1:5">
      <c r="A658">
        <v>3066</v>
      </c>
      <c r="B658" t="s">
        <v>329</v>
      </c>
      <c r="C658" s="22">
        <v>3</v>
      </c>
      <c r="D658" s="22">
        <v>2</v>
      </c>
      <c r="E658" s="22" t="s">
        <v>7</v>
      </c>
    </row>
    <row r="659" spans="1:5">
      <c r="A659">
        <v>3128</v>
      </c>
      <c r="B659" t="s">
        <v>329</v>
      </c>
      <c r="C659" s="22">
        <v>3</v>
      </c>
      <c r="D659" s="22"/>
      <c r="E659" s="22" t="s">
        <v>7</v>
      </c>
    </row>
    <row r="660" spans="1:5">
      <c r="A660">
        <v>3132</v>
      </c>
      <c r="B660" t="s">
        <v>329</v>
      </c>
      <c r="C660" s="22">
        <v>4</v>
      </c>
      <c r="D660" s="22">
        <v>4</v>
      </c>
      <c r="E660" s="22" t="s">
        <v>7</v>
      </c>
    </row>
    <row r="661" spans="1:5">
      <c r="A661">
        <v>3158</v>
      </c>
      <c r="B661" t="s">
        <v>329</v>
      </c>
      <c r="C661" s="22">
        <v>1</v>
      </c>
      <c r="D661" s="22">
        <v>2</v>
      </c>
      <c r="E661" s="22" t="s">
        <v>7</v>
      </c>
    </row>
    <row r="662" spans="1:5">
      <c r="A662">
        <v>3202</v>
      </c>
      <c r="B662" t="s">
        <v>329</v>
      </c>
      <c r="C662" s="22">
        <v>2</v>
      </c>
      <c r="D662" s="22">
        <v>1</v>
      </c>
      <c r="E662" s="22" t="s">
        <v>7</v>
      </c>
    </row>
    <row r="663" spans="1:5">
      <c r="A663">
        <v>3218</v>
      </c>
      <c r="B663" t="s">
        <v>329</v>
      </c>
      <c r="C663" s="22">
        <v>2</v>
      </c>
      <c r="D663" s="22">
        <v>3</v>
      </c>
      <c r="E663" s="22" t="s">
        <v>7</v>
      </c>
    </row>
    <row r="664" spans="1:5">
      <c r="A664">
        <v>3220</v>
      </c>
      <c r="B664" t="s">
        <v>329</v>
      </c>
      <c r="C664" s="22">
        <v>2</v>
      </c>
      <c r="D664" s="22">
        <v>2</v>
      </c>
      <c r="E664" s="22" t="s">
        <v>7</v>
      </c>
    </row>
    <row r="665" spans="1:5">
      <c r="A665">
        <v>3228</v>
      </c>
      <c r="B665" t="s">
        <v>329</v>
      </c>
      <c r="C665" s="22">
        <v>1</v>
      </c>
      <c r="D665" s="22">
        <v>2</v>
      </c>
      <c r="E665" s="22">
        <v>4</v>
      </c>
    </row>
    <row r="666" spans="1:5">
      <c r="A666">
        <v>3254</v>
      </c>
      <c r="B666" t="s">
        <v>329</v>
      </c>
      <c r="C666" s="22">
        <v>2</v>
      </c>
      <c r="D666" s="22"/>
      <c r="E666" s="22" t="s">
        <v>7</v>
      </c>
    </row>
    <row r="667" spans="1:5">
      <c r="A667">
        <v>3270</v>
      </c>
      <c r="B667" t="s">
        <v>329</v>
      </c>
      <c r="C667" s="22">
        <v>1</v>
      </c>
      <c r="D667" s="22">
        <v>1</v>
      </c>
      <c r="E667" s="22" t="s">
        <v>7</v>
      </c>
    </row>
    <row r="668" spans="1:5">
      <c r="A668">
        <v>3426</v>
      </c>
      <c r="B668" t="s">
        <v>329</v>
      </c>
      <c r="C668" s="22">
        <v>1</v>
      </c>
      <c r="D668" s="22">
        <v>1</v>
      </c>
      <c r="E668" s="22">
        <v>7</v>
      </c>
    </row>
    <row r="669" spans="1:5">
      <c r="A669">
        <v>3436</v>
      </c>
      <c r="B669" t="s">
        <v>329</v>
      </c>
      <c r="C669" s="22">
        <v>2</v>
      </c>
      <c r="D669" s="22">
        <v>1</v>
      </c>
      <c r="E669" s="22">
        <v>4</v>
      </c>
    </row>
    <row r="670" spans="1:5">
      <c r="A670">
        <v>3442</v>
      </c>
      <c r="B670" t="s">
        <v>329</v>
      </c>
      <c r="C670" s="22">
        <v>2</v>
      </c>
      <c r="D670" s="22">
        <v>2</v>
      </c>
      <c r="E670" s="22" t="s">
        <v>7</v>
      </c>
    </row>
    <row r="671" spans="1:5">
      <c r="A671">
        <v>3482</v>
      </c>
      <c r="B671" t="s">
        <v>329</v>
      </c>
      <c r="C671" s="22">
        <v>2</v>
      </c>
      <c r="D671" s="22"/>
      <c r="E671" s="22" t="s">
        <v>7</v>
      </c>
    </row>
    <row r="672" spans="1:5">
      <c r="A672">
        <v>4011</v>
      </c>
      <c r="B672" t="s">
        <v>329</v>
      </c>
      <c r="C672" s="22">
        <v>1</v>
      </c>
      <c r="D672" s="22"/>
      <c r="E672" s="22" t="s">
        <v>7</v>
      </c>
    </row>
    <row r="673" spans="1:5">
      <c r="A673">
        <v>4040</v>
      </c>
      <c r="B673" t="s">
        <v>329</v>
      </c>
      <c r="C673" s="22">
        <v>4</v>
      </c>
      <c r="D673" s="22">
        <v>2</v>
      </c>
      <c r="E673" s="22" t="s">
        <v>7</v>
      </c>
    </row>
    <row r="674" spans="1:5">
      <c r="A674">
        <v>4042</v>
      </c>
      <c r="B674" t="s">
        <v>329</v>
      </c>
      <c r="C674" s="22">
        <v>3</v>
      </c>
      <c r="D674" s="22">
        <v>4</v>
      </c>
      <c r="E674" s="22" t="s">
        <v>7</v>
      </c>
    </row>
    <row r="675" spans="1:5">
      <c r="A675">
        <v>4052</v>
      </c>
      <c r="B675" t="s">
        <v>329</v>
      </c>
      <c r="C675" s="22">
        <v>2</v>
      </c>
      <c r="D675" s="22"/>
      <c r="E675" s="22" t="s">
        <v>7</v>
      </c>
    </row>
    <row r="676" spans="1:5">
      <c r="A676">
        <v>4078</v>
      </c>
      <c r="B676" t="s">
        <v>329</v>
      </c>
      <c r="C676" s="22">
        <v>1</v>
      </c>
      <c r="D676" s="22">
        <v>4</v>
      </c>
      <c r="E676" s="22">
        <v>4</v>
      </c>
    </row>
    <row r="677" spans="1:5">
      <c r="A677">
        <v>4092</v>
      </c>
      <c r="B677" t="s">
        <v>329</v>
      </c>
      <c r="C677" s="22">
        <v>1</v>
      </c>
      <c r="D677" s="22">
        <v>2</v>
      </c>
      <c r="E677" s="22" t="s">
        <v>7</v>
      </c>
    </row>
    <row r="678" spans="1:5">
      <c r="A678">
        <v>4097</v>
      </c>
      <c r="B678" t="s">
        <v>329</v>
      </c>
      <c r="C678" s="22" t="s">
        <v>7</v>
      </c>
      <c r="D678" s="22"/>
      <c r="E678" s="22" t="s">
        <v>7</v>
      </c>
    </row>
    <row r="679" spans="1:5">
      <c r="A679">
        <v>4131</v>
      </c>
      <c r="B679" t="s">
        <v>329</v>
      </c>
      <c r="C679" s="22">
        <v>2</v>
      </c>
      <c r="D679" s="22"/>
      <c r="E679" s="22" t="s">
        <v>7</v>
      </c>
    </row>
    <row r="680" spans="1:5">
      <c r="A680">
        <v>4139</v>
      </c>
      <c r="B680" t="s">
        <v>329</v>
      </c>
      <c r="C680" s="22">
        <v>2</v>
      </c>
      <c r="D680" s="22">
        <v>3</v>
      </c>
      <c r="E680" s="22" t="s">
        <v>7</v>
      </c>
    </row>
    <row r="681" spans="1:5">
      <c r="A681">
        <v>4195</v>
      </c>
      <c r="B681" t="s">
        <v>329</v>
      </c>
      <c r="C681" s="22">
        <v>1</v>
      </c>
      <c r="D681" s="22">
        <v>3</v>
      </c>
      <c r="E681" s="22" t="s">
        <v>7</v>
      </c>
    </row>
    <row r="682" spans="1:5">
      <c r="A682">
        <v>4216</v>
      </c>
      <c r="B682" t="s">
        <v>329</v>
      </c>
      <c r="C682" s="22" t="s">
        <v>7</v>
      </c>
      <c r="D682" s="22"/>
      <c r="E682" s="22" t="s">
        <v>7</v>
      </c>
    </row>
    <row r="683" spans="1:5">
      <c r="A683">
        <v>4219</v>
      </c>
      <c r="B683" t="s">
        <v>329</v>
      </c>
      <c r="C683" s="22">
        <v>3</v>
      </c>
      <c r="D683" s="22"/>
      <c r="E683" s="22" t="s">
        <v>7</v>
      </c>
    </row>
    <row r="684" spans="1:5">
      <c r="A684">
        <v>4220</v>
      </c>
      <c r="B684" t="s">
        <v>329</v>
      </c>
      <c r="C684" s="22">
        <v>3</v>
      </c>
      <c r="D684" s="22"/>
      <c r="E684" s="22" t="s">
        <v>7</v>
      </c>
    </row>
    <row r="685" spans="1:5">
      <c r="A685">
        <v>4224</v>
      </c>
      <c r="B685" t="s">
        <v>329</v>
      </c>
      <c r="C685" s="22">
        <v>2</v>
      </c>
      <c r="D685" s="22">
        <v>2</v>
      </c>
      <c r="E685" s="22" t="s">
        <v>7</v>
      </c>
    </row>
    <row r="686" spans="1:5">
      <c r="A686">
        <v>4253</v>
      </c>
      <c r="B686" t="s">
        <v>329</v>
      </c>
      <c r="C686" s="22" t="s">
        <v>7</v>
      </c>
      <c r="D686" s="22"/>
      <c r="E686" s="22" t="s">
        <v>7</v>
      </c>
    </row>
    <row r="687" spans="1:5">
      <c r="A687">
        <v>4264</v>
      </c>
      <c r="B687" t="s">
        <v>329</v>
      </c>
      <c r="C687" s="22">
        <v>3</v>
      </c>
      <c r="D687" s="22">
        <v>2</v>
      </c>
      <c r="E687" s="22" t="s">
        <v>7</v>
      </c>
    </row>
    <row r="688" spans="1:5">
      <c r="A688">
        <v>4266</v>
      </c>
      <c r="B688" t="s">
        <v>329</v>
      </c>
      <c r="C688" s="22" t="s">
        <v>7</v>
      </c>
      <c r="D688" s="22"/>
      <c r="E688" s="22" t="s">
        <v>7</v>
      </c>
    </row>
    <row r="689" spans="1:5">
      <c r="A689">
        <v>4305</v>
      </c>
      <c r="B689" t="s">
        <v>329</v>
      </c>
      <c r="C689" s="22">
        <v>3</v>
      </c>
      <c r="D689" s="22"/>
      <c r="E689" s="22" t="s">
        <v>7</v>
      </c>
    </row>
    <row r="690" spans="1:5">
      <c r="A690">
        <v>4309</v>
      </c>
      <c r="B690" t="s">
        <v>329</v>
      </c>
      <c r="C690" s="22" t="s">
        <v>7</v>
      </c>
      <c r="D690" s="22"/>
      <c r="E690" s="22" t="s">
        <v>7</v>
      </c>
    </row>
    <row r="691" spans="1:5">
      <c r="A691">
        <v>4311</v>
      </c>
      <c r="B691" t="s">
        <v>329</v>
      </c>
      <c r="C691" s="22" t="s">
        <v>7</v>
      </c>
      <c r="D691" s="22"/>
      <c r="E691" s="22" t="s">
        <v>7</v>
      </c>
    </row>
    <row r="692" spans="1:5">
      <c r="A692">
        <v>4356</v>
      </c>
      <c r="B692" t="s">
        <v>329</v>
      </c>
      <c r="C692" s="22" t="s">
        <v>7</v>
      </c>
      <c r="D692" s="22"/>
      <c r="E692" s="22" t="s">
        <v>7</v>
      </c>
    </row>
    <row r="693" spans="1:5">
      <c r="A693">
        <v>4362</v>
      </c>
      <c r="B693" t="s">
        <v>329</v>
      </c>
      <c r="C693" s="22">
        <v>3</v>
      </c>
      <c r="D693" s="22"/>
      <c r="E693" s="22" t="s">
        <v>7</v>
      </c>
    </row>
    <row r="694" spans="1:5">
      <c r="A694">
        <v>4381</v>
      </c>
      <c r="B694" t="s">
        <v>329</v>
      </c>
      <c r="C694" s="22" t="s">
        <v>7</v>
      </c>
      <c r="D694" s="22"/>
      <c r="E694" s="22" t="s">
        <v>7</v>
      </c>
    </row>
    <row r="695" spans="1:5">
      <c r="A695">
        <v>4421</v>
      </c>
      <c r="B695" t="s">
        <v>329</v>
      </c>
      <c r="C695" s="22" t="s">
        <v>7</v>
      </c>
      <c r="D695" s="22"/>
      <c r="E695" s="22" t="s">
        <v>7</v>
      </c>
    </row>
    <row r="696" spans="1:5">
      <c r="A696">
        <v>4447</v>
      </c>
      <c r="B696" t="s">
        <v>330</v>
      </c>
      <c r="C696" s="22" t="s">
        <v>7</v>
      </c>
      <c r="D696" s="22"/>
      <c r="E696" s="22" t="s">
        <v>7</v>
      </c>
    </row>
    <row r="697" spans="1:5">
      <c r="A697">
        <v>4476</v>
      </c>
      <c r="B697" t="s">
        <v>329</v>
      </c>
      <c r="C697" s="22" t="s">
        <v>7</v>
      </c>
      <c r="D697" s="22"/>
      <c r="E697" s="22" t="s">
        <v>7</v>
      </c>
    </row>
    <row r="698" spans="1:5">
      <c r="A698">
        <v>4521</v>
      </c>
      <c r="B698" t="s">
        <v>329</v>
      </c>
      <c r="C698" s="22">
        <v>3</v>
      </c>
      <c r="D698" s="22"/>
      <c r="E698" s="22" t="s">
        <v>7</v>
      </c>
    </row>
    <row r="699" spans="1:5">
      <c r="A699">
        <v>4548</v>
      </c>
      <c r="B699" t="s">
        <v>329</v>
      </c>
      <c r="C699" s="22">
        <v>4</v>
      </c>
      <c r="D699" s="22"/>
      <c r="E699" s="22" t="s">
        <v>7</v>
      </c>
    </row>
    <row r="700" spans="1:5">
      <c r="A700">
        <v>4551</v>
      </c>
      <c r="B700" t="s">
        <v>329</v>
      </c>
      <c r="C700" s="22" t="s">
        <v>7</v>
      </c>
      <c r="D700" s="22"/>
      <c r="E700" s="22" t="s">
        <v>7</v>
      </c>
    </row>
    <row r="701" spans="1:5">
      <c r="A701">
        <v>4594</v>
      </c>
      <c r="B701" t="s">
        <v>329</v>
      </c>
      <c r="C701" s="22" t="s">
        <v>7</v>
      </c>
      <c r="D701" s="22"/>
      <c r="E701" s="22" t="s">
        <v>7</v>
      </c>
    </row>
    <row r="702" spans="1:5">
      <c r="A702">
        <v>4704</v>
      </c>
      <c r="B702" t="s">
        <v>329</v>
      </c>
      <c r="C702" s="22" t="s">
        <v>7</v>
      </c>
      <c r="D702" s="22"/>
      <c r="E702" s="22" t="s">
        <v>7</v>
      </c>
    </row>
    <row r="703" spans="1:5">
      <c r="A703">
        <v>4714</v>
      </c>
      <c r="B703" t="s">
        <v>329</v>
      </c>
      <c r="C703" s="22" t="s">
        <v>7</v>
      </c>
      <c r="D703" s="22"/>
      <c r="E703" s="22" t="s">
        <v>7</v>
      </c>
    </row>
    <row r="704" spans="1:5">
      <c r="A704">
        <v>4732</v>
      </c>
      <c r="B704" t="s">
        <v>329</v>
      </c>
      <c r="C704" s="22" t="s">
        <v>7</v>
      </c>
      <c r="D704" s="22"/>
      <c r="E704" s="22" t="s">
        <v>7</v>
      </c>
    </row>
    <row r="705" spans="1:5">
      <c r="A705">
        <v>4750</v>
      </c>
      <c r="B705" t="s">
        <v>329</v>
      </c>
      <c r="C705" s="22" t="s">
        <v>7</v>
      </c>
      <c r="D705" s="22"/>
      <c r="E705" s="22" t="s">
        <v>7</v>
      </c>
    </row>
    <row r="706" spans="1:5">
      <c r="A706">
        <v>4783</v>
      </c>
      <c r="B706" t="s">
        <v>329</v>
      </c>
      <c r="C706" s="22" t="s">
        <v>7</v>
      </c>
      <c r="D706" s="22"/>
      <c r="E706" s="22" t="s">
        <v>7</v>
      </c>
    </row>
    <row r="707" spans="1:5">
      <c r="A707">
        <v>4801</v>
      </c>
      <c r="B707" t="s">
        <v>329</v>
      </c>
      <c r="C707" s="22" t="s">
        <v>7</v>
      </c>
      <c r="D707" s="22"/>
      <c r="E707" s="22" t="s">
        <v>7</v>
      </c>
    </row>
    <row r="708" spans="1:5">
      <c r="A708">
        <v>4811</v>
      </c>
      <c r="B708" t="s">
        <v>329</v>
      </c>
      <c r="C708" s="22" t="s">
        <v>7</v>
      </c>
      <c r="D708" s="22"/>
      <c r="E708" s="22" t="s">
        <v>7</v>
      </c>
    </row>
    <row r="709" spans="1:5">
      <c r="A709">
        <v>4854</v>
      </c>
      <c r="B709" t="s">
        <v>329</v>
      </c>
      <c r="C709" s="22" t="s">
        <v>7</v>
      </c>
      <c r="D709" s="22"/>
      <c r="E709" s="22" t="s">
        <v>7</v>
      </c>
    </row>
    <row r="710" spans="1:5">
      <c r="A710">
        <v>4864</v>
      </c>
      <c r="B710" t="s">
        <v>329</v>
      </c>
      <c r="C710" s="22" t="s">
        <v>7</v>
      </c>
      <c r="D710" s="22"/>
      <c r="E710" s="22" t="s">
        <v>7</v>
      </c>
    </row>
    <row r="711" spans="1:5">
      <c r="A711">
        <v>4875</v>
      </c>
      <c r="B711" t="s">
        <v>329</v>
      </c>
      <c r="C711" s="22" t="s">
        <v>7</v>
      </c>
      <c r="D711" s="22"/>
      <c r="E711" s="22" t="s">
        <v>7</v>
      </c>
    </row>
    <row r="712" spans="1:5">
      <c r="A712">
        <v>4929</v>
      </c>
      <c r="B712" t="s">
        <v>329</v>
      </c>
      <c r="C712" s="22" t="s">
        <v>7</v>
      </c>
      <c r="D712" s="22"/>
      <c r="E712" s="22" t="s">
        <v>7</v>
      </c>
    </row>
    <row r="713" spans="1:5">
      <c r="A713">
        <v>4993</v>
      </c>
      <c r="B713" t="s">
        <v>329</v>
      </c>
      <c r="C713" s="22" t="s">
        <v>7</v>
      </c>
      <c r="D713" s="22"/>
      <c r="E713" s="22" t="s">
        <v>7</v>
      </c>
    </row>
    <row r="714" spans="1:5">
      <c r="A714" t="s">
        <v>332</v>
      </c>
      <c r="B714" t="s">
        <v>330</v>
      </c>
      <c r="C714" s="22">
        <v>1</v>
      </c>
      <c r="D714" s="22">
        <v>2</v>
      </c>
      <c r="E714" s="22" t="s">
        <v>7</v>
      </c>
    </row>
    <row r="715" spans="1:5">
      <c r="A715" t="s">
        <v>333</v>
      </c>
      <c r="B715" t="s">
        <v>329</v>
      </c>
      <c r="C715" s="22">
        <v>3</v>
      </c>
      <c r="D715" s="22">
        <v>3</v>
      </c>
      <c r="E715" s="22" t="s">
        <v>7</v>
      </c>
    </row>
    <row r="716" spans="1:5">
      <c r="A716" t="s">
        <v>334</v>
      </c>
      <c r="B716" t="s">
        <v>329</v>
      </c>
      <c r="C716" s="22">
        <v>3</v>
      </c>
      <c r="D716" s="22"/>
      <c r="E716" s="22" t="s">
        <v>7</v>
      </c>
    </row>
    <row r="717" spans="1:5">
      <c r="A717" t="s">
        <v>335</v>
      </c>
      <c r="B717" t="s">
        <v>329</v>
      </c>
      <c r="C717" s="22">
        <v>3</v>
      </c>
      <c r="D717" s="22"/>
      <c r="E717" s="22" t="s">
        <v>7</v>
      </c>
    </row>
    <row r="718" spans="1:5">
      <c r="A718" t="s">
        <v>336</v>
      </c>
      <c r="B718" t="s">
        <v>329</v>
      </c>
      <c r="C718" s="22">
        <v>2</v>
      </c>
      <c r="D718" s="22">
        <v>3</v>
      </c>
      <c r="E718" s="22">
        <v>2</v>
      </c>
    </row>
    <row r="719" spans="1:5">
      <c r="A719" t="s">
        <v>337</v>
      </c>
      <c r="B719" t="s">
        <v>329</v>
      </c>
      <c r="C719" s="22">
        <v>2</v>
      </c>
      <c r="D719" s="22">
        <v>2</v>
      </c>
      <c r="E719" s="22">
        <v>5</v>
      </c>
    </row>
    <row r="720" spans="1:5">
      <c r="A720" t="s">
        <v>338</v>
      </c>
      <c r="B720" t="s">
        <v>329</v>
      </c>
      <c r="C720" s="22">
        <v>2</v>
      </c>
      <c r="D720" s="22">
        <v>2</v>
      </c>
      <c r="E720" s="22">
        <v>2</v>
      </c>
    </row>
    <row r="721" spans="1:5">
      <c r="A721" t="s">
        <v>339</v>
      </c>
      <c r="B721" t="s">
        <v>329</v>
      </c>
      <c r="C721" s="22">
        <v>1</v>
      </c>
      <c r="D721" s="22">
        <v>3</v>
      </c>
      <c r="E721" s="22" t="s">
        <v>7</v>
      </c>
    </row>
    <row r="722" spans="1:5">
      <c r="A722" t="s">
        <v>340</v>
      </c>
      <c r="B722" t="s">
        <v>329</v>
      </c>
      <c r="C722" s="22">
        <v>2</v>
      </c>
      <c r="D722" s="22"/>
      <c r="E722" s="22" t="s">
        <v>7</v>
      </c>
    </row>
    <row r="723" spans="1:5">
      <c r="A723" t="s">
        <v>341</v>
      </c>
      <c r="B723" t="s">
        <v>329</v>
      </c>
      <c r="C723" s="22">
        <v>2</v>
      </c>
      <c r="D723" s="22">
        <v>3</v>
      </c>
      <c r="E723" s="22" t="s">
        <v>7</v>
      </c>
    </row>
    <row r="724" spans="1:5">
      <c r="A724" t="s">
        <v>342</v>
      </c>
      <c r="B724" t="s">
        <v>329</v>
      </c>
      <c r="C724" s="22">
        <v>3</v>
      </c>
      <c r="D724" s="22">
        <v>1</v>
      </c>
      <c r="E724" s="22">
        <v>3</v>
      </c>
    </row>
    <row r="725" spans="1:5">
      <c r="A725" t="s">
        <v>343</v>
      </c>
      <c r="B725" t="s">
        <v>329</v>
      </c>
      <c r="C725" s="22">
        <v>2</v>
      </c>
      <c r="D725" s="22">
        <v>5</v>
      </c>
      <c r="E725" s="22" t="s">
        <v>7</v>
      </c>
    </row>
    <row r="726" spans="1:5">
      <c r="A726" t="s">
        <v>344</v>
      </c>
      <c r="B726" t="s">
        <v>329</v>
      </c>
      <c r="C726" s="22">
        <v>3</v>
      </c>
      <c r="D726" s="22">
        <v>3</v>
      </c>
      <c r="E726" s="22" t="s">
        <v>7</v>
      </c>
    </row>
    <row r="727" spans="1:5">
      <c r="A727" t="s">
        <v>345</v>
      </c>
      <c r="B727" t="s">
        <v>329</v>
      </c>
      <c r="C727" s="22">
        <v>3</v>
      </c>
      <c r="D727" s="22"/>
      <c r="E727" s="22" t="s">
        <v>7</v>
      </c>
    </row>
    <row r="728" spans="1:5">
      <c r="A728" t="s">
        <v>346</v>
      </c>
      <c r="B728" t="s">
        <v>329</v>
      </c>
      <c r="C728" s="22">
        <v>1</v>
      </c>
      <c r="D728" s="22">
        <v>1</v>
      </c>
      <c r="E728" s="22">
        <v>2</v>
      </c>
    </row>
    <row r="729" spans="1:5">
      <c r="A729" t="s">
        <v>347</v>
      </c>
      <c r="B729" t="s">
        <v>329</v>
      </c>
      <c r="C729" s="22">
        <v>3</v>
      </c>
      <c r="D729" s="22">
        <v>3</v>
      </c>
      <c r="E729" s="22">
        <v>2</v>
      </c>
    </row>
    <row r="730" spans="1:5">
      <c r="A730" t="s">
        <v>348</v>
      </c>
      <c r="B730" t="s">
        <v>329</v>
      </c>
      <c r="C730" s="22">
        <v>3</v>
      </c>
      <c r="D730" s="22">
        <v>4</v>
      </c>
      <c r="E730" s="22" t="s">
        <v>7</v>
      </c>
    </row>
    <row r="731" spans="1:5">
      <c r="A731" t="s">
        <v>349</v>
      </c>
      <c r="B731" t="s">
        <v>329</v>
      </c>
      <c r="C731" s="22">
        <v>2</v>
      </c>
      <c r="D731" s="22">
        <v>2</v>
      </c>
      <c r="E731" s="22" t="s">
        <v>7</v>
      </c>
    </row>
    <row r="732" spans="1:5">
      <c r="A732" t="s">
        <v>350</v>
      </c>
      <c r="B732" t="s">
        <v>329</v>
      </c>
      <c r="C732" s="22">
        <v>3</v>
      </c>
      <c r="D732" s="22">
        <v>4</v>
      </c>
      <c r="E732" s="22" t="s">
        <v>7</v>
      </c>
    </row>
    <row r="733" spans="1:5">
      <c r="A733" t="s">
        <v>351</v>
      </c>
      <c r="B733" t="s">
        <v>329</v>
      </c>
      <c r="C733" s="22">
        <v>3</v>
      </c>
      <c r="D733" s="22">
        <v>4</v>
      </c>
      <c r="E733" s="22" t="s">
        <v>7</v>
      </c>
    </row>
    <row r="734" spans="1:5">
      <c r="A734" t="s">
        <v>352</v>
      </c>
      <c r="B734" t="s">
        <v>329</v>
      </c>
      <c r="C734" s="22"/>
      <c r="D734" s="22"/>
      <c r="E734" s="22"/>
    </row>
    <row r="735" spans="1:5">
      <c r="A735" t="s">
        <v>353</v>
      </c>
      <c r="B735" t="s">
        <v>329</v>
      </c>
      <c r="C735" s="22"/>
      <c r="D735" s="22"/>
      <c r="E735" s="22"/>
    </row>
    <row r="736" spans="1:5">
      <c r="A736" t="s">
        <v>354</v>
      </c>
      <c r="B736" t="s">
        <v>329</v>
      </c>
      <c r="C736" s="22"/>
      <c r="D736" s="22"/>
      <c r="E736" s="22"/>
    </row>
    <row r="737" spans="1:5">
      <c r="A737" t="s">
        <v>355</v>
      </c>
      <c r="B737" t="s">
        <v>329</v>
      </c>
      <c r="C737" s="22"/>
      <c r="D737" s="22"/>
      <c r="E737" s="22"/>
    </row>
    <row r="738" spans="1:5">
      <c r="A738" t="s">
        <v>356</v>
      </c>
      <c r="B738" t="s">
        <v>329</v>
      </c>
      <c r="C738" s="22"/>
      <c r="D738" s="22"/>
      <c r="E738" s="22"/>
    </row>
    <row r="739" spans="1:5">
      <c r="A739" t="s">
        <v>357</v>
      </c>
      <c r="B739" t="s">
        <v>329</v>
      </c>
      <c r="C739" s="22"/>
      <c r="D739" s="22"/>
      <c r="E739" s="22"/>
    </row>
    <row r="740" spans="1:5">
      <c r="A740" t="s">
        <v>358</v>
      </c>
      <c r="B740" t="s">
        <v>329</v>
      </c>
      <c r="C740" s="22"/>
      <c r="D740" s="22"/>
      <c r="E740" s="22"/>
    </row>
    <row r="741" spans="1:5">
      <c r="A741" t="s">
        <v>359</v>
      </c>
      <c r="B741" t="s">
        <v>329</v>
      </c>
      <c r="C741" s="22"/>
      <c r="D741" s="22"/>
      <c r="E741" s="22"/>
    </row>
    <row r="742" spans="1:5">
      <c r="A742" t="s">
        <v>360</v>
      </c>
      <c r="B742" t="s">
        <v>329</v>
      </c>
      <c r="C742" s="22"/>
      <c r="D742" s="22"/>
      <c r="E742" s="22"/>
    </row>
    <row r="743" spans="1:5">
      <c r="A743" t="s">
        <v>361</v>
      </c>
      <c r="B743" t="s">
        <v>329</v>
      </c>
      <c r="C743" s="22"/>
      <c r="D743" s="22"/>
      <c r="E743" s="22"/>
    </row>
    <row r="744" spans="1:5">
      <c r="A744" t="s">
        <v>362</v>
      </c>
      <c r="B744" t="s">
        <v>329</v>
      </c>
      <c r="C744" s="22"/>
      <c r="D744" s="22"/>
      <c r="E744" s="22"/>
    </row>
    <row r="745" spans="1:5">
      <c r="A745" t="s">
        <v>363</v>
      </c>
      <c r="B745" t="s">
        <v>329</v>
      </c>
      <c r="C745" s="22"/>
      <c r="D745" s="22"/>
      <c r="E745" s="22"/>
    </row>
    <row r="746" spans="1:5">
      <c r="A746" t="s">
        <v>364</v>
      </c>
      <c r="B746" t="s">
        <v>329</v>
      </c>
      <c r="C746" s="22"/>
      <c r="D746" s="22"/>
      <c r="E746" s="22"/>
    </row>
    <row r="747" spans="1:5">
      <c r="A747" t="s">
        <v>365</v>
      </c>
      <c r="B747" t="s">
        <v>329</v>
      </c>
      <c r="C747" s="22">
        <v>3</v>
      </c>
      <c r="D747" s="22">
        <v>2</v>
      </c>
      <c r="E747" s="22">
        <v>3</v>
      </c>
    </row>
    <row r="748" spans="1:5">
      <c r="A748" t="s">
        <v>366</v>
      </c>
      <c r="B748" t="s">
        <v>329</v>
      </c>
      <c r="C748" s="22">
        <v>2</v>
      </c>
      <c r="D748" s="22"/>
      <c r="E748" s="22" t="s">
        <v>7</v>
      </c>
    </row>
    <row r="749" spans="1:5">
      <c r="A749" t="s">
        <v>367</v>
      </c>
      <c r="B749" t="s">
        <v>329</v>
      </c>
      <c r="C749" s="22">
        <v>2</v>
      </c>
      <c r="D749" s="22">
        <v>2</v>
      </c>
      <c r="E749" s="22">
        <v>2</v>
      </c>
    </row>
    <row r="750" spans="1:5">
      <c r="A750" t="s">
        <v>368</v>
      </c>
      <c r="B750" t="s">
        <v>329</v>
      </c>
      <c r="C750" s="22">
        <v>1</v>
      </c>
      <c r="D750" s="22"/>
      <c r="E750" s="22" t="s">
        <v>7</v>
      </c>
    </row>
    <row r="751" spans="1:5">
      <c r="A751" t="s">
        <v>369</v>
      </c>
      <c r="B751" t="s">
        <v>329</v>
      </c>
      <c r="C751" s="22">
        <v>2</v>
      </c>
      <c r="D751" s="22">
        <v>2</v>
      </c>
      <c r="E751" s="22">
        <v>4</v>
      </c>
    </row>
    <row r="752" spans="1:5">
      <c r="A752" t="s">
        <v>370</v>
      </c>
      <c r="B752" t="s">
        <v>329</v>
      </c>
      <c r="C752" s="22">
        <v>3</v>
      </c>
      <c r="D752" s="22">
        <v>3</v>
      </c>
      <c r="E752" s="22" t="s">
        <v>7</v>
      </c>
    </row>
    <row r="753" spans="1:5">
      <c r="A753" t="s">
        <v>371</v>
      </c>
      <c r="B753" t="s">
        <v>329</v>
      </c>
      <c r="C753" s="22" t="s">
        <v>7</v>
      </c>
      <c r="D753" s="22">
        <v>2</v>
      </c>
      <c r="E753" s="22" t="s">
        <v>7</v>
      </c>
    </row>
    <row r="754" spans="1:5">
      <c r="A754" t="s">
        <v>372</v>
      </c>
      <c r="B754" t="s">
        <v>329</v>
      </c>
      <c r="C754" s="22" t="s">
        <v>7</v>
      </c>
      <c r="D754" s="22">
        <v>2</v>
      </c>
      <c r="E754" s="22" t="s">
        <v>7</v>
      </c>
    </row>
    <row r="755" spans="1:5">
      <c r="A755" t="s">
        <v>373</v>
      </c>
      <c r="B755" t="s">
        <v>329</v>
      </c>
      <c r="C755" s="22">
        <v>2</v>
      </c>
      <c r="D755" s="22"/>
      <c r="E755" s="22" t="s">
        <v>7</v>
      </c>
    </row>
    <row r="756" spans="1:5">
      <c r="A756" t="s">
        <v>374</v>
      </c>
      <c r="B756" t="s">
        <v>329</v>
      </c>
      <c r="C756" s="22">
        <v>1</v>
      </c>
      <c r="D756" s="22"/>
      <c r="E756" s="22" t="s">
        <v>7</v>
      </c>
    </row>
    <row r="757" spans="1:5">
      <c r="A757" t="s">
        <v>375</v>
      </c>
      <c r="B757" t="s">
        <v>329</v>
      </c>
      <c r="C757" s="22" t="s">
        <v>7</v>
      </c>
      <c r="D757" s="22">
        <v>2</v>
      </c>
      <c r="E757" s="22" t="s">
        <v>7</v>
      </c>
    </row>
    <row r="758" spans="1:5">
      <c r="A758" t="s">
        <v>376</v>
      </c>
      <c r="B758" t="s">
        <v>329</v>
      </c>
      <c r="C758" s="22" t="s">
        <v>7</v>
      </c>
      <c r="D758" s="22">
        <v>1</v>
      </c>
      <c r="E758" s="22" t="s">
        <v>7</v>
      </c>
    </row>
    <row r="759" spans="1:5">
      <c r="A759" t="s">
        <v>377</v>
      </c>
      <c r="B759" t="s">
        <v>329</v>
      </c>
      <c r="C759" s="22">
        <v>2</v>
      </c>
      <c r="D759" s="22"/>
      <c r="E759" s="22" t="s">
        <v>7</v>
      </c>
    </row>
    <row r="760" spans="1:5">
      <c r="A760" t="s">
        <v>378</v>
      </c>
      <c r="B760" t="s">
        <v>329</v>
      </c>
      <c r="C760" s="22">
        <v>2</v>
      </c>
      <c r="D760" s="22"/>
      <c r="E760" s="22" t="s">
        <v>7</v>
      </c>
    </row>
    <row r="761" spans="1:5">
      <c r="A761" t="s">
        <v>379</v>
      </c>
      <c r="B761" t="s">
        <v>329</v>
      </c>
      <c r="C761" s="22">
        <v>3</v>
      </c>
      <c r="D761" s="22"/>
      <c r="E761" s="22" t="s">
        <v>7</v>
      </c>
    </row>
    <row r="762" spans="1:5">
      <c r="A762" t="s">
        <v>380</v>
      </c>
      <c r="B762" t="s">
        <v>329</v>
      </c>
      <c r="C762" s="22" t="s">
        <v>7</v>
      </c>
      <c r="D762" s="22">
        <v>2</v>
      </c>
      <c r="E762" s="22" t="s">
        <v>7</v>
      </c>
    </row>
    <row r="763" spans="1:5">
      <c r="A763" t="s">
        <v>381</v>
      </c>
      <c r="B763" t="s">
        <v>329</v>
      </c>
      <c r="C763" s="22" t="s">
        <v>7</v>
      </c>
      <c r="D763" s="22">
        <v>1</v>
      </c>
      <c r="E763" s="22" t="s">
        <v>7</v>
      </c>
    </row>
    <row r="764" spans="1:5">
      <c r="A764" t="s">
        <v>382</v>
      </c>
      <c r="B764" t="s">
        <v>329</v>
      </c>
      <c r="C764" s="22" t="s">
        <v>7</v>
      </c>
      <c r="D764" s="22">
        <v>3</v>
      </c>
      <c r="E764" s="22" t="s">
        <v>7</v>
      </c>
    </row>
    <row r="765" spans="1:5">
      <c r="A765" t="s">
        <v>383</v>
      </c>
      <c r="B765" t="s">
        <v>329</v>
      </c>
      <c r="C765" s="22" t="s">
        <v>7</v>
      </c>
      <c r="D765" s="22">
        <v>2</v>
      </c>
      <c r="E765" s="22" t="s">
        <v>7</v>
      </c>
    </row>
    <row r="766" spans="1:5">
      <c r="A766" t="s">
        <v>384</v>
      </c>
      <c r="B766" t="s">
        <v>329</v>
      </c>
      <c r="C766" s="22">
        <v>2</v>
      </c>
      <c r="D766" s="22"/>
      <c r="E766" s="22" t="s">
        <v>7</v>
      </c>
    </row>
    <row r="767" spans="1:5">
      <c r="A767" t="s">
        <v>385</v>
      </c>
      <c r="B767" t="s">
        <v>329</v>
      </c>
      <c r="C767" s="22" t="s">
        <v>7</v>
      </c>
      <c r="D767" s="22">
        <v>3</v>
      </c>
      <c r="E767" s="22" t="s">
        <v>7</v>
      </c>
    </row>
    <row r="768" spans="1:5">
      <c r="A768" t="s">
        <v>386</v>
      </c>
      <c r="B768" t="s">
        <v>329</v>
      </c>
      <c r="C768" s="22" t="s">
        <v>7</v>
      </c>
      <c r="D768" s="22">
        <v>1</v>
      </c>
      <c r="E768" s="22" t="s">
        <v>7</v>
      </c>
    </row>
    <row r="769" spans="1:5">
      <c r="A769" t="s">
        <v>387</v>
      </c>
      <c r="B769" t="s">
        <v>329</v>
      </c>
      <c r="C769" s="22">
        <v>2</v>
      </c>
      <c r="D769" s="22"/>
      <c r="E769" s="22" t="s">
        <v>7</v>
      </c>
    </row>
    <row r="770" spans="1:5">
      <c r="A770" t="s">
        <v>388</v>
      </c>
      <c r="B770" t="s">
        <v>329</v>
      </c>
      <c r="C770" s="22">
        <v>2</v>
      </c>
      <c r="D770" s="22"/>
      <c r="E770" s="22" t="s">
        <v>7</v>
      </c>
    </row>
    <row r="771" spans="1:5">
      <c r="A771" t="s">
        <v>389</v>
      </c>
      <c r="B771" t="s">
        <v>329</v>
      </c>
      <c r="C771" s="22" t="s">
        <v>7</v>
      </c>
      <c r="D771" s="22">
        <v>3</v>
      </c>
      <c r="E771" s="22" t="s">
        <v>7</v>
      </c>
    </row>
    <row r="772" spans="1:5">
      <c r="A772" t="s">
        <v>390</v>
      </c>
      <c r="B772" t="s">
        <v>329</v>
      </c>
      <c r="C772" s="22">
        <v>2</v>
      </c>
      <c r="D772" s="22"/>
      <c r="E772" s="22">
        <v>3</v>
      </c>
    </row>
    <row r="773" spans="1:5">
      <c r="A773" t="s">
        <v>391</v>
      </c>
      <c r="B773" t="s">
        <v>329</v>
      </c>
      <c r="C773" s="22">
        <v>1</v>
      </c>
      <c r="D773" s="22"/>
      <c r="E773" s="22">
        <v>3</v>
      </c>
    </row>
    <row r="774" spans="1:5">
      <c r="A774" t="s">
        <v>392</v>
      </c>
      <c r="B774" t="s">
        <v>329</v>
      </c>
      <c r="C774" s="22">
        <v>2</v>
      </c>
      <c r="D774" s="22">
        <v>3</v>
      </c>
      <c r="E774" s="22" t="s">
        <v>7</v>
      </c>
    </row>
    <row r="775" spans="1:5">
      <c r="A775" t="s">
        <v>393</v>
      </c>
      <c r="B775" t="s">
        <v>329</v>
      </c>
      <c r="C775" s="22">
        <v>2</v>
      </c>
      <c r="D775" s="22"/>
      <c r="E775" s="22" t="s">
        <v>7</v>
      </c>
    </row>
    <row r="776" spans="1:5">
      <c r="A776" t="s">
        <v>394</v>
      </c>
      <c r="B776" t="s">
        <v>329</v>
      </c>
      <c r="C776" s="22">
        <v>2</v>
      </c>
      <c r="D776" s="22"/>
      <c r="E776" s="22" t="s">
        <v>7</v>
      </c>
    </row>
    <row r="777" spans="1:5">
      <c r="A777" t="s">
        <v>395</v>
      </c>
      <c r="B777" t="s">
        <v>329</v>
      </c>
      <c r="C777" s="22">
        <v>2</v>
      </c>
      <c r="D777" s="22"/>
      <c r="E777" s="22" t="s">
        <v>7</v>
      </c>
    </row>
    <row r="778" spans="1:5">
      <c r="A778" t="s">
        <v>396</v>
      </c>
      <c r="B778" t="s">
        <v>329</v>
      </c>
      <c r="C778" s="22">
        <v>2</v>
      </c>
      <c r="D778" s="22"/>
      <c r="E778" s="22" t="s">
        <v>7</v>
      </c>
    </row>
    <row r="779" spans="1:5">
      <c r="A779" t="s">
        <v>397</v>
      </c>
      <c r="B779" t="s">
        <v>329</v>
      </c>
      <c r="C779" s="22">
        <v>2</v>
      </c>
      <c r="D779" s="22"/>
      <c r="E779" s="22" t="s">
        <v>7</v>
      </c>
    </row>
    <row r="780" spans="1:5">
      <c r="A780" t="s">
        <v>398</v>
      </c>
      <c r="B780" t="s">
        <v>329</v>
      </c>
      <c r="C780" s="22">
        <v>2</v>
      </c>
      <c r="D780" s="22"/>
      <c r="E780" s="22" t="s">
        <v>7</v>
      </c>
    </row>
    <row r="781" spans="1:5">
      <c r="A781" t="s">
        <v>399</v>
      </c>
      <c r="B781" t="s">
        <v>329</v>
      </c>
      <c r="C781" s="22">
        <v>2</v>
      </c>
      <c r="D781" s="22">
        <v>2</v>
      </c>
      <c r="E781" s="22" t="s">
        <v>7</v>
      </c>
    </row>
    <row r="782" spans="1:5">
      <c r="A782" t="s">
        <v>400</v>
      </c>
      <c r="B782" t="s">
        <v>329</v>
      </c>
      <c r="C782" s="22">
        <v>4</v>
      </c>
      <c r="D782" s="22"/>
      <c r="E782" s="22" t="s">
        <v>7</v>
      </c>
    </row>
    <row r="783" spans="1:5">
      <c r="A783" t="s">
        <v>401</v>
      </c>
      <c r="B783" t="s">
        <v>329</v>
      </c>
      <c r="C783" s="22">
        <v>2</v>
      </c>
      <c r="D783" s="22"/>
      <c r="E783" s="22" t="s">
        <v>7</v>
      </c>
    </row>
    <row r="784" spans="1:5">
      <c r="A784" t="s">
        <v>402</v>
      </c>
      <c r="B784" t="s">
        <v>329</v>
      </c>
      <c r="C784" s="22">
        <v>3</v>
      </c>
      <c r="D784" s="22">
        <v>2</v>
      </c>
      <c r="E784" s="22">
        <v>2</v>
      </c>
    </row>
    <row r="785" spans="1:5">
      <c r="A785" t="s">
        <v>403</v>
      </c>
      <c r="B785" t="s">
        <v>329</v>
      </c>
      <c r="C785" s="22">
        <v>2</v>
      </c>
      <c r="D785" s="22"/>
      <c r="E785" s="22" t="s">
        <v>7</v>
      </c>
    </row>
    <row r="786" spans="1:5">
      <c r="A786" t="s">
        <v>404</v>
      </c>
      <c r="B786" t="s">
        <v>329</v>
      </c>
      <c r="C786" s="22">
        <v>2</v>
      </c>
      <c r="D786" s="22"/>
      <c r="E786" s="22" t="s">
        <v>7</v>
      </c>
    </row>
    <row r="787" spans="1:5">
      <c r="A787" t="s">
        <v>405</v>
      </c>
      <c r="B787" t="s">
        <v>329</v>
      </c>
      <c r="C787" s="22">
        <v>3</v>
      </c>
      <c r="D787" s="22"/>
      <c r="E787" s="22" t="s">
        <v>7</v>
      </c>
    </row>
    <row r="788" spans="1:5">
      <c r="A788" t="s">
        <v>406</v>
      </c>
      <c r="B788" t="s">
        <v>329</v>
      </c>
      <c r="C788" s="22">
        <v>3</v>
      </c>
      <c r="D788" s="22"/>
      <c r="E788" s="22" t="s">
        <v>7</v>
      </c>
    </row>
    <row r="789" spans="1:5">
      <c r="A789" t="s">
        <v>407</v>
      </c>
      <c r="B789" t="s">
        <v>329</v>
      </c>
      <c r="C789" s="22">
        <v>3</v>
      </c>
      <c r="D789" s="22"/>
      <c r="E789" s="22" t="s">
        <v>7</v>
      </c>
    </row>
    <row r="790" spans="1:5">
      <c r="A790" t="s">
        <v>408</v>
      </c>
      <c r="B790" t="s">
        <v>329</v>
      </c>
      <c r="C790" s="22">
        <v>3</v>
      </c>
      <c r="D790" s="22">
        <v>3</v>
      </c>
      <c r="E790" s="22">
        <v>3</v>
      </c>
    </row>
    <row r="791" spans="1:5">
      <c r="A791" t="s">
        <v>409</v>
      </c>
      <c r="B791" t="s">
        <v>329</v>
      </c>
      <c r="C791" s="22">
        <v>2</v>
      </c>
      <c r="D791" s="22"/>
      <c r="E791" s="22" t="s">
        <v>7</v>
      </c>
    </row>
    <row r="792" spans="1:5">
      <c r="A792" t="s">
        <v>410</v>
      </c>
      <c r="B792" t="s">
        <v>329</v>
      </c>
      <c r="C792" s="22">
        <v>3</v>
      </c>
      <c r="D792" s="22">
        <v>3</v>
      </c>
      <c r="E792" s="22">
        <v>1</v>
      </c>
    </row>
    <row r="793" spans="1:5">
      <c r="A793" t="s">
        <v>411</v>
      </c>
      <c r="B793" t="s">
        <v>329</v>
      </c>
      <c r="C793" s="22">
        <v>4</v>
      </c>
      <c r="D793" s="22">
        <v>3</v>
      </c>
      <c r="E793" s="22">
        <v>3</v>
      </c>
    </row>
    <row r="794" spans="1:5">
      <c r="A794" t="s">
        <v>412</v>
      </c>
      <c r="B794" t="s">
        <v>329</v>
      </c>
      <c r="C794" s="22">
        <v>3</v>
      </c>
      <c r="D794" s="22"/>
      <c r="E794" s="22" t="s">
        <v>7</v>
      </c>
    </row>
    <row r="795" spans="1:5">
      <c r="A795" t="s">
        <v>413</v>
      </c>
      <c r="B795" t="s">
        <v>329</v>
      </c>
      <c r="C795" s="22">
        <v>3</v>
      </c>
      <c r="D795" s="22"/>
      <c r="E795" s="22" t="s">
        <v>7</v>
      </c>
    </row>
    <row r="796" spans="1:5">
      <c r="A796" t="s">
        <v>414</v>
      </c>
      <c r="B796" t="s">
        <v>329</v>
      </c>
      <c r="C796" s="22">
        <v>3</v>
      </c>
      <c r="D796" s="22">
        <v>3</v>
      </c>
      <c r="E796" s="22" t="s">
        <v>7</v>
      </c>
    </row>
    <row r="797" spans="1:5">
      <c r="A797" t="s">
        <v>415</v>
      </c>
      <c r="B797" t="s">
        <v>329</v>
      </c>
      <c r="C797" s="22">
        <v>3</v>
      </c>
      <c r="D797" s="22">
        <v>4</v>
      </c>
      <c r="E797" s="22" t="s">
        <v>7</v>
      </c>
    </row>
    <row r="798" spans="1:5">
      <c r="A798" t="s">
        <v>416</v>
      </c>
      <c r="B798" t="s">
        <v>329</v>
      </c>
      <c r="C798" s="22">
        <v>2</v>
      </c>
      <c r="D798" s="22">
        <v>3</v>
      </c>
      <c r="E798" s="22" t="s">
        <v>7</v>
      </c>
    </row>
    <row r="799" spans="1:5">
      <c r="A799" t="s">
        <v>417</v>
      </c>
      <c r="B799" t="s">
        <v>329</v>
      </c>
      <c r="C799" s="22">
        <v>3</v>
      </c>
      <c r="D799" s="22">
        <v>3</v>
      </c>
      <c r="E799" s="22">
        <v>3</v>
      </c>
    </row>
    <row r="800" spans="1:5">
      <c r="A800" t="s">
        <v>418</v>
      </c>
      <c r="B800" t="s">
        <v>329</v>
      </c>
      <c r="C800" s="22">
        <v>3</v>
      </c>
      <c r="D800" s="22">
        <v>3</v>
      </c>
      <c r="E800" s="22">
        <v>3</v>
      </c>
    </row>
    <row r="801" spans="1:5">
      <c r="A801" t="s">
        <v>419</v>
      </c>
      <c r="B801" t="s">
        <v>329</v>
      </c>
      <c r="C801" s="22">
        <v>2</v>
      </c>
      <c r="D801" s="22"/>
      <c r="E801" s="22" t="s">
        <v>7</v>
      </c>
    </row>
    <row r="802" spans="1:5">
      <c r="A802" t="s">
        <v>420</v>
      </c>
      <c r="B802" t="s">
        <v>329</v>
      </c>
      <c r="C802" s="22">
        <v>2</v>
      </c>
      <c r="D802" s="22"/>
      <c r="E802" s="22" t="s">
        <v>7</v>
      </c>
    </row>
    <row r="803" spans="1:5">
      <c r="A803" t="s">
        <v>421</v>
      </c>
      <c r="B803" t="s">
        <v>329</v>
      </c>
      <c r="C803" s="22">
        <v>3</v>
      </c>
      <c r="D803" s="22"/>
      <c r="E803" s="22" t="s">
        <v>7</v>
      </c>
    </row>
    <row r="804" spans="1:5">
      <c r="A804" t="s">
        <v>422</v>
      </c>
      <c r="B804" t="s">
        <v>329</v>
      </c>
      <c r="C804" s="22">
        <v>3</v>
      </c>
      <c r="D804" s="22"/>
      <c r="E804" s="22" t="s">
        <v>7</v>
      </c>
    </row>
    <row r="805" spans="1:5">
      <c r="A805" t="s">
        <v>423</v>
      </c>
      <c r="B805" t="s">
        <v>329</v>
      </c>
      <c r="C805" s="22">
        <v>2</v>
      </c>
      <c r="D805" s="22"/>
      <c r="E805" s="22" t="s">
        <v>7</v>
      </c>
    </row>
    <row r="806" spans="1:5">
      <c r="A806" t="s">
        <v>424</v>
      </c>
      <c r="B806" t="s">
        <v>329</v>
      </c>
      <c r="C806" s="22">
        <v>2</v>
      </c>
      <c r="D806" s="22"/>
      <c r="E806" s="22" t="s">
        <v>7</v>
      </c>
    </row>
    <row r="807" spans="1:5">
      <c r="A807" t="s">
        <v>425</v>
      </c>
      <c r="B807" t="s">
        <v>329</v>
      </c>
      <c r="C807" s="22">
        <v>2</v>
      </c>
      <c r="D807" s="22"/>
      <c r="E807" s="22" t="s">
        <v>7</v>
      </c>
    </row>
    <row r="808" spans="1:5">
      <c r="A808" t="s">
        <v>426</v>
      </c>
      <c r="B808" t="s">
        <v>329</v>
      </c>
      <c r="C808" s="22">
        <v>3</v>
      </c>
      <c r="D808" s="22"/>
      <c r="E808" s="22" t="s">
        <v>7</v>
      </c>
    </row>
    <row r="809" spans="1:5">
      <c r="A809" t="s">
        <v>427</v>
      </c>
      <c r="B809" t="s">
        <v>329</v>
      </c>
      <c r="C809" s="22">
        <v>3</v>
      </c>
      <c r="D809" s="22">
        <v>3</v>
      </c>
      <c r="E809" s="22">
        <v>3</v>
      </c>
    </row>
    <row r="810" spans="1:5">
      <c r="A810" t="s">
        <v>428</v>
      </c>
      <c r="B810" t="s">
        <v>329</v>
      </c>
      <c r="C810" s="22">
        <v>2</v>
      </c>
      <c r="D810" s="22"/>
      <c r="E810" s="22" t="s">
        <v>7</v>
      </c>
    </row>
    <row r="811" spans="1:5">
      <c r="A811" t="s">
        <v>429</v>
      </c>
      <c r="B811" t="s">
        <v>329</v>
      </c>
      <c r="C811" s="22">
        <v>3</v>
      </c>
      <c r="D811" s="22">
        <v>3</v>
      </c>
      <c r="E811" s="22" t="s">
        <v>7</v>
      </c>
    </row>
    <row r="812" spans="1:5">
      <c r="A812" t="s">
        <v>430</v>
      </c>
      <c r="B812" t="s">
        <v>329</v>
      </c>
      <c r="C812" s="22">
        <v>2</v>
      </c>
      <c r="D812" s="22">
        <v>2</v>
      </c>
      <c r="E812" s="22" t="s">
        <v>7</v>
      </c>
    </row>
    <row r="813" spans="1:5">
      <c r="A813" t="s">
        <v>431</v>
      </c>
      <c r="B813" t="s">
        <v>329</v>
      </c>
      <c r="C813" s="22">
        <v>2</v>
      </c>
      <c r="D813" s="22">
        <v>2</v>
      </c>
      <c r="E813" s="22">
        <v>4</v>
      </c>
    </row>
    <row r="814" spans="1:5">
      <c r="A814" t="s">
        <v>432</v>
      </c>
      <c r="B814" t="s">
        <v>329</v>
      </c>
      <c r="C814" s="22">
        <v>2</v>
      </c>
      <c r="D814" s="22">
        <v>3</v>
      </c>
      <c r="E814" s="22" t="s">
        <v>7</v>
      </c>
    </row>
    <row r="815" spans="1:5">
      <c r="A815" t="s">
        <v>433</v>
      </c>
      <c r="B815" t="s">
        <v>329</v>
      </c>
      <c r="C815" s="22">
        <v>2</v>
      </c>
      <c r="D815" s="22">
        <v>3</v>
      </c>
      <c r="E815" s="22">
        <v>4</v>
      </c>
    </row>
    <row r="816" spans="1:5">
      <c r="A816" t="s">
        <v>434</v>
      </c>
      <c r="B816" t="s">
        <v>329</v>
      </c>
      <c r="C816" s="22">
        <v>1</v>
      </c>
      <c r="D816" s="22">
        <v>2</v>
      </c>
      <c r="E816" s="22">
        <v>1</v>
      </c>
    </row>
    <row r="817" spans="1:5">
      <c r="A817" t="s">
        <v>435</v>
      </c>
      <c r="B817" t="s">
        <v>329</v>
      </c>
      <c r="C817" s="22">
        <v>3</v>
      </c>
      <c r="D817" s="22">
        <v>2</v>
      </c>
      <c r="E817" s="22">
        <v>2</v>
      </c>
    </row>
    <row r="818" spans="1:5">
      <c r="A818" t="s">
        <v>436</v>
      </c>
      <c r="B818" t="s">
        <v>329</v>
      </c>
      <c r="C818" s="22">
        <v>4</v>
      </c>
      <c r="D818" s="22">
        <v>4</v>
      </c>
      <c r="E818" s="22">
        <v>5</v>
      </c>
    </row>
    <row r="819" spans="1:5">
      <c r="A819" t="s">
        <v>437</v>
      </c>
      <c r="B819" t="s">
        <v>329</v>
      </c>
      <c r="C819" s="22">
        <v>3</v>
      </c>
      <c r="D819" s="22"/>
      <c r="E819" s="22" t="s">
        <v>7</v>
      </c>
    </row>
    <row r="820" spans="1:5">
      <c r="A820" t="s">
        <v>438</v>
      </c>
      <c r="B820" t="s">
        <v>329</v>
      </c>
      <c r="C820" s="22">
        <v>3</v>
      </c>
      <c r="D820" s="22">
        <v>3</v>
      </c>
      <c r="E820" s="22" t="s">
        <v>7</v>
      </c>
    </row>
    <row r="821" spans="1:5">
      <c r="A821" t="s">
        <v>439</v>
      </c>
      <c r="B821" t="s">
        <v>329</v>
      </c>
      <c r="C821" s="22">
        <v>3</v>
      </c>
      <c r="D821" s="22"/>
      <c r="E821" s="22" t="s">
        <v>7</v>
      </c>
    </row>
    <row r="822" spans="1:5">
      <c r="A822" t="s">
        <v>440</v>
      </c>
      <c r="B822" t="s">
        <v>329</v>
      </c>
      <c r="C822" s="22">
        <v>3</v>
      </c>
      <c r="D822" s="22"/>
      <c r="E822" s="22" t="s">
        <v>7</v>
      </c>
    </row>
    <row r="823" spans="1:5">
      <c r="A823" t="s">
        <v>441</v>
      </c>
      <c r="B823" t="s">
        <v>329</v>
      </c>
      <c r="C823" s="22">
        <v>3</v>
      </c>
      <c r="D823" s="22"/>
      <c r="E823" s="22" t="s">
        <v>7</v>
      </c>
    </row>
    <row r="824" spans="1:5">
      <c r="A824" t="s">
        <v>442</v>
      </c>
      <c r="B824" t="s">
        <v>329</v>
      </c>
      <c r="C824" s="22">
        <v>3</v>
      </c>
      <c r="D824" s="22">
        <v>2</v>
      </c>
      <c r="E824" s="22">
        <v>3</v>
      </c>
    </row>
    <row r="825" spans="1:5">
      <c r="A825" t="s">
        <v>443</v>
      </c>
      <c r="B825" t="s">
        <v>329</v>
      </c>
      <c r="C825" s="22">
        <v>3</v>
      </c>
      <c r="D825" s="22">
        <v>3</v>
      </c>
      <c r="E825" s="22">
        <v>4</v>
      </c>
    </row>
    <row r="826" spans="1:5">
      <c r="A826" t="s">
        <v>444</v>
      </c>
      <c r="B826" t="s">
        <v>329</v>
      </c>
      <c r="C826" s="22">
        <v>4</v>
      </c>
      <c r="D826" s="22">
        <v>3</v>
      </c>
      <c r="E826" s="22" t="s">
        <v>7</v>
      </c>
    </row>
    <row r="827" spans="1:5">
      <c r="A827" t="s">
        <v>445</v>
      </c>
      <c r="B827" t="s">
        <v>329</v>
      </c>
      <c r="C827" s="22">
        <v>2</v>
      </c>
      <c r="D827" s="22"/>
      <c r="E827" s="22" t="s">
        <v>7</v>
      </c>
    </row>
    <row r="828" spans="1:5">
      <c r="A828" t="s">
        <v>446</v>
      </c>
      <c r="B828" t="s">
        <v>329</v>
      </c>
      <c r="C828" s="22">
        <v>2</v>
      </c>
      <c r="D828" s="22">
        <v>3</v>
      </c>
      <c r="E828" s="22" t="s">
        <v>7</v>
      </c>
    </row>
    <row r="829" spans="1:5">
      <c r="A829" t="s">
        <v>447</v>
      </c>
      <c r="B829" t="s">
        <v>329</v>
      </c>
      <c r="C829" s="22">
        <v>2</v>
      </c>
      <c r="D829" s="22"/>
      <c r="E829" s="22" t="s">
        <v>7</v>
      </c>
    </row>
    <row r="830" spans="1:5">
      <c r="A830" t="s">
        <v>448</v>
      </c>
      <c r="B830" t="s">
        <v>329</v>
      </c>
      <c r="C830" s="22">
        <v>2</v>
      </c>
      <c r="D830" s="22">
        <v>3</v>
      </c>
      <c r="E830" s="22" t="s">
        <v>7</v>
      </c>
    </row>
    <row r="831" spans="1:5">
      <c r="A831" t="s">
        <v>449</v>
      </c>
      <c r="B831" t="s">
        <v>329</v>
      </c>
      <c r="C831" s="22">
        <v>2</v>
      </c>
      <c r="D831" s="22">
        <v>2</v>
      </c>
      <c r="E831" s="22" t="s">
        <v>7</v>
      </c>
    </row>
    <row r="832" spans="1:5">
      <c r="A832" t="s">
        <v>450</v>
      </c>
      <c r="B832" t="s">
        <v>329</v>
      </c>
      <c r="C832" s="22">
        <v>2</v>
      </c>
      <c r="D832" s="22">
        <v>2</v>
      </c>
      <c r="E832" s="22" t="s">
        <v>7</v>
      </c>
    </row>
    <row r="833" spans="1:5">
      <c r="A833" t="s">
        <v>451</v>
      </c>
      <c r="B833" t="s">
        <v>329</v>
      </c>
      <c r="C833" s="22">
        <v>2</v>
      </c>
      <c r="D833" s="22">
        <v>3</v>
      </c>
      <c r="E833" s="22" t="s">
        <v>7</v>
      </c>
    </row>
    <row r="834" spans="1:5">
      <c r="A834" t="s">
        <v>452</v>
      </c>
      <c r="B834" t="s">
        <v>329</v>
      </c>
      <c r="C834" s="22">
        <v>3</v>
      </c>
      <c r="D834" s="22">
        <v>2</v>
      </c>
      <c r="E834" s="22" t="s">
        <v>7</v>
      </c>
    </row>
    <row r="835" spans="1:5">
      <c r="A835" t="s">
        <v>453</v>
      </c>
      <c r="B835" t="s">
        <v>329</v>
      </c>
      <c r="C835" s="22">
        <v>2</v>
      </c>
      <c r="D835" s="22">
        <v>2</v>
      </c>
      <c r="E835" s="22">
        <v>3</v>
      </c>
    </row>
    <row r="836" spans="1:5">
      <c r="A836" t="s">
        <v>454</v>
      </c>
      <c r="B836" t="s">
        <v>329</v>
      </c>
      <c r="C836" s="22">
        <v>3</v>
      </c>
      <c r="D836" s="22">
        <v>3</v>
      </c>
      <c r="E836" s="22">
        <v>3</v>
      </c>
    </row>
    <row r="837" spans="1:5">
      <c r="A837" t="s">
        <v>455</v>
      </c>
      <c r="B837" t="s">
        <v>329</v>
      </c>
      <c r="C837" s="22">
        <v>2</v>
      </c>
      <c r="D837" s="22"/>
      <c r="E837" s="22" t="s">
        <v>7</v>
      </c>
    </row>
    <row r="838" spans="1:5">
      <c r="A838" t="s">
        <v>456</v>
      </c>
      <c r="B838" t="s">
        <v>329</v>
      </c>
      <c r="C838" s="22">
        <v>1</v>
      </c>
      <c r="D838" s="22"/>
      <c r="E838" s="22" t="s">
        <v>7</v>
      </c>
    </row>
    <row r="839" spans="1:5">
      <c r="A839" t="s">
        <v>457</v>
      </c>
      <c r="B839" t="s">
        <v>329</v>
      </c>
      <c r="C839" s="22">
        <v>1</v>
      </c>
      <c r="D839" s="22"/>
      <c r="E839" s="22" t="s">
        <v>7</v>
      </c>
    </row>
    <row r="840" spans="1:5">
      <c r="A840" t="s">
        <v>458</v>
      </c>
      <c r="B840" t="s">
        <v>329</v>
      </c>
      <c r="C840" s="22">
        <v>2</v>
      </c>
      <c r="D840" s="22"/>
      <c r="E840" s="22" t="s">
        <v>7</v>
      </c>
    </row>
    <row r="841" spans="1:5">
      <c r="A841" t="s">
        <v>459</v>
      </c>
      <c r="B841" t="s">
        <v>329</v>
      </c>
      <c r="C841" s="22">
        <v>1</v>
      </c>
      <c r="D841" s="22">
        <v>2</v>
      </c>
      <c r="E841" s="22">
        <v>2</v>
      </c>
    </row>
    <row r="842" spans="1:5">
      <c r="A842" t="s">
        <v>460</v>
      </c>
      <c r="B842" t="s">
        <v>329</v>
      </c>
      <c r="C842" s="22">
        <v>3</v>
      </c>
      <c r="D842" s="22">
        <v>2</v>
      </c>
      <c r="E842" s="22" t="s">
        <v>7</v>
      </c>
    </row>
    <row r="843" spans="1:5">
      <c r="A843" t="s">
        <v>461</v>
      </c>
      <c r="B843" t="s">
        <v>329</v>
      </c>
      <c r="C843" s="22">
        <v>2</v>
      </c>
      <c r="D843" s="22">
        <v>3</v>
      </c>
      <c r="E843" s="22" t="s">
        <v>7</v>
      </c>
    </row>
    <row r="844" spans="1:5">
      <c r="A844" t="s">
        <v>462</v>
      </c>
      <c r="B844" t="s">
        <v>329</v>
      </c>
      <c r="C844" s="22">
        <v>1</v>
      </c>
      <c r="D844" s="22">
        <v>3</v>
      </c>
      <c r="E844" s="22" t="s">
        <v>7</v>
      </c>
    </row>
    <row r="845" spans="1:5">
      <c r="A845" t="s">
        <v>463</v>
      </c>
      <c r="B845" t="s">
        <v>329</v>
      </c>
      <c r="C845" s="22">
        <v>1</v>
      </c>
      <c r="D845" s="22">
        <v>2</v>
      </c>
      <c r="E845" s="22" t="s">
        <v>7</v>
      </c>
    </row>
    <row r="846" spans="1:5">
      <c r="A846" t="s">
        <v>464</v>
      </c>
      <c r="B846" t="s">
        <v>329</v>
      </c>
      <c r="C846" s="22">
        <v>2</v>
      </c>
      <c r="D846" s="22"/>
      <c r="E846" s="22" t="s">
        <v>7</v>
      </c>
    </row>
    <row r="847" spans="1:5">
      <c r="A847" t="s">
        <v>465</v>
      </c>
      <c r="B847" t="s">
        <v>329</v>
      </c>
      <c r="C847" s="22">
        <v>2</v>
      </c>
      <c r="D847" s="22"/>
      <c r="E847" s="22" t="s">
        <v>7</v>
      </c>
    </row>
    <row r="848" spans="1:5">
      <c r="A848" t="s">
        <v>466</v>
      </c>
      <c r="B848" t="s">
        <v>329</v>
      </c>
      <c r="C848" s="22">
        <v>2</v>
      </c>
      <c r="D848" s="22">
        <v>3</v>
      </c>
      <c r="E848" s="22">
        <v>6</v>
      </c>
    </row>
    <row r="849" spans="1:5">
      <c r="A849" t="s">
        <v>467</v>
      </c>
      <c r="B849" t="s">
        <v>329</v>
      </c>
      <c r="C849" s="22">
        <v>3</v>
      </c>
      <c r="D849" s="22">
        <v>4</v>
      </c>
      <c r="E849" s="22">
        <v>3</v>
      </c>
    </row>
    <row r="850" spans="1:5">
      <c r="A850" t="s">
        <v>468</v>
      </c>
      <c r="B850" t="s">
        <v>329</v>
      </c>
      <c r="C850" s="22">
        <v>3</v>
      </c>
      <c r="D850" s="22">
        <v>4</v>
      </c>
      <c r="E850" s="22" t="s">
        <v>7</v>
      </c>
    </row>
    <row r="851" spans="1:5">
      <c r="A851" t="s">
        <v>469</v>
      </c>
      <c r="B851" t="s">
        <v>329</v>
      </c>
      <c r="C851" s="22">
        <v>2</v>
      </c>
      <c r="D851" s="22">
        <v>5</v>
      </c>
      <c r="E851" s="22">
        <v>3</v>
      </c>
    </row>
    <row r="852" spans="1:5">
      <c r="A852" t="s">
        <v>470</v>
      </c>
      <c r="B852" t="s">
        <v>329</v>
      </c>
      <c r="C852" s="22">
        <v>2</v>
      </c>
      <c r="D852" s="22">
        <v>1</v>
      </c>
      <c r="E852" s="22" t="s">
        <v>7</v>
      </c>
    </row>
    <row r="853" spans="1:5">
      <c r="A853" t="s">
        <v>471</v>
      </c>
      <c r="B853" t="s">
        <v>329</v>
      </c>
      <c r="C853" s="22">
        <v>4</v>
      </c>
      <c r="D853" s="22">
        <v>3</v>
      </c>
      <c r="E853" s="22">
        <v>3</v>
      </c>
    </row>
    <row r="854" spans="1:5">
      <c r="A854" t="s">
        <v>472</v>
      </c>
      <c r="B854" t="s">
        <v>329</v>
      </c>
      <c r="C854" s="22">
        <v>3</v>
      </c>
      <c r="D854" s="22">
        <v>3</v>
      </c>
      <c r="E854" s="22" t="s">
        <v>7</v>
      </c>
    </row>
    <row r="855" spans="1:5">
      <c r="A855" t="s">
        <v>473</v>
      </c>
      <c r="B855" t="s">
        <v>329</v>
      </c>
      <c r="C855" s="22">
        <v>3</v>
      </c>
      <c r="D855" s="22">
        <v>4</v>
      </c>
      <c r="E855" s="22">
        <v>5</v>
      </c>
    </row>
    <row r="856" spans="1:5">
      <c r="A856" t="s">
        <v>474</v>
      </c>
      <c r="B856" t="s">
        <v>329</v>
      </c>
      <c r="C856" s="22">
        <v>3</v>
      </c>
      <c r="D856" s="22">
        <v>2</v>
      </c>
      <c r="E856" s="22" t="s">
        <v>7</v>
      </c>
    </row>
    <row r="857" spans="1:5">
      <c r="A857" t="s">
        <v>475</v>
      </c>
      <c r="B857" t="s">
        <v>329</v>
      </c>
      <c r="C857" s="22">
        <v>2</v>
      </c>
      <c r="D857" s="22">
        <v>3</v>
      </c>
      <c r="E857" s="22" t="s">
        <v>7</v>
      </c>
    </row>
    <row r="858" spans="1:5">
      <c r="A858" t="s">
        <v>476</v>
      </c>
      <c r="B858" t="s">
        <v>329</v>
      </c>
      <c r="C858" s="22">
        <v>2</v>
      </c>
      <c r="D858" s="22"/>
      <c r="E858" s="22" t="s">
        <v>7</v>
      </c>
    </row>
    <row r="859" spans="1:5">
      <c r="A859" t="s">
        <v>477</v>
      </c>
      <c r="B859" t="s">
        <v>329</v>
      </c>
      <c r="C859" s="22">
        <v>2</v>
      </c>
      <c r="D859" s="22">
        <v>2</v>
      </c>
      <c r="E859" s="22" t="s">
        <v>7</v>
      </c>
    </row>
    <row r="860" spans="1:5">
      <c r="A860" t="s">
        <v>478</v>
      </c>
      <c r="B860" t="s">
        <v>329</v>
      </c>
      <c r="C860" s="22">
        <v>2</v>
      </c>
      <c r="D860" s="22"/>
      <c r="E860" s="22" t="s">
        <v>7</v>
      </c>
    </row>
    <row r="861" spans="1:5">
      <c r="A861" t="s">
        <v>479</v>
      </c>
      <c r="B861" t="s">
        <v>329</v>
      </c>
      <c r="C861" s="22">
        <v>2</v>
      </c>
      <c r="D861" s="22"/>
      <c r="E861" s="22" t="s">
        <v>7</v>
      </c>
    </row>
    <row r="862" spans="1:5">
      <c r="A862" t="s">
        <v>480</v>
      </c>
      <c r="B862" t="s">
        <v>329</v>
      </c>
      <c r="C862" s="22">
        <v>1</v>
      </c>
      <c r="D862" s="22"/>
      <c r="E862" s="22" t="s">
        <v>7</v>
      </c>
    </row>
    <row r="863" spans="1:5">
      <c r="A863" t="s">
        <v>481</v>
      </c>
      <c r="B863" t="s">
        <v>329</v>
      </c>
      <c r="C863" s="22">
        <v>1</v>
      </c>
      <c r="D863" s="22"/>
      <c r="E863" s="22" t="s">
        <v>7</v>
      </c>
    </row>
    <row r="864" spans="1:5">
      <c r="A864" t="s">
        <v>482</v>
      </c>
      <c r="B864" t="s">
        <v>329</v>
      </c>
      <c r="C864" s="22">
        <v>2</v>
      </c>
      <c r="D864" s="22">
        <v>2</v>
      </c>
      <c r="E864" s="22" t="s">
        <v>7</v>
      </c>
    </row>
    <row r="865" spans="1:5">
      <c r="A865" t="s">
        <v>483</v>
      </c>
      <c r="B865" t="s">
        <v>329</v>
      </c>
      <c r="C865" s="22">
        <v>5</v>
      </c>
      <c r="D865" s="22"/>
      <c r="E865" s="22" t="s">
        <v>7</v>
      </c>
    </row>
    <row r="866" spans="1:5">
      <c r="A866" t="s">
        <v>484</v>
      </c>
      <c r="B866" t="s">
        <v>329</v>
      </c>
      <c r="C866" s="22">
        <v>2</v>
      </c>
      <c r="D866" s="22"/>
      <c r="E866" s="22" t="s">
        <v>7</v>
      </c>
    </row>
    <row r="867" spans="1:5">
      <c r="A867" t="s">
        <v>485</v>
      </c>
      <c r="B867" t="s">
        <v>329</v>
      </c>
      <c r="C867" s="22">
        <v>3</v>
      </c>
      <c r="D867" s="22">
        <v>2</v>
      </c>
      <c r="E867" s="22" t="s">
        <v>7</v>
      </c>
    </row>
    <row r="868" spans="1:5">
      <c r="A868" t="s">
        <v>486</v>
      </c>
      <c r="B868" t="s">
        <v>329</v>
      </c>
      <c r="C868" s="22">
        <v>3</v>
      </c>
      <c r="D868" s="22">
        <v>4</v>
      </c>
      <c r="E868" s="22" t="s">
        <v>7</v>
      </c>
    </row>
    <row r="869" spans="1:5">
      <c r="A869" t="s">
        <v>487</v>
      </c>
      <c r="B869" t="s">
        <v>329</v>
      </c>
      <c r="C869" s="22">
        <v>3</v>
      </c>
      <c r="D869" s="22"/>
      <c r="E869" s="22" t="s">
        <v>7</v>
      </c>
    </row>
    <row r="870" spans="1:5">
      <c r="A870" t="s">
        <v>488</v>
      </c>
      <c r="B870" t="s">
        <v>329</v>
      </c>
      <c r="C870" s="22">
        <v>1</v>
      </c>
      <c r="D870" s="22"/>
      <c r="E870" s="22" t="s">
        <v>7</v>
      </c>
    </row>
    <row r="871" spans="1:5">
      <c r="A871" t="s">
        <v>489</v>
      </c>
      <c r="B871" t="s">
        <v>329</v>
      </c>
      <c r="C871" s="22">
        <v>2</v>
      </c>
      <c r="D871" s="22"/>
      <c r="E871" s="22" t="s">
        <v>7</v>
      </c>
    </row>
    <row r="872" spans="1:5">
      <c r="A872" t="s">
        <v>490</v>
      </c>
      <c r="B872" t="s">
        <v>329</v>
      </c>
      <c r="C872" s="22">
        <v>3</v>
      </c>
      <c r="D872" s="22">
        <v>3</v>
      </c>
      <c r="E872" s="22" t="s">
        <v>7</v>
      </c>
    </row>
    <row r="873" spans="1:5">
      <c r="A873" t="s">
        <v>491</v>
      </c>
      <c r="B873" t="s">
        <v>329</v>
      </c>
      <c r="C873" s="22">
        <v>3</v>
      </c>
      <c r="D873" s="22"/>
      <c r="E873" s="22" t="s">
        <v>7</v>
      </c>
    </row>
    <row r="874" spans="1:5">
      <c r="A874" t="s">
        <v>492</v>
      </c>
      <c r="B874" t="s">
        <v>329</v>
      </c>
      <c r="C874" s="22">
        <v>2</v>
      </c>
      <c r="D874" s="22">
        <v>4</v>
      </c>
      <c r="E874" s="22">
        <v>2</v>
      </c>
    </row>
    <row r="875" spans="1:5">
      <c r="A875" t="s">
        <v>493</v>
      </c>
      <c r="B875" t="s">
        <v>329</v>
      </c>
      <c r="C875" s="22">
        <v>4</v>
      </c>
      <c r="D875" s="22">
        <v>4</v>
      </c>
      <c r="E875" s="22">
        <v>4</v>
      </c>
    </row>
    <row r="876" spans="1:5">
      <c r="A876" t="s">
        <v>494</v>
      </c>
      <c r="B876" t="s">
        <v>329</v>
      </c>
      <c r="C876" s="22">
        <v>4</v>
      </c>
      <c r="D876" s="22">
        <v>4</v>
      </c>
      <c r="E876" s="22">
        <v>4</v>
      </c>
    </row>
    <row r="877" spans="1:5">
      <c r="A877" t="s">
        <v>495</v>
      </c>
      <c r="B877" t="s">
        <v>329</v>
      </c>
      <c r="C877" s="22">
        <v>4</v>
      </c>
      <c r="D877" s="22">
        <v>4</v>
      </c>
      <c r="E877" s="22" t="s">
        <v>7</v>
      </c>
    </row>
    <row r="878" spans="1:5">
      <c r="A878" t="s">
        <v>496</v>
      </c>
      <c r="B878" t="s">
        <v>329</v>
      </c>
      <c r="C878" s="22">
        <v>4</v>
      </c>
      <c r="D878" s="22">
        <v>4</v>
      </c>
      <c r="E878" s="22">
        <v>4</v>
      </c>
    </row>
    <row r="879" spans="1:5">
      <c r="A879" t="s">
        <v>497</v>
      </c>
      <c r="B879" t="s">
        <v>329</v>
      </c>
      <c r="C879" s="22">
        <v>2</v>
      </c>
      <c r="D879" s="22">
        <v>2</v>
      </c>
      <c r="E879" s="22" t="s">
        <v>7</v>
      </c>
    </row>
    <row r="880" spans="1:5">
      <c r="A880" t="s">
        <v>498</v>
      </c>
      <c r="B880" t="s">
        <v>329</v>
      </c>
      <c r="C880" s="22">
        <v>4</v>
      </c>
      <c r="D880" s="22"/>
      <c r="E880" s="22" t="s">
        <v>7</v>
      </c>
    </row>
    <row r="881" spans="1:5">
      <c r="A881" t="s">
        <v>499</v>
      </c>
      <c r="B881" t="s">
        <v>329</v>
      </c>
      <c r="C881" s="22"/>
      <c r="D881" s="22"/>
      <c r="E881" s="22" t="s">
        <v>7</v>
      </c>
    </row>
    <row r="882" spans="1:5">
      <c r="A882" t="s">
        <v>500</v>
      </c>
      <c r="B882" t="s">
        <v>329</v>
      </c>
    </row>
    <row r="883" spans="1:5">
      <c r="A883" t="s">
        <v>501</v>
      </c>
      <c r="B883" t="s">
        <v>329</v>
      </c>
    </row>
    <row r="884" spans="1:5">
      <c r="A884" t="s">
        <v>502</v>
      </c>
      <c r="B884" t="s">
        <v>329</v>
      </c>
    </row>
    <row r="885" spans="1:5">
      <c r="A885" t="s">
        <v>503</v>
      </c>
      <c r="B885" t="s">
        <v>329</v>
      </c>
    </row>
    <row r="886" spans="1:5">
      <c r="A886" t="s">
        <v>504</v>
      </c>
      <c r="B886" t="s">
        <v>329</v>
      </c>
    </row>
    <row r="887" spans="1:5">
      <c r="A887" t="s">
        <v>505</v>
      </c>
      <c r="B887" t="s">
        <v>329</v>
      </c>
    </row>
    <row r="888" spans="1:5">
      <c r="A888" t="s">
        <v>506</v>
      </c>
      <c r="B888" t="s">
        <v>329</v>
      </c>
    </row>
    <row r="889" spans="1:5">
      <c r="A889" t="s">
        <v>507</v>
      </c>
      <c r="B889" t="s">
        <v>329</v>
      </c>
    </row>
    <row r="890" spans="1:5">
      <c r="A890" t="s">
        <v>508</v>
      </c>
      <c r="B890" t="s">
        <v>329</v>
      </c>
    </row>
    <row r="891" spans="1:5">
      <c r="A891" t="s">
        <v>509</v>
      </c>
      <c r="B891" t="s">
        <v>329</v>
      </c>
    </row>
    <row r="892" spans="1:5">
      <c r="A892" t="s">
        <v>510</v>
      </c>
      <c r="B892" t="s">
        <v>329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workbookViewId="0"/>
  </sheetViews>
  <sheetFormatPr defaultRowHeight="14.5"/>
  <cols>
    <col min="1" max="1" width="22.6328125" bestFit="1" customWidth="1"/>
  </cols>
  <sheetData>
    <row r="1" spans="1:18">
      <c r="A1" t="s">
        <v>511</v>
      </c>
    </row>
    <row r="2" spans="1:18" ht="15">
      <c r="A2" t="s">
        <v>512</v>
      </c>
      <c r="B2" s="20">
        <v>0</v>
      </c>
      <c r="C2" s="20">
        <v>6</v>
      </c>
      <c r="D2" s="20">
        <v>12</v>
      </c>
      <c r="E2" s="20">
        <v>18</v>
      </c>
      <c r="F2" s="20">
        <v>24</v>
      </c>
      <c r="G2" s="20">
        <v>30</v>
      </c>
      <c r="H2" s="20">
        <v>36</v>
      </c>
      <c r="I2" s="20">
        <v>42</v>
      </c>
      <c r="J2" s="20">
        <v>48</v>
      </c>
      <c r="K2" s="20">
        <v>54</v>
      </c>
      <c r="L2" s="20">
        <v>60</v>
      </c>
      <c r="M2" s="20">
        <v>66</v>
      </c>
      <c r="N2" s="20">
        <v>72</v>
      </c>
      <c r="O2" s="20">
        <v>78</v>
      </c>
      <c r="P2" s="20">
        <v>84</v>
      </c>
      <c r="Q2" s="20">
        <v>90</v>
      </c>
      <c r="R2" s="20">
        <v>96</v>
      </c>
    </row>
    <row r="3" spans="1:18">
      <c r="A3" s="1" t="s">
        <v>331</v>
      </c>
      <c r="B3">
        <v>0</v>
      </c>
      <c r="C3">
        <v>0</v>
      </c>
      <c r="D3">
        <v>0</v>
      </c>
      <c r="E3">
        <v>0</v>
      </c>
      <c r="F3">
        <v>5</v>
      </c>
      <c r="G3">
        <v>9</v>
      </c>
      <c r="H3">
        <v>13</v>
      </c>
      <c r="I3">
        <v>14</v>
      </c>
      <c r="J3">
        <v>14</v>
      </c>
      <c r="K3">
        <v>11</v>
      </c>
      <c r="L3">
        <v>11</v>
      </c>
      <c r="M3">
        <v>7</v>
      </c>
      <c r="N3">
        <v>5</v>
      </c>
      <c r="O3">
        <v>1</v>
      </c>
      <c r="P3">
        <v>1</v>
      </c>
      <c r="Q3">
        <v>0</v>
      </c>
      <c r="R3">
        <v>0</v>
      </c>
    </row>
    <row r="4" spans="1:18">
      <c r="A4" s="1" t="s">
        <v>513</v>
      </c>
      <c r="B4">
        <v>0</v>
      </c>
      <c r="C4">
        <v>0</v>
      </c>
      <c r="D4">
        <v>2</v>
      </c>
      <c r="E4">
        <v>6</v>
      </c>
      <c r="F4">
        <v>11</v>
      </c>
      <c r="G4">
        <v>14</v>
      </c>
      <c r="H4">
        <v>16</v>
      </c>
      <c r="I4">
        <v>15</v>
      </c>
      <c r="J4">
        <v>14</v>
      </c>
      <c r="K4">
        <v>10</v>
      </c>
      <c r="L4">
        <v>7</v>
      </c>
      <c r="M4">
        <v>4</v>
      </c>
      <c r="N4">
        <v>3</v>
      </c>
      <c r="O4">
        <v>1</v>
      </c>
      <c r="P4">
        <v>0</v>
      </c>
      <c r="Q4">
        <v>0</v>
      </c>
      <c r="R4">
        <v>0</v>
      </c>
    </row>
    <row r="5" spans="1:18">
      <c r="A5" s="1" t="s">
        <v>514</v>
      </c>
      <c r="B5">
        <v>0</v>
      </c>
      <c r="C5">
        <v>0</v>
      </c>
      <c r="D5">
        <v>0</v>
      </c>
      <c r="E5">
        <v>1</v>
      </c>
      <c r="F5">
        <v>8</v>
      </c>
      <c r="G5">
        <v>14</v>
      </c>
      <c r="H5">
        <v>19</v>
      </c>
      <c r="I5">
        <v>21</v>
      </c>
      <c r="J5">
        <v>22</v>
      </c>
      <c r="K5">
        <v>19</v>
      </c>
      <c r="L5">
        <v>17</v>
      </c>
      <c r="M5">
        <v>10</v>
      </c>
      <c r="N5">
        <v>7</v>
      </c>
      <c r="O5">
        <v>6</v>
      </c>
      <c r="P5">
        <v>2</v>
      </c>
      <c r="Q5">
        <v>1</v>
      </c>
      <c r="R5">
        <v>0</v>
      </c>
    </row>
    <row r="6" spans="1:18">
      <c r="A6" s="1" t="s">
        <v>515</v>
      </c>
      <c r="B6">
        <f>SUM(B3:B5)</f>
        <v>0</v>
      </c>
      <c r="C6">
        <f t="shared" ref="C6:R6" si="0">SUM(C3:C5)</f>
        <v>0</v>
      </c>
      <c r="D6">
        <f t="shared" si="0"/>
        <v>2</v>
      </c>
      <c r="E6">
        <f t="shared" si="0"/>
        <v>7</v>
      </c>
      <c r="F6">
        <f t="shared" si="0"/>
        <v>24</v>
      </c>
      <c r="G6">
        <f t="shared" si="0"/>
        <v>37</v>
      </c>
      <c r="H6">
        <f t="shared" si="0"/>
        <v>48</v>
      </c>
      <c r="I6">
        <f t="shared" si="0"/>
        <v>50</v>
      </c>
      <c r="J6">
        <f t="shared" si="0"/>
        <v>50</v>
      </c>
      <c r="K6">
        <f t="shared" si="0"/>
        <v>40</v>
      </c>
      <c r="L6">
        <f t="shared" si="0"/>
        <v>35</v>
      </c>
      <c r="M6">
        <f t="shared" si="0"/>
        <v>21</v>
      </c>
      <c r="N6">
        <f t="shared" si="0"/>
        <v>15</v>
      </c>
      <c r="O6">
        <f t="shared" si="0"/>
        <v>8</v>
      </c>
      <c r="P6">
        <f t="shared" si="0"/>
        <v>3</v>
      </c>
      <c r="Q6">
        <f t="shared" si="0"/>
        <v>1</v>
      </c>
      <c r="R6">
        <f t="shared" si="0"/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9"/>
  <sheetViews>
    <sheetView workbookViewId="0">
      <selection activeCell="G2" sqref="G2"/>
    </sheetView>
  </sheetViews>
  <sheetFormatPr defaultColWidth="9" defaultRowHeight="14.5"/>
  <cols>
    <col min="1" max="16384" width="9" style="5"/>
  </cols>
  <sheetData>
    <row r="1" spans="1:24">
      <c r="A1" s="5" t="s">
        <v>516</v>
      </c>
    </row>
    <row r="2" spans="1:24">
      <c r="A2" s="4" t="s">
        <v>517</v>
      </c>
    </row>
    <row r="3" spans="1:24" ht="15">
      <c r="A3" s="5" t="s">
        <v>518</v>
      </c>
      <c r="B3" s="2" t="s">
        <v>330</v>
      </c>
      <c r="C3" s="2" t="s">
        <v>330</v>
      </c>
      <c r="D3" s="2" t="s">
        <v>330</v>
      </c>
      <c r="E3" s="2" t="s">
        <v>330</v>
      </c>
      <c r="F3" s="2" t="s">
        <v>330</v>
      </c>
      <c r="G3" s="2" t="s">
        <v>330</v>
      </c>
      <c r="H3" s="2" t="s">
        <v>330</v>
      </c>
      <c r="I3" s="2" t="s">
        <v>330</v>
      </c>
      <c r="J3" s="3" t="s">
        <v>519</v>
      </c>
      <c r="K3" s="3" t="s">
        <v>519</v>
      </c>
      <c r="L3" s="3" t="s">
        <v>519</v>
      </c>
      <c r="M3" s="3" t="s">
        <v>519</v>
      </c>
      <c r="N3" s="3" t="s">
        <v>519</v>
      </c>
      <c r="O3" s="3" t="s">
        <v>519</v>
      </c>
      <c r="P3" s="3" t="s">
        <v>519</v>
      </c>
      <c r="Q3" s="3" t="s">
        <v>519</v>
      </c>
      <c r="R3" s="3" t="s">
        <v>520</v>
      </c>
      <c r="S3" s="3" t="s">
        <v>520</v>
      </c>
      <c r="T3" s="3" t="s">
        <v>520</v>
      </c>
      <c r="U3" s="3" t="s">
        <v>520</v>
      </c>
      <c r="V3" s="3" t="s">
        <v>520</v>
      </c>
      <c r="W3" s="3" t="s">
        <v>520</v>
      </c>
      <c r="X3" s="3" t="s">
        <v>520</v>
      </c>
    </row>
    <row r="4" spans="1:24" ht="15">
      <c r="A4" s="4" t="s">
        <v>521</v>
      </c>
      <c r="B4" s="6" t="s">
        <v>522</v>
      </c>
      <c r="C4" s="7">
        <v>4</v>
      </c>
      <c r="D4" s="6" t="s">
        <v>523</v>
      </c>
      <c r="E4" s="6" t="s">
        <v>524</v>
      </c>
      <c r="F4" s="6" t="s">
        <v>525</v>
      </c>
      <c r="G4" s="6" t="s">
        <v>526</v>
      </c>
      <c r="H4" s="6" t="s">
        <v>527</v>
      </c>
      <c r="I4" s="6" t="s">
        <v>528</v>
      </c>
      <c r="J4" s="8" t="s">
        <v>529</v>
      </c>
      <c r="K4" s="8" t="s">
        <v>530</v>
      </c>
      <c r="L4" s="8" t="s">
        <v>531</v>
      </c>
      <c r="M4" s="8" t="s">
        <v>532</v>
      </c>
      <c r="N4" s="8" t="s">
        <v>533</v>
      </c>
      <c r="O4" s="8" t="s">
        <v>534</v>
      </c>
      <c r="P4" s="8" t="s">
        <v>535</v>
      </c>
      <c r="Q4" s="8" t="s">
        <v>536</v>
      </c>
      <c r="R4" s="9" t="s">
        <v>537</v>
      </c>
      <c r="S4" s="9" t="s">
        <v>538</v>
      </c>
      <c r="T4" s="9" t="s">
        <v>539</v>
      </c>
      <c r="U4" s="9" t="s">
        <v>540</v>
      </c>
      <c r="V4" s="9" t="s">
        <v>541</v>
      </c>
      <c r="W4" s="9" t="s">
        <v>542</v>
      </c>
      <c r="X4" s="9">
        <v>55</v>
      </c>
    </row>
    <row r="5" spans="1:24">
      <c r="A5" s="4">
        <v>0</v>
      </c>
      <c r="B5" s="10">
        <v>4.2666666666666666</v>
      </c>
      <c r="C5" s="10">
        <v>3.3866666666666667</v>
      </c>
      <c r="D5" s="10">
        <v>3.7266666666666661</v>
      </c>
      <c r="E5" s="10">
        <v>4.12</v>
      </c>
      <c r="F5" s="10">
        <v>4.01</v>
      </c>
      <c r="G5" s="10">
        <v>3.16</v>
      </c>
      <c r="H5" s="10">
        <v>4.1399999999999997</v>
      </c>
      <c r="I5" s="10">
        <v>3.0366666666666666</v>
      </c>
      <c r="J5" s="8">
        <v>3.7033333333333331</v>
      </c>
      <c r="K5" s="8">
        <v>3.6833333333333336</v>
      </c>
      <c r="L5" s="8">
        <v>3.5366666666666666</v>
      </c>
      <c r="M5" s="8">
        <v>3.67</v>
      </c>
      <c r="N5" s="8">
        <v>4.1066666666666665</v>
      </c>
      <c r="O5" s="8">
        <v>4.166666666666667</v>
      </c>
      <c r="P5" s="8">
        <v>3.8900000000000006</v>
      </c>
      <c r="Q5" s="8">
        <v>3.73</v>
      </c>
      <c r="R5" s="9">
        <v>3.3933333333333331</v>
      </c>
      <c r="S5" s="9">
        <v>3.9333333333333336</v>
      </c>
      <c r="T5" s="9">
        <v>3.32</v>
      </c>
      <c r="U5" s="9">
        <v>3.7099999999999995</v>
      </c>
      <c r="V5" s="9">
        <v>3.9433333333333334</v>
      </c>
      <c r="W5" s="9">
        <v>2.3433333333333333</v>
      </c>
      <c r="X5" s="9">
        <v>3.1133333333333333</v>
      </c>
    </row>
    <row r="6" spans="1:24">
      <c r="A6" s="4">
        <v>6</v>
      </c>
      <c r="B6" s="10">
        <v>3.4266666666666663</v>
      </c>
      <c r="C6" s="10">
        <v>3.5666666666666664</v>
      </c>
      <c r="D6" s="10">
        <v>3.2166666666666663</v>
      </c>
      <c r="E6" s="10">
        <v>4.080000000000001</v>
      </c>
      <c r="F6" s="10">
        <v>3.4466666666666668</v>
      </c>
      <c r="G6" s="10">
        <v>3.8966666666666669</v>
      </c>
      <c r="H6" s="10">
        <v>3.6</v>
      </c>
      <c r="I6" s="10">
        <v>3.7433333333333336</v>
      </c>
      <c r="J6" s="8">
        <v>3.06</v>
      </c>
      <c r="K6" s="8">
        <v>3.5833333333333335</v>
      </c>
      <c r="L6" s="8">
        <v>3.7466666666666666</v>
      </c>
      <c r="M6" s="8">
        <v>3.09</v>
      </c>
      <c r="N6" s="8">
        <v>3.85</v>
      </c>
      <c r="O6" s="8">
        <v>3.6966666666666668</v>
      </c>
      <c r="P6" s="8">
        <v>3.8466666666666662</v>
      </c>
      <c r="Q6" s="8">
        <v>3.956666666666667</v>
      </c>
      <c r="R6" s="9">
        <v>3.1966666666666668</v>
      </c>
      <c r="S6" s="9">
        <v>4.2866666666666662</v>
      </c>
      <c r="T6" s="9">
        <v>3.4266666666666663</v>
      </c>
      <c r="U6" s="9">
        <v>4.4733333333333336</v>
      </c>
      <c r="V6" s="9">
        <v>3.1</v>
      </c>
      <c r="W6" s="9">
        <v>2.813333333333333</v>
      </c>
      <c r="X6" s="9">
        <v>2.9733333333333332</v>
      </c>
    </row>
    <row r="7" spans="1:24">
      <c r="A7" s="4">
        <v>9</v>
      </c>
      <c r="B7" s="10">
        <v>4.0433333333333339</v>
      </c>
      <c r="C7" s="10">
        <v>2.93</v>
      </c>
      <c r="D7" s="10">
        <v>3.44</v>
      </c>
      <c r="E7" s="10">
        <v>3.2266666666666666</v>
      </c>
      <c r="F7" s="10">
        <v>3.4066666666666663</v>
      </c>
      <c r="G7" s="10">
        <v>3.2633333333333332</v>
      </c>
      <c r="H7" s="10">
        <v>2.8366666666666664</v>
      </c>
      <c r="I7" s="10">
        <v>3.5133333333333332</v>
      </c>
      <c r="J7" s="8">
        <v>2.936666666666667</v>
      </c>
      <c r="K7" s="8">
        <v>3.7533333333333334</v>
      </c>
      <c r="L7" s="8">
        <v>3.8166666666666664</v>
      </c>
      <c r="M7" s="8">
        <v>2.6599999999999997</v>
      </c>
      <c r="N7" s="8">
        <v>3.793333333333333</v>
      </c>
      <c r="O7" s="8">
        <v>2.9766666666666666</v>
      </c>
      <c r="P7" s="8">
        <v>3.9133333333333336</v>
      </c>
      <c r="Q7" s="8">
        <v>3.2666666666666671</v>
      </c>
      <c r="R7" s="9">
        <v>3.5833333333333335</v>
      </c>
      <c r="S7" s="9">
        <v>3.19</v>
      </c>
      <c r="T7" s="9">
        <v>3.6333333333333333</v>
      </c>
      <c r="U7" s="9">
        <v>3.686666666666667</v>
      </c>
      <c r="V7" s="9">
        <v>3.2033333333333331</v>
      </c>
      <c r="W7" s="9">
        <v>2.9166666666666665</v>
      </c>
      <c r="X7" s="9">
        <v>2.1799999999999997</v>
      </c>
    </row>
    <row r="8" spans="1:24">
      <c r="A8" s="4">
        <v>12</v>
      </c>
      <c r="B8" s="10">
        <v>4.1066666666666665</v>
      </c>
      <c r="C8" s="10">
        <v>3.6766666666666663</v>
      </c>
      <c r="D8" s="10">
        <v>3.3</v>
      </c>
      <c r="E8" s="10">
        <v>2.9333333333333336</v>
      </c>
      <c r="F8" s="10">
        <v>3.6433333333333331</v>
      </c>
      <c r="G8" s="10">
        <v>3.9166666666666665</v>
      </c>
      <c r="H8" s="10">
        <v>3.0866666666666664</v>
      </c>
      <c r="I8" s="10">
        <v>3.9833333333333329</v>
      </c>
      <c r="J8" s="8">
        <v>2.5333333333333332</v>
      </c>
      <c r="K8" s="8">
        <v>3.956666666666667</v>
      </c>
      <c r="L8" s="8">
        <v>3.24</v>
      </c>
      <c r="M8" s="8">
        <v>3.1133333333333333</v>
      </c>
      <c r="N8" s="8">
        <v>3.3433333333333337</v>
      </c>
      <c r="O8" s="8">
        <v>3.5866666666666664</v>
      </c>
      <c r="P8" s="8">
        <v>3.6466666666666665</v>
      </c>
      <c r="Q8" s="8">
        <v>3.2133333333333334</v>
      </c>
      <c r="R8" s="9">
        <v>3.05</v>
      </c>
      <c r="S8" s="9">
        <v>3.8766666666666669</v>
      </c>
      <c r="T8" s="9">
        <v>3.9666666666666668</v>
      </c>
      <c r="U8" s="9">
        <v>3.8433333333333337</v>
      </c>
      <c r="V8" s="9">
        <v>2.8800000000000003</v>
      </c>
      <c r="W8" s="9">
        <v>3.1</v>
      </c>
      <c r="X8" s="9">
        <v>1.9533333333333331</v>
      </c>
    </row>
    <row r="9" spans="1:24">
      <c r="A9" s="4">
        <v>15</v>
      </c>
      <c r="B9" s="10">
        <v>3.7933333333333334</v>
      </c>
      <c r="C9" s="10">
        <v>2.9133333333333336</v>
      </c>
      <c r="D9" s="10">
        <v>3.95</v>
      </c>
      <c r="E9" s="10">
        <v>2.8633333333333333</v>
      </c>
      <c r="F9" s="10">
        <v>3.66</v>
      </c>
      <c r="G9" s="10">
        <v>3.6133333333333333</v>
      </c>
      <c r="H9" s="10">
        <v>3.39</v>
      </c>
      <c r="I9" s="10">
        <v>3.3133333333333339</v>
      </c>
      <c r="J9" s="8">
        <v>2.3966666666666669</v>
      </c>
      <c r="K9" s="8">
        <v>3.2566666666666664</v>
      </c>
      <c r="L9" s="8">
        <v>3.19</v>
      </c>
      <c r="M9" s="8">
        <v>3.3533333333333331</v>
      </c>
      <c r="N9" s="8">
        <v>3.8933333333333331</v>
      </c>
      <c r="O9" s="8">
        <v>3.7633333333333332</v>
      </c>
      <c r="P9" s="8">
        <v>3.45</v>
      </c>
      <c r="Q9" s="8">
        <v>3.8533333333333331</v>
      </c>
      <c r="R9" s="9">
        <v>2.6133333333333333</v>
      </c>
      <c r="S9" s="9">
        <v>3.48</v>
      </c>
      <c r="T9" s="9">
        <v>4.3833333333333337</v>
      </c>
      <c r="U9" s="9">
        <v>3.0266666666666668</v>
      </c>
      <c r="V9" s="9">
        <v>3.4666666666666668</v>
      </c>
      <c r="W9" s="9">
        <v>2.4</v>
      </c>
      <c r="X9" s="9">
        <v>2.3799999999999994</v>
      </c>
    </row>
    <row r="10" spans="1:24">
      <c r="A10" s="4">
        <v>18</v>
      </c>
      <c r="B10" s="10">
        <v>3.776666666666666</v>
      </c>
      <c r="C10" s="10">
        <v>3.2966666666666669</v>
      </c>
      <c r="D10" s="10">
        <v>3.25</v>
      </c>
      <c r="E10" s="10">
        <v>3.1933333333333334</v>
      </c>
      <c r="F10" s="10">
        <v>3.57</v>
      </c>
      <c r="G10" s="10">
        <v>3.3233333333333328</v>
      </c>
      <c r="H10" s="10">
        <v>3.5566666666666666</v>
      </c>
      <c r="I10" s="10">
        <v>3.31</v>
      </c>
      <c r="J10" s="8">
        <v>3.1133333333333333</v>
      </c>
      <c r="K10" s="8">
        <v>3.4733333333333332</v>
      </c>
      <c r="L10" s="8">
        <v>3.9233333333333333</v>
      </c>
      <c r="M10" s="8">
        <v>3.5633333333333339</v>
      </c>
      <c r="N10" s="8">
        <v>3.6933333333333334</v>
      </c>
      <c r="O10" s="8">
        <v>3.7966666666666669</v>
      </c>
      <c r="P10" s="8">
        <v>3.0066666666666664</v>
      </c>
      <c r="Q10" s="8">
        <v>3.9966666666666666</v>
      </c>
      <c r="R10" s="9">
        <v>3.34</v>
      </c>
      <c r="S10" s="9">
        <v>4.0666666666666664</v>
      </c>
      <c r="T10" s="9">
        <v>3.1266666666666665</v>
      </c>
      <c r="U10" s="9">
        <v>3.7533333333333334</v>
      </c>
      <c r="V10" s="9">
        <v>3.2333333333333329</v>
      </c>
      <c r="W10" s="9">
        <v>2.6933333333333334</v>
      </c>
      <c r="X10" s="9">
        <v>2.2333333333333329</v>
      </c>
    </row>
    <row r="11" spans="1:24">
      <c r="A11" s="4">
        <v>21</v>
      </c>
      <c r="B11" s="10">
        <v>3.22</v>
      </c>
      <c r="C11" s="10">
        <v>3.1199999999999997</v>
      </c>
      <c r="D11" s="10">
        <v>3.28</v>
      </c>
      <c r="E11" s="10">
        <v>2.9933333333333336</v>
      </c>
      <c r="F11" s="10">
        <v>2.776666666666666</v>
      </c>
      <c r="G11" s="10">
        <v>3.67</v>
      </c>
      <c r="H11" s="10">
        <v>4.3233333333333333</v>
      </c>
      <c r="I11" s="10">
        <v>3.4433333333333334</v>
      </c>
      <c r="J11" s="8">
        <v>3.1366666666666667</v>
      </c>
      <c r="K11" s="8">
        <v>3</v>
      </c>
      <c r="L11" s="8">
        <v>3.8233333333333328</v>
      </c>
      <c r="M11" s="8">
        <v>2.5033333333333334</v>
      </c>
      <c r="N11" s="8">
        <v>3.84</v>
      </c>
      <c r="O11" s="8">
        <v>3.92</v>
      </c>
      <c r="P11" s="8">
        <v>2.92</v>
      </c>
      <c r="Q11" s="8">
        <v>3.2033333333333331</v>
      </c>
      <c r="R11" s="9">
        <v>2.31</v>
      </c>
      <c r="S11" s="9">
        <v>3.81</v>
      </c>
      <c r="T11" s="9">
        <v>4.33</v>
      </c>
      <c r="U11" s="9">
        <v>4.0933333333333337</v>
      </c>
      <c r="V11" s="9">
        <v>2.1766666666666663</v>
      </c>
      <c r="W11" s="9">
        <v>2.7666666666666671</v>
      </c>
      <c r="X11" s="9">
        <v>2.7266666666666666</v>
      </c>
    </row>
    <row r="12" spans="1:24">
      <c r="A12" s="4">
        <v>24</v>
      </c>
      <c r="B12" s="10">
        <v>3.6766666666666672</v>
      </c>
      <c r="C12" s="10">
        <v>3.6666666666666665</v>
      </c>
      <c r="D12" s="10">
        <v>3.7233333333333332</v>
      </c>
      <c r="E12" s="10">
        <v>4.3733333333333331</v>
      </c>
      <c r="F12" s="10">
        <v>2.0866666666666664</v>
      </c>
      <c r="G12" s="10">
        <v>4.7766666666666664</v>
      </c>
      <c r="H12" s="10">
        <v>4.2600000000000007</v>
      </c>
      <c r="I12" s="10">
        <v>3.6333333333333333</v>
      </c>
      <c r="J12" s="8">
        <v>3.0633333333333339</v>
      </c>
      <c r="K12" s="8">
        <v>3.2533333333333334</v>
      </c>
      <c r="L12" s="8">
        <v>2.75</v>
      </c>
      <c r="M12" s="8">
        <v>3.3933333333333331</v>
      </c>
      <c r="N12" s="8">
        <v>3.1633333333333327</v>
      </c>
      <c r="O12" s="8">
        <v>4.0566666666666675</v>
      </c>
      <c r="P12" s="8">
        <v>3.8466666666666662</v>
      </c>
      <c r="Q12" s="8">
        <v>3.5</v>
      </c>
      <c r="R12" s="9">
        <v>3.1366666666666667</v>
      </c>
      <c r="S12" s="9">
        <v>3.42</v>
      </c>
      <c r="T12" s="9">
        <v>3.5066666666666664</v>
      </c>
      <c r="U12" s="9">
        <v>4.5199999999999996</v>
      </c>
      <c r="V12" s="9">
        <v>2.9466666666666668</v>
      </c>
      <c r="W12" s="9">
        <v>3.5033333333333334</v>
      </c>
      <c r="X12" s="9">
        <v>3.4033333333333338</v>
      </c>
    </row>
    <row r="13" spans="1:24">
      <c r="A13" s="4">
        <v>27</v>
      </c>
      <c r="B13" s="10">
        <v>3.4366666666666661</v>
      </c>
      <c r="C13" s="10">
        <v>3.6966666666666668</v>
      </c>
      <c r="D13" s="10">
        <v>4.8533333333333326</v>
      </c>
      <c r="E13" s="10">
        <v>4.1366666666666667</v>
      </c>
      <c r="F13" s="10">
        <v>3.9133333333333336</v>
      </c>
      <c r="G13" s="10">
        <v>3.8033333333333332</v>
      </c>
      <c r="H13" s="10">
        <v>4.2166666666666659</v>
      </c>
      <c r="I13" s="10">
        <v>3.9533333333333331</v>
      </c>
      <c r="J13" s="8">
        <v>2.9933333333333336</v>
      </c>
      <c r="K13" s="8">
        <v>4.1433333333333335</v>
      </c>
      <c r="L13" s="8">
        <v>3.9233333333333333</v>
      </c>
      <c r="M13" s="8">
        <v>3.9</v>
      </c>
      <c r="N13" s="8">
        <v>3.4066666666666663</v>
      </c>
      <c r="O13" s="8">
        <v>4.04</v>
      </c>
      <c r="P13" s="8">
        <v>3.86</v>
      </c>
      <c r="Q13" s="8">
        <v>2.9966666666666666</v>
      </c>
      <c r="R13" s="9">
        <v>3.7566666666666664</v>
      </c>
      <c r="S13" s="9">
        <v>3.7999999999999994</v>
      </c>
      <c r="T13" s="9">
        <v>4.2</v>
      </c>
      <c r="U13" s="9">
        <v>4.333333333333333</v>
      </c>
      <c r="V13" s="9">
        <v>3.78</v>
      </c>
      <c r="W13" s="9">
        <v>3.02</v>
      </c>
      <c r="X13" s="9">
        <v>2.9166666666666665</v>
      </c>
    </row>
    <row r="14" spans="1:24">
      <c r="A14" s="4">
        <v>30</v>
      </c>
      <c r="B14" s="10">
        <v>3.31</v>
      </c>
      <c r="C14" s="10">
        <v>3.1366666666666667</v>
      </c>
      <c r="D14" s="10">
        <v>3.5766666666666667</v>
      </c>
      <c r="E14" s="10">
        <v>3.3433333333333333</v>
      </c>
      <c r="F14" s="10">
        <v>3.6933333333333334</v>
      </c>
      <c r="G14" s="10">
        <v>3.24</v>
      </c>
      <c r="H14" s="10">
        <v>3.9599999999999995</v>
      </c>
      <c r="I14" s="10">
        <v>3.4</v>
      </c>
      <c r="J14" s="8">
        <v>2.6666666666666665</v>
      </c>
      <c r="K14" s="8">
        <v>4.3599999999999994</v>
      </c>
      <c r="L14" s="8">
        <v>2.9166666666666665</v>
      </c>
      <c r="M14" s="8">
        <v>4.0466666666666669</v>
      </c>
      <c r="N14" s="8">
        <v>2.7133333333333334</v>
      </c>
      <c r="O14" s="8">
        <v>4.1066666666666665</v>
      </c>
      <c r="P14" s="8">
        <v>3.11</v>
      </c>
      <c r="Q14" s="8">
        <v>3.41</v>
      </c>
      <c r="R14" s="9">
        <v>2.9</v>
      </c>
      <c r="S14" s="9">
        <v>3.17</v>
      </c>
      <c r="T14" s="9">
        <v>3.4766666666666666</v>
      </c>
      <c r="U14" s="9">
        <v>3.8766666666666665</v>
      </c>
      <c r="V14" s="9">
        <v>3.3033333333333332</v>
      </c>
      <c r="W14" s="9">
        <v>2.5266666666666668</v>
      </c>
      <c r="X14" s="9">
        <v>2.936666666666667</v>
      </c>
    </row>
    <row r="15" spans="1:24">
      <c r="A15" s="4">
        <v>33</v>
      </c>
      <c r="B15" s="10">
        <v>4.1133333333333333</v>
      </c>
      <c r="C15" s="10">
        <v>3.33</v>
      </c>
      <c r="D15" s="10"/>
      <c r="E15" s="10">
        <v>3.563333333333333</v>
      </c>
      <c r="F15" s="10">
        <v>4.0366666666666662</v>
      </c>
      <c r="G15" s="10">
        <v>3.0066666666666664</v>
      </c>
      <c r="H15" s="10">
        <v>4.1866666666666674</v>
      </c>
      <c r="I15" s="10">
        <v>3.5766666666666667</v>
      </c>
      <c r="J15" s="8">
        <v>3.06</v>
      </c>
      <c r="K15" s="8">
        <v>3.7</v>
      </c>
      <c r="L15" s="8">
        <v>3.5400000000000005</v>
      </c>
      <c r="M15" s="8">
        <v>3.3833333333333333</v>
      </c>
      <c r="N15" s="8">
        <v>3.32</v>
      </c>
      <c r="O15" s="8">
        <v>3.5466666666666669</v>
      </c>
      <c r="P15" s="8">
        <v>4.1500000000000004</v>
      </c>
      <c r="Q15" s="8">
        <v>2.936666666666667</v>
      </c>
      <c r="R15" s="9">
        <v>3.74</v>
      </c>
      <c r="S15" s="9">
        <v>3.34</v>
      </c>
      <c r="T15" s="9">
        <v>3.4933333333333336</v>
      </c>
      <c r="U15" s="9">
        <v>4.1866666666666665</v>
      </c>
      <c r="V15" s="9">
        <v>3.57</v>
      </c>
      <c r="W15" s="9">
        <v>2.2566666666666668</v>
      </c>
      <c r="X15" s="9">
        <v>2.8933333333333331</v>
      </c>
    </row>
    <row r="16" spans="1:24">
      <c r="A16" s="4">
        <v>36</v>
      </c>
      <c r="B16" s="10">
        <v>3.3633333333333333</v>
      </c>
      <c r="C16" s="10">
        <v>3.2266666666666666</v>
      </c>
      <c r="D16" s="10">
        <v>2.85</v>
      </c>
      <c r="E16" s="10">
        <v>3.5166666666666671</v>
      </c>
      <c r="F16" s="10">
        <v>2.9333333333333336</v>
      </c>
      <c r="G16" s="10">
        <v>3.0933333333333333</v>
      </c>
      <c r="H16" s="10">
        <v>3.25</v>
      </c>
      <c r="I16" s="10">
        <v>3.686666666666667</v>
      </c>
      <c r="J16" s="8">
        <v>2.76</v>
      </c>
      <c r="K16" s="8">
        <v>3.8666666666666667</v>
      </c>
      <c r="L16" s="8">
        <v>3.1266666666666665</v>
      </c>
      <c r="M16" s="8">
        <v>3.043333333333333</v>
      </c>
      <c r="N16" s="8">
        <v>3.5833333333333339</v>
      </c>
      <c r="O16" s="8">
        <v>3.0366666666666666</v>
      </c>
      <c r="P16" s="8">
        <v>3.56</v>
      </c>
      <c r="Q16" s="8">
        <v>3.6433333333333331</v>
      </c>
      <c r="R16" s="9">
        <v>3.24</v>
      </c>
      <c r="S16" s="9">
        <v>4.0100000000000007</v>
      </c>
      <c r="T16" s="9">
        <v>3.4166666666666665</v>
      </c>
      <c r="U16" s="9">
        <v>4.5066666666666668</v>
      </c>
      <c r="V16" s="9">
        <v>2.7166666666666668</v>
      </c>
      <c r="W16" s="9">
        <v>2.34</v>
      </c>
      <c r="X16" s="9">
        <v>2.81</v>
      </c>
    </row>
    <row r="17" spans="1:27">
      <c r="A17" s="4">
        <v>42</v>
      </c>
      <c r="B17" s="10">
        <v>3.9600000000000004</v>
      </c>
      <c r="C17" s="10">
        <v>4.0766666666666671</v>
      </c>
      <c r="D17" s="10">
        <v>2.9433333333333334</v>
      </c>
      <c r="E17" s="10">
        <v>2.9766666666666666</v>
      </c>
      <c r="F17" s="10">
        <v>3.18</v>
      </c>
      <c r="G17" s="10">
        <v>3.39</v>
      </c>
      <c r="H17" s="10">
        <v>2.5966666666666671</v>
      </c>
      <c r="I17" s="10">
        <v>3.0266666666666668</v>
      </c>
      <c r="J17" s="8">
        <v>2.93</v>
      </c>
      <c r="K17" s="8">
        <v>3.84</v>
      </c>
      <c r="L17" s="8">
        <v>3.6166666666666667</v>
      </c>
      <c r="M17" s="8">
        <v>2.44</v>
      </c>
      <c r="N17" s="8">
        <v>3.3733333333333331</v>
      </c>
      <c r="O17" s="8">
        <v>2.9166666666666665</v>
      </c>
      <c r="P17" s="8">
        <v>3.6333333333333333</v>
      </c>
      <c r="Q17" s="8">
        <v>3.4</v>
      </c>
      <c r="R17" s="9">
        <v>3.0666666666666664</v>
      </c>
      <c r="S17" s="9">
        <v>3.4233333333333333</v>
      </c>
      <c r="T17" s="9">
        <v>2.3333333333333335</v>
      </c>
      <c r="U17" s="9">
        <v>3.3666666666666667</v>
      </c>
      <c r="V17" s="9">
        <v>3.1533333333333338</v>
      </c>
      <c r="W17" s="9">
        <v>2.1066666666666669</v>
      </c>
      <c r="X17" s="9">
        <v>1.6900000000000002</v>
      </c>
    </row>
    <row r="18" spans="1:27">
      <c r="A18" s="4">
        <v>48</v>
      </c>
      <c r="B18" s="10">
        <v>3.4633333333333334</v>
      </c>
      <c r="C18" s="10">
        <v>3.3133333333333339</v>
      </c>
      <c r="D18" s="10">
        <v>2.9533333333333331</v>
      </c>
      <c r="E18" s="10">
        <v>2.6166666666666667</v>
      </c>
      <c r="F18" s="10">
        <v>3.0033333333333334</v>
      </c>
      <c r="G18" s="10">
        <v>2.8333333333333335</v>
      </c>
      <c r="H18" s="10">
        <v>2.8833333333333333</v>
      </c>
      <c r="I18" s="10">
        <v>3.2566666666666664</v>
      </c>
      <c r="J18" s="8">
        <v>1.7333333333333332</v>
      </c>
      <c r="K18" s="8">
        <v>3.1766666666666672</v>
      </c>
      <c r="L18" s="8">
        <v>2.9766666666666666</v>
      </c>
      <c r="M18" s="8">
        <v>2.8333333333333335</v>
      </c>
      <c r="N18" s="8">
        <v>3.3166666666666664</v>
      </c>
      <c r="O18" s="8">
        <v>3.1766666666666672</v>
      </c>
      <c r="P18" s="8">
        <v>3.18</v>
      </c>
      <c r="Q18" s="8">
        <v>2.75</v>
      </c>
      <c r="R18" s="9">
        <v>2.4666666666666668</v>
      </c>
      <c r="S18" s="9">
        <v>3.2033333333333331</v>
      </c>
      <c r="T18" s="9">
        <v>2.7833333333333332</v>
      </c>
      <c r="U18" s="9">
        <v>3.19</v>
      </c>
      <c r="V18" s="9">
        <v>2.9000000000000004</v>
      </c>
      <c r="W18" s="9">
        <v>2.8566666666666669</v>
      </c>
      <c r="X18" s="9">
        <v>1.6966666666666665</v>
      </c>
    </row>
    <row r="19" spans="1:27">
      <c r="A19" s="4">
        <v>54</v>
      </c>
      <c r="B19" s="10">
        <v>3.6933333333333334</v>
      </c>
      <c r="C19" s="10">
        <v>2.44</v>
      </c>
      <c r="D19" s="10">
        <v>3.6833333333333336</v>
      </c>
      <c r="E19" s="10">
        <v>2.91</v>
      </c>
      <c r="F19" s="10">
        <v>3.1233333333333331</v>
      </c>
      <c r="G19" s="10">
        <v>2.7733333333333334</v>
      </c>
      <c r="H19" s="10">
        <v>2.8133333333333339</v>
      </c>
      <c r="I19" s="10">
        <v>2.9666666666666668</v>
      </c>
      <c r="J19" s="8">
        <v>2.6966666666666668</v>
      </c>
      <c r="K19" s="8">
        <v>3.36</v>
      </c>
      <c r="L19" s="8">
        <v>2.9833333333333329</v>
      </c>
      <c r="M19" s="8">
        <v>2.92</v>
      </c>
      <c r="N19" s="8">
        <v>2.8333333333333335</v>
      </c>
      <c r="O19" s="8">
        <v>2.14</v>
      </c>
      <c r="P19" s="8">
        <v>2.7633333333333336</v>
      </c>
      <c r="Q19" s="8">
        <v>2.9033333333333338</v>
      </c>
      <c r="R19" s="9">
        <v>2.3166666666666669</v>
      </c>
      <c r="S19" s="9">
        <v>2.8299999999999996</v>
      </c>
      <c r="T19" s="9">
        <v>2.6933333333333334</v>
      </c>
      <c r="U19" s="9">
        <v>2.6533333333333329</v>
      </c>
      <c r="V19" s="9">
        <v>3.08</v>
      </c>
      <c r="W19" s="9">
        <v>2.0866666666666664</v>
      </c>
      <c r="X19" s="9">
        <v>1.1500000000000001</v>
      </c>
    </row>
    <row r="20" spans="1:27">
      <c r="A20" s="4">
        <v>60</v>
      </c>
      <c r="B20" s="11">
        <v>3.4966666666666666</v>
      </c>
      <c r="C20" s="11">
        <v>2.7533333333333334</v>
      </c>
      <c r="D20" s="11">
        <v>2.5733333333333333</v>
      </c>
      <c r="E20" s="11">
        <v>4.08</v>
      </c>
      <c r="F20" s="11">
        <v>3.4066666666666667</v>
      </c>
      <c r="G20" s="11">
        <v>3.4833333333333338</v>
      </c>
      <c r="H20" s="11">
        <v>4.0366666666666662</v>
      </c>
      <c r="I20" s="11">
        <v>2.4266666666666667</v>
      </c>
      <c r="J20" s="12">
        <v>2.5399999999999996</v>
      </c>
      <c r="K20" s="12">
        <v>2.97</v>
      </c>
      <c r="L20" s="12">
        <v>2.5500000000000003</v>
      </c>
      <c r="M20" s="12">
        <v>3.2900000000000005</v>
      </c>
      <c r="N20" s="12">
        <v>3.6233333333333331</v>
      </c>
      <c r="O20" s="12">
        <v>3.7866666666666666</v>
      </c>
      <c r="P20" s="12">
        <v>3.9333333333333336</v>
      </c>
      <c r="Q20" s="12">
        <v>3.6066666666666669</v>
      </c>
      <c r="R20" s="13">
        <v>3.35</v>
      </c>
      <c r="S20" s="13">
        <v>3.7033333333333331</v>
      </c>
      <c r="T20" s="13">
        <v>2.19</v>
      </c>
      <c r="U20" s="13">
        <v>3.94</v>
      </c>
      <c r="V20" s="13">
        <v>2.9966666666666666</v>
      </c>
      <c r="W20" s="13">
        <v>2.2633333333333332</v>
      </c>
      <c r="X20" s="13">
        <v>2.9633333333333334</v>
      </c>
    </row>
    <row r="21" spans="1:27">
      <c r="A21" s="4">
        <v>66</v>
      </c>
      <c r="B21" s="11">
        <v>3</v>
      </c>
      <c r="C21" s="11">
        <v>2.84</v>
      </c>
      <c r="D21" s="11">
        <v>2.61</v>
      </c>
      <c r="E21" s="11">
        <v>4.0966666666666667</v>
      </c>
      <c r="F21" s="11">
        <v>2.2833333333333332</v>
      </c>
      <c r="G21" s="11">
        <v>3.2899999999999996</v>
      </c>
      <c r="H21" s="11">
        <v>2.9766666666666666</v>
      </c>
      <c r="I21" s="11">
        <v>3.66</v>
      </c>
      <c r="J21" s="12">
        <v>1.8</v>
      </c>
      <c r="K21" s="12">
        <v>2.8366666666666664</v>
      </c>
      <c r="L21" s="12">
        <v>2.7633333333333332</v>
      </c>
      <c r="M21" s="12">
        <v>2.0699999999999998</v>
      </c>
      <c r="N21" s="12">
        <v>3.3933333333333331</v>
      </c>
      <c r="O21" s="12">
        <v>2.5566666666666666</v>
      </c>
      <c r="P21" s="12">
        <v>4.0133333333333328</v>
      </c>
      <c r="Q21" s="12">
        <v>4.5066666666666668</v>
      </c>
      <c r="R21" s="13">
        <v>3.08</v>
      </c>
      <c r="S21" s="13">
        <v>2.5033333333333334</v>
      </c>
      <c r="T21" s="13">
        <v>4.3633333333333333</v>
      </c>
      <c r="U21" s="13">
        <v>3.8866666666666667</v>
      </c>
      <c r="V21" s="13">
        <v>1.8433333333333335</v>
      </c>
      <c r="W21" s="13">
        <v>2.6033333333333335</v>
      </c>
      <c r="X21" s="13">
        <v>2.1833333333333331</v>
      </c>
    </row>
    <row r="22" spans="1:27">
      <c r="A22" s="4">
        <v>72</v>
      </c>
      <c r="B22" s="11">
        <v>5.2633333333333336</v>
      </c>
      <c r="C22" s="11">
        <v>3.8933333333333331</v>
      </c>
      <c r="D22" s="11">
        <v>4.2533333333333339</v>
      </c>
      <c r="E22" s="11">
        <v>3.8866666666666667</v>
      </c>
      <c r="F22" s="11">
        <v>3.5533333333333332</v>
      </c>
      <c r="G22" s="11">
        <v>4.38</v>
      </c>
      <c r="H22" s="11">
        <v>2.94</v>
      </c>
      <c r="I22" s="11">
        <v>4.6733333333333329</v>
      </c>
      <c r="J22" s="12">
        <v>1.3733333333333333</v>
      </c>
      <c r="K22" s="12">
        <v>4.2866666666666662</v>
      </c>
      <c r="L22" s="12">
        <v>3.063333333333333</v>
      </c>
      <c r="M22" s="12">
        <v>3.3733333333333335</v>
      </c>
      <c r="N22" s="12">
        <v>3.8866666666666667</v>
      </c>
      <c r="O22" s="12">
        <v>3.7300000000000004</v>
      </c>
      <c r="P22" s="12">
        <v>7.8066666666666658</v>
      </c>
      <c r="Q22" s="12">
        <v>2.8033333333333332</v>
      </c>
      <c r="R22" s="13">
        <v>4.8099999999999996</v>
      </c>
      <c r="S22" s="13">
        <v>2.7533333333333339</v>
      </c>
      <c r="T22" s="13">
        <v>3.32</v>
      </c>
      <c r="U22" s="13">
        <v>5.2166666666666659</v>
      </c>
      <c r="V22" s="13">
        <v>2.9866666666666668</v>
      </c>
      <c r="W22" s="13"/>
      <c r="X22" s="13">
        <v>2.27</v>
      </c>
    </row>
    <row r="23" spans="1:27">
      <c r="A23" s="4">
        <v>78</v>
      </c>
      <c r="B23" s="11">
        <v>4.1033333333333335</v>
      </c>
      <c r="C23" s="11">
        <v>3.6466666666666669</v>
      </c>
      <c r="D23" s="11">
        <v>3.6533333333333338</v>
      </c>
      <c r="E23" s="11">
        <v>2.54</v>
      </c>
      <c r="F23" s="11">
        <v>3.8033333333333332</v>
      </c>
      <c r="G23" s="11">
        <v>3.8433333333333337</v>
      </c>
      <c r="H23" s="11">
        <v>3.2533333333333334</v>
      </c>
      <c r="I23" s="11">
        <v>3.8666666666666667</v>
      </c>
      <c r="J23" s="12">
        <v>2.5033333333333334</v>
      </c>
      <c r="K23" s="12">
        <v>4.3099999999999996</v>
      </c>
      <c r="L23" s="12">
        <v>2.2833333333333332</v>
      </c>
      <c r="M23" s="12">
        <v>3.3266666666666667</v>
      </c>
      <c r="N23" s="12">
        <v>2.0966666666666662</v>
      </c>
      <c r="O23" s="12">
        <v>3.4233333333333333</v>
      </c>
      <c r="P23" s="12">
        <v>4.3133333333333326</v>
      </c>
      <c r="Q23" s="12">
        <v>3.2833333333333337</v>
      </c>
      <c r="R23" s="13">
        <v>3.2833333333333337</v>
      </c>
      <c r="S23" s="13">
        <v>3.206666666666667</v>
      </c>
      <c r="T23" s="13">
        <v>3.5766666666666667</v>
      </c>
      <c r="U23" s="13">
        <v>1.9633333333333336</v>
      </c>
      <c r="V23" s="13">
        <v>3.3133333333333339</v>
      </c>
      <c r="W23" s="13">
        <v>2.38</v>
      </c>
      <c r="X23" s="13">
        <v>3.4000000000000004</v>
      </c>
    </row>
    <row r="24" spans="1:27">
      <c r="A24" s="4">
        <v>84</v>
      </c>
      <c r="B24" s="11">
        <v>3.6133333333333333</v>
      </c>
      <c r="C24" s="11">
        <v>2.5533333333333332</v>
      </c>
      <c r="D24" s="11">
        <v>2.4000000000000004</v>
      </c>
      <c r="E24" s="11">
        <v>3.4133333333333336</v>
      </c>
      <c r="F24" s="11">
        <v>3.4599999999999995</v>
      </c>
      <c r="G24" s="11">
        <v>2.5566666666666671</v>
      </c>
      <c r="H24" s="11">
        <v>3.5833333333333335</v>
      </c>
      <c r="I24" s="11">
        <v>2.9133333333333336</v>
      </c>
      <c r="J24" s="12">
        <v>2.1233333333333331</v>
      </c>
      <c r="K24" s="12">
        <v>3.5466666666666669</v>
      </c>
      <c r="L24" s="12">
        <v>2.4533333333333331</v>
      </c>
      <c r="M24" s="12">
        <v>3.06</v>
      </c>
      <c r="N24" s="12">
        <v>2.4333333333333336</v>
      </c>
      <c r="O24" s="12">
        <v>3.39</v>
      </c>
      <c r="P24" s="12">
        <v>2.0166666666666666</v>
      </c>
      <c r="Q24" s="12">
        <v>2.7166666666666668</v>
      </c>
      <c r="R24" s="13">
        <v>2.1566666666666667</v>
      </c>
      <c r="S24" s="13">
        <v>3.0133333333333332</v>
      </c>
      <c r="T24" s="13">
        <v>2.5466666666666669</v>
      </c>
      <c r="U24" s="13">
        <v>3.5466666666666669</v>
      </c>
      <c r="V24" s="13">
        <v>3.2066666666666666</v>
      </c>
      <c r="W24" s="13">
        <v>1.1299999999999999</v>
      </c>
      <c r="X24" s="13">
        <v>2.6533333333333338</v>
      </c>
    </row>
    <row r="25" spans="1:27">
      <c r="A25" s="4">
        <v>90</v>
      </c>
      <c r="B25" s="11">
        <v>2.6766666666666663</v>
      </c>
      <c r="C25" s="11">
        <v>2.5333333333333332</v>
      </c>
      <c r="D25" s="11">
        <v>2.4033333333333338</v>
      </c>
      <c r="E25" s="11">
        <v>2.0299999999999998</v>
      </c>
      <c r="F25" s="11">
        <v>2.69</v>
      </c>
      <c r="G25" s="11">
        <v>2.6266666666666669</v>
      </c>
      <c r="H25" s="11">
        <v>1.2166666666666666</v>
      </c>
      <c r="I25" s="11">
        <v>1.42</v>
      </c>
      <c r="J25" s="12">
        <v>2.4766666666666666</v>
      </c>
      <c r="K25" s="12">
        <v>1.5133333333333334</v>
      </c>
      <c r="L25" s="12">
        <v>2.58</v>
      </c>
      <c r="M25" s="12">
        <v>2.4766666666666666</v>
      </c>
      <c r="N25" s="12">
        <v>2.4333333333333336</v>
      </c>
      <c r="O25" s="12">
        <v>2.7366666666666664</v>
      </c>
      <c r="P25" s="12">
        <v>2.25</v>
      </c>
      <c r="Q25" s="12">
        <v>2.8333333333333335</v>
      </c>
      <c r="R25" s="13">
        <v>2.2766666666666668</v>
      </c>
      <c r="S25" s="13">
        <v>2.1566666666666663</v>
      </c>
      <c r="T25" s="13">
        <v>1.3499999999999999</v>
      </c>
      <c r="U25" s="13">
        <v>0.82666666666666666</v>
      </c>
      <c r="V25" s="13">
        <v>1.7166666666666668</v>
      </c>
      <c r="W25" s="13">
        <v>2.0433333333333334</v>
      </c>
      <c r="X25" s="13">
        <v>2.2966666666666669</v>
      </c>
    </row>
    <row r="26" spans="1:27">
      <c r="A26" s="4">
        <v>96</v>
      </c>
      <c r="B26" s="11">
        <v>2.7966666666666669</v>
      </c>
      <c r="C26" s="11">
        <v>2.1766666666666667</v>
      </c>
      <c r="D26" s="11">
        <v>2.8233333333333328</v>
      </c>
      <c r="E26" s="11">
        <v>3.49</v>
      </c>
      <c r="F26" s="11">
        <v>1.9633333333333336</v>
      </c>
      <c r="G26" s="11">
        <v>3.5766666666666667</v>
      </c>
      <c r="H26" s="11">
        <v>2.7099999999999995</v>
      </c>
      <c r="I26" s="11">
        <v>2.7000000000000006</v>
      </c>
      <c r="J26" s="12">
        <v>1.8833333333333335</v>
      </c>
      <c r="K26" s="12">
        <v>5.5</v>
      </c>
      <c r="L26" s="12">
        <v>2.6333333333333333</v>
      </c>
      <c r="M26" s="12">
        <v>1.4366666666666668</v>
      </c>
      <c r="N26" s="12">
        <v>4.0933333333333328</v>
      </c>
      <c r="O26" s="12">
        <v>3.6766666666666663</v>
      </c>
      <c r="P26" s="12">
        <v>3.4433333333333334</v>
      </c>
      <c r="Q26" s="12">
        <v>2.4533333333333336</v>
      </c>
      <c r="R26" s="13">
        <v>3.16</v>
      </c>
      <c r="S26" s="13">
        <v>2.2366666666666668</v>
      </c>
      <c r="T26" s="13">
        <v>3.1166666666666667</v>
      </c>
      <c r="U26" s="13">
        <v>3.6</v>
      </c>
      <c r="V26" s="13">
        <v>2.1766666666666663</v>
      </c>
      <c r="W26" s="13">
        <v>2.5533333333333332</v>
      </c>
      <c r="X26" s="13">
        <v>2.58</v>
      </c>
    </row>
    <row r="27" spans="1:27">
      <c r="A27" s="4">
        <v>120</v>
      </c>
      <c r="B27" s="11">
        <v>1.49</v>
      </c>
      <c r="C27" s="11">
        <v>3.2600000000000002</v>
      </c>
      <c r="D27" s="11">
        <v>3.0366666666666666</v>
      </c>
      <c r="E27" s="11">
        <v>3.1933333333333334</v>
      </c>
      <c r="F27" s="11">
        <v>2.7900000000000005</v>
      </c>
      <c r="G27" s="11">
        <v>3.3233333333333337</v>
      </c>
      <c r="H27" s="11">
        <v>2.5299999999999998</v>
      </c>
      <c r="I27" s="11">
        <v>4.416666666666667</v>
      </c>
      <c r="J27" s="12">
        <v>0.91666666666666663</v>
      </c>
      <c r="K27" s="12">
        <v>3.4066666666666667</v>
      </c>
      <c r="L27" s="12">
        <v>2.6433333333333331</v>
      </c>
      <c r="M27" s="12">
        <v>3.2233333333333332</v>
      </c>
      <c r="N27" s="12">
        <v>2.4733333333333332</v>
      </c>
      <c r="O27" s="12">
        <v>3.3966666666666665</v>
      </c>
      <c r="P27" s="12">
        <v>2.436666666666667</v>
      </c>
      <c r="Q27" s="12">
        <v>2.0299999999999998</v>
      </c>
      <c r="R27" s="13">
        <v>3.0533333333333332</v>
      </c>
      <c r="S27" s="13">
        <v>1.7933333333333332</v>
      </c>
      <c r="T27" s="13">
        <v>3.7099999999999995</v>
      </c>
      <c r="U27" s="13">
        <v>2.09</v>
      </c>
      <c r="V27" s="13">
        <v>2.4966666666666666</v>
      </c>
      <c r="W27" s="13">
        <v>3.7666666666666671</v>
      </c>
      <c r="X27" s="13">
        <v>1.5599999999999998</v>
      </c>
    </row>
    <row r="29" spans="1:27" ht="16">
      <c r="A29" s="4" t="s">
        <v>543</v>
      </c>
      <c r="B29" s="2"/>
      <c r="C29" s="14"/>
      <c r="D29" s="14"/>
      <c r="E29" s="14"/>
      <c r="F29" s="14"/>
      <c r="G29" s="14"/>
      <c r="H29" s="14"/>
      <c r="I29" s="14"/>
      <c r="J29" s="3"/>
      <c r="K29" s="3"/>
      <c r="L29" s="3"/>
      <c r="M29" s="3"/>
      <c r="N29" s="3"/>
      <c r="O29" s="3"/>
      <c r="P29" s="3"/>
      <c r="Q29" s="3"/>
      <c r="R29" s="3"/>
      <c r="S29" s="14"/>
      <c r="T29" s="14"/>
      <c r="U29" s="14"/>
      <c r="V29" s="14"/>
      <c r="W29" s="14"/>
      <c r="X29" s="14"/>
      <c r="Y29" s="2"/>
      <c r="Z29" s="14"/>
      <c r="AA29" s="14"/>
    </row>
    <row r="30" spans="1:27" ht="16">
      <c r="A30" s="5" t="s">
        <v>518</v>
      </c>
      <c r="B30" s="2" t="s">
        <v>330</v>
      </c>
      <c r="C30" s="2" t="s">
        <v>330</v>
      </c>
      <c r="D30" s="2" t="s">
        <v>330</v>
      </c>
      <c r="E30" s="2" t="s">
        <v>330</v>
      </c>
      <c r="F30" s="2" t="s">
        <v>330</v>
      </c>
      <c r="G30" s="2" t="s">
        <v>330</v>
      </c>
      <c r="H30" s="2" t="s">
        <v>330</v>
      </c>
      <c r="I30" s="2" t="s">
        <v>330</v>
      </c>
      <c r="J30" s="3" t="s">
        <v>519</v>
      </c>
      <c r="K30" s="3" t="s">
        <v>519</v>
      </c>
      <c r="L30" s="3" t="s">
        <v>519</v>
      </c>
      <c r="M30" s="3" t="s">
        <v>519</v>
      </c>
      <c r="N30" s="3" t="s">
        <v>519</v>
      </c>
      <c r="O30" s="3" t="s">
        <v>519</v>
      </c>
      <c r="P30" s="3" t="s">
        <v>519</v>
      </c>
      <c r="Q30" s="3" t="s">
        <v>519</v>
      </c>
      <c r="R30" s="3" t="s">
        <v>520</v>
      </c>
      <c r="S30" s="3" t="s">
        <v>520</v>
      </c>
      <c r="T30" s="3" t="s">
        <v>520</v>
      </c>
      <c r="U30" s="3" t="s">
        <v>520</v>
      </c>
      <c r="V30" s="3" t="s">
        <v>520</v>
      </c>
      <c r="W30" s="3" t="s">
        <v>520</v>
      </c>
      <c r="X30" s="3" t="s">
        <v>520</v>
      </c>
      <c r="Y30" s="2"/>
      <c r="Z30" s="14"/>
      <c r="AA30" s="14"/>
    </row>
    <row r="31" spans="1:27">
      <c r="A31" s="4" t="s">
        <v>521</v>
      </c>
      <c r="B31" s="4" t="s">
        <v>522</v>
      </c>
      <c r="C31" s="4">
        <v>4</v>
      </c>
      <c r="D31" s="4" t="s">
        <v>544</v>
      </c>
      <c r="E31" s="4" t="s">
        <v>545</v>
      </c>
      <c r="F31" s="4" t="s">
        <v>546</v>
      </c>
      <c r="G31" s="4" t="s">
        <v>547</v>
      </c>
      <c r="H31" s="4" t="s">
        <v>548</v>
      </c>
      <c r="I31" s="4" t="s">
        <v>549</v>
      </c>
      <c r="J31" s="4" t="s">
        <v>550</v>
      </c>
      <c r="K31" s="4" t="s">
        <v>551</v>
      </c>
      <c r="L31" s="4" t="s">
        <v>552</v>
      </c>
      <c r="M31" s="4" t="s">
        <v>553</v>
      </c>
      <c r="N31" s="4" t="s">
        <v>554</v>
      </c>
      <c r="O31" s="4" t="s">
        <v>555</v>
      </c>
      <c r="P31" s="4" t="s">
        <v>556</v>
      </c>
      <c r="Q31" s="4" t="s">
        <v>557</v>
      </c>
      <c r="R31" s="4" t="s">
        <v>558</v>
      </c>
      <c r="S31" s="4" t="s">
        <v>559</v>
      </c>
      <c r="T31" s="4" t="s">
        <v>560</v>
      </c>
      <c r="U31" s="4" t="s">
        <v>561</v>
      </c>
      <c r="V31" s="4" t="s">
        <v>562</v>
      </c>
      <c r="W31" s="4" t="s">
        <v>563</v>
      </c>
      <c r="X31" s="4" t="s">
        <v>564</v>
      </c>
      <c r="Y31" s="14"/>
      <c r="Z31" s="15"/>
    </row>
    <row r="32" spans="1:27" ht="16.5">
      <c r="A32" s="4">
        <v>0</v>
      </c>
      <c r="B32" s="11">
        <v>5.0233333333333334</v>
      </c>
      <c r="C32" s="11">
        <v>5.4933333333333332</v>
      </c>
      <c r="D32" s="11">
        <v>3.9966666666666666</v>
      </c>
      <c r="E32" s="11">
        <v>4.7166666666666659</v>
      </c>
      <c r="F32" s="11">
        <v>5.1266666666666669</v>
      </c>
      <c r="G32" s="11">
        <v>4.2600000000000007</v>
      </c>
      <c r="H32" s="11">
        <v>5.95</v>
      </c>
      <c r="I32" s="11">
        <v>6.0966666666666667</v>
      </c>
      <c r="J32" s="12">
        <v>5.6533333333333333</v>
      </c>
      <c r="K32" s="12">
        <v>4.6833333333333336</v>
      </c>
      <c r="L32" s="12">
        <v>5.6133333333333333</v>
      </c>
      <c r="M32" s="12">
        <v>4.373333333333334</v>
      </c>
      <c r="N32" s="12">
        <v>6.38</v>
      </c>
      <c r="O32" s="12">
        <v>5.9733333333333327</v>
      </c>
      <c r="P32" s="12">
        <v>4.93</v>
      </c>
      <c r="Q32" s="12">
        <v>3.65</v>
      </c>
      <c r="R32" s="13">
        <v>6.456666666666667</v>
      </c>
      <c r="S32" s="13">
        <v>5.419999999999999</v>
      </c>
      <c r="T32" s="13">
        <v>4.1133333333333333</v>
      </c>
      <c r="U32" s="13">
        <v>6.4766666666666666</v>
      </c>
      <c r="V32" s="13">
        <v>4.3166666666666664</v>
      </c>
      <c r="W32" s="13">
        <v>3.42</v>
      </c>
      <c r="X32" s="13">
        <v>6.0566666666666675</v>
      </c>
      <c r="Y32" s="16"/>
      <c r="Z32" s="16"/>
    </row>
    <row r="33" spans="1:26" ht="16.5">
      <c r="A33" s="4">
        <v>6</v>
      </c>
      <c r="B33" s="11">
        <v>4.583333333333333</v>
      </c>
      <c r="C33" s="11">
        <v>5.23</v>
      </c>
      <c r="D33" s="11">
        <v>4.5666666666666664</v>
      </c>
      <c r="E33" s="11">
        <v>5.666666666666667</v>
      </c>
      <c r="F33" s="11">
        <v>5.0399999999999991</v>
      </c>
      <c r="G33" s="11">
        <v>4.7733333333333334</v>
      </c>
      <c r="H33" s="11">
        <v>5.43</v>
      </c>
      <c r="I33" s="11">
        <v>5.336666666666666</v>
      </c>
      <c r="J33" s="12">
        <v>4.333333333333333</v>
      </c>
      <c r="K33" s="12">
        <v>4.6566666666666672</v>
      </c>
      <c r="L33" s="12">
        <v>5.3533333333333344</v>
      </c>
      <c r="M33" s="12">
        <v>5.38</v>
      </c>
      <c r="N33" s="12">
        <v>5.5766666666666671</v>
      </c>
      <c r="O33" s="12">
        <v>4.9833333333333334</v>
      </c>
      <c r="P33" s="12">
        <v>4.4833333333333334</v>
      </c>
      <c r="Q33" s="12">
        <v>4.2333333333333334</v>
      </c>
      <c r="R33" s="13">
        <v>6.293333333333333</v>
      </c>
      <c r="S33" s="13">
        <v>5.0733333333333333</v>
      </c>
      <c r="T33" s="13">
        <v>4.6700000000000008</v>
      </c>
      <c r="U33" s="13">
        <v>6.9899999999999993</v>
      </c>
      <c r="V33" s="13">
        <v>4.4899999999999993</v>
      </c>
      <c r="W33" s="13">
        <v>3.6733333333333333</v>
      </c>
      <c r="X33" s="13">
        <v>4.63</v>
      </c>
      <c r="Y33" s="16"/>
      <c r="Z33" s="16"/>
    </row>
    <row r="34" spans="1:26" ht="16.5">
      <c r="A34" s="4">
        <v>9</v>
      </c>
      <c r="B34" s="11">
        <v>4.3499999999999996</v>
      </c>
      <c r="C34" s="11">
        <v>4.1033333333333326</v>
      </c>
      <c r="D34" s="11">
        <v>5.1266666666666669</v>
      </c>
      <c r="E34" s="11">
        <v>4.1566666666666663</v>
      </c>
      <c r="F34" s="11">
        <v>5.6533333333333333</v>
      </c>
      <c r="G34" s="11">
        <v>4.5533333333333337</v>
      </c>
      <c r="H34" s="11">
        <v>4.91</v>
      </c>
      <c r="I34" s="11">
        <v>5.1933333333333334</v>
      </c>
      <c r="J34" s="12">
        <v>4.37</v>
      </c>
      <c r="K34" s="12">
        <v>5.0299999999999994</v>
      </c>
      <c r="L34" s="12">
        <v>4.67</v>
      </c>
      <c r="M34" s="12">
        <v>3.5</v>
      </c>
      <c r="N34" s="12">
        <v>6.5166666666666666</v>
      </c>
      <c r="O34" s="12">
        <v>4.6166666666666663</v>
      </c>
      <c r="P34" s="12">
        <v>4.8833333333333337</v>
      </c>
      <c r="Q34" s="12">
        <v>4.2399999999999993</v>
      </c>
      <c r="R34" s="13">
        <v>5.63</v>
      </c>
      <c r="S34" s="13">
        <v>5.14</v>
      </c>
      <c r="T34" s="13">
        <v>4.9666666666666677</v>
      </c>
      <c r="U34" s="13">
        <v>4.97</v>
      </c>
      <c r="V34" s="13">
        <v>3.8566666666666669</v>
      </c>
      <c r="W34" s="13">
        <v>3.4833333333333329</v>
      </c>
      <c r="X34" s="13">
        <v>5.2600000000000007</v>
      </c>
      <c r="Y34" s="16"/>
      <c r="Z34" s="16"/>
    </row>
    <row r="35" spans="1:26" ht="16.5">
      <c r="A35" s="4">
        <v>12</v>
      </c>
      <c r="B35" s="11">
        <v>5.003333333333333</v>
      </c>
      <c r="C35" s="11">
        <v>4.2233333333333327</v>
      </c>
      <c r="D35" s="11">
        <v>4.88</v>
      </c>
      <c r="E35" s="11">
        <v>4.753333333333333</v>
      </c>
      <c r="F35" s="11">
        <v>5.4833333333333343</v>
      </c>
      <c r="G35" s="11">
        <v>4.2866666666666662</v>
      </c>
      <c r="H35" s="11">
        <v>3.8100000000000005</v>
      </c>
      <c r="I35" s="11">
        <v>5.87</v>
      </c>
      <c r="J35" s="12">
        <v>4.5333333333333332</v>
      </c>
      <c r="K35" s="12">
        <v>5.6466666666666674</v>
      </c>
      <c r="L35" s="12">
        <v>6.02</v>
      </c>
      <c r="M35" s="12">
        <v>3.6466666666666665</v>
      </c>
      <c r="N35" s="12">
        <v>4.666666666666667</v>
      </c>
      <c r="O35" s="12">
        <v>4.9400000000000004</v>
      </c>
      <c r="P35" s="12">
        <v>4.4033333333333333</v>
      </c>
      <c r="Q35" s="12">
        <v>5.5</v>
      </c>
      <c r="R35" s="13">
        <v>7.7266666666666666</v>
      </c>
      <c r="S35" s="13">
        <v>5.7566666666666668</v>
      </c>
      <c r="T35" s="13">
        <v>5.1566666666666672</v>
      </c>
      <c r="U35" s="13">
        <v>5.7066666666666661</v>
      </c>
      <c r="V35" s="13">
        <v>4.4899999999999993</v>
      </c>
      <c r="W35" s="13">
        <v>4.8933333333333335</v>
      </c>
      <c r="X35" s="13">
        <v>4.3766666666666669</v>
      </c>
      <c r="Y35" s="16"/>
      <c r="Z35" s="16"/>
    </row>
    <row r="36" spans="1:26" ht="16.5">
      <c r="A36" s="4">
        <v>15</v>
      </c>
      <c r="B36" s="11">
        <v>6.44</v>
      </c>
      <c r="C36" s="11">
        <v>4.8933333333333335</v>
      </c>
      <c r="D36" s="11">
        <v>3.82</v>
      </c>
      <c r="E36" s="11">
        <v>3.41</v>
      </c>
      <c r="F36" s="11">
        <v>5.8466666666666667</v>
      </c>
      <c r="G36" s="11">
        <v>4.4433333333333334</v>
      </c>
      <c r="H36" s="11">
        <v>5.2366666666666672</v>
      </c>
      <c r="I36" s="11">
        <v>4.1533333333333333</v>
      </c>
      <c r="J36" s="12">
        <v>6.1700000000000008</v>
      </c>
      <c r="K36" s="12">
        <v>4.84</v>
      </c>
      <c r="L36" s="12">
        <v>5.9666666666666659</v>
      </c>
      <c r="M36" s="12">
        <v>4.6000000000000005</v>
      </c>
      <c r="N36" s="12">
        <v>5.65</v>
      </c>
      <c r="O36" s="12">
        <v>4.5466666666666669</v>
      </c>
      <c r="P36" s="12">
        <v>4.4633333333333338</v>
      </c>
      <c r="Q36" s="12">
        <v>4.1566666666666663</v>
      </c>
      <c r="R36" s="13">
        <v>6.416666666666667</v>
      </c>
      <c r="S36" s="13">
        <v>5.2266666666666666</v>
      </c>
      <c r="T36" s="13">
        <v>5.89</v>
      </c>
      <c r="U36" s="13">
        <v>4.4233333333333329</v>
      </c>
      <c r="V36" s="13">
        <v>4.5466666666666669</v>
      </c>
      <c r="W36" s="13">
        <v>4.0233333333333325</v>
      </c>
      <c r="X36" s="13">
        <v>4.3</v>
      </c>
      <c r="Y36" s="16"/>
      <c r="Z36" s="16"/>
    </row>
    <row r="37" spans="1:26" ht="16.5">
      <c r="A37" s="4">
        <v>18</v>
      </c>
      <c r="B37" s="11">
        <v>5.52</v>
      </c>
      <c r="C37" s="11">
        <v>6.746666666666667</v>
      </c>
      <c r="D37" s="11">
        <v>5.4866666666666672</v>
      </c>
      <c r="E37" s="11">
        <v>3.95</v>
      </c>
      <c r="F37" s="11">
        <v>5.75</v>
      </c>
      <c r="G37" s="11">
        <v>4.0233333333333334</v>
      </c>
      <c r="H37" s="11">
        <v>5.5799999999999992</v>
      </c>
      <c r="I37" s="11">
        <v>4.9300000000000006</v>
      </c>
      <c r="J37" s="12">
        <v>4.3066666666666666</v>
      </c>
      <c r="K37" s="12">
        <v>4.6833333333333336</v>
      </c>
      <c r="L37" s="12">
        <v>6.0533333333333337</v>
      </c>
      <c r="M37" s="12">
        <v>6.0566666666666675</v>
      </c>
      <c r="N37" s="12">
        <v>4.7733333333333334</v>
      </c>
      <c r="O37" s="12">
        <v>6.753333333333333</v>
      </c>
      <c r="P37" s="12">
        <v>3.7</v>
      </c>
      <c r="Q37" s="12">
        <v>4.6499999999999995</v>
      </c>
      <c r="R37" s="13">
        <v>5.98</v>
      </c>
      <c r="S37" s="13">
        <v>5.2033333333333331</v>
      </c>
      <c r="T37" s="13">
        <v>5.36</v>
      </c>
      <c r="U37" s="13">
        <v>4.67</v>
      </c>
      <c r="V37" s="13">
        <v>3.08</v>
      </c>
      <c r="W37" s="13">
        <v>3.2966666666666669</v>
      </c>
      <c r="X37" s="13">
        <v>4.126666666666666</v>
      </c>
      <c r="Y37" s="16"/>
      <c r="Z37" s="16"/>
    </row>
    <row r="38" spans="1:26" ht="16.5">
      <c r="A38" s="4">
        <v>21</v>
      </c>
      <c r="B38" s="11">
        <v>4.9333333333333336</v>
      </c>
      <c r="C38" s="11">
        <v>5.2366666666666664</v>
      </c>
      <c r="D38" s="11">
        <v>4.916666666666667</v>
      </c>
      <c r="E38" s="11">
        <v>3.2966666666666669</v>
      </c>
      <c r="F38" s="11">
        <v>5.3166666666666664</v>
      </c>
      <c r="G38" s="11">
        <v>4.2833333333333332</v>
      </c>
      <c r="H38" s="11">
        <v>7.7966666666666669</v>
      </c>
      <c r="I38" s="11">
        <v>4.0166666666666666</v>
      </c>
      <c r="J38" s="12">
        <v>4.9333333333333336</v>
      </c>
      <c r="K38" s="12">
        <v>3.8966666666666669</v>
      </c>
      <c r="L38" s="12">
        <v>5.8266666666666671</v>
      </c>
      <c r="M38" s="12">
        <v>4.5233333333333334</v>
      </c>
      <c r="N38" s="12">
        <v>6.1566666666666663</v>
      </c>
      <c r="O38" s="12">
        <v>5.5966666666666667</v>
      </c>
      <c r="P38" s="12">
        <v>5.6700000000000008</v>
      </c>
      <c r="Q38" s="12">
        <v>4.8500000000000005</v>
      </c>
      <c r="R38" s="13">
        <v>5.8266666666666671</v>
      </c>
      <c r="S38" s="13">
        <v>5.61</v>
      </c>
      <c r="T38" s="13">
        <v>5.9466666666666663</v>
      </c>
      <c r="U38" s="13">
        <v>5.623333333333334</v>
      </c>
      <c r="V38" s="13">
        <v>4.1733333333333329</v>
      </c>
      <c r="W38" s="13">
        <v>5.21</v>
      </c>
      <c r="X38" s="13">
        <v>6.5366666666666662</v>
      </c>
      <c r="Y38" s="16"/>
      <c r="Z38" s="16"/>
    </row>
    <row r="39" spans="1:26" ht="16.5">
      <c r="A39" s="4">
        <v>24</v>
      </c>
      <c r="B39" s="11">
        <v>4.4433333333333334</v>
      </c>
      <c r="C39" s="11">
        <v>6.663333333333334</v>
      </c>
      <c r="D39" s="11">
        <v>5.7399999999999993</v>
      </c>
      <c r="E39" s="11">
        <v>5.4733333333333336</v>
      </c>
      <c r="F39" s="11">
        <v>4.4033333333333333</v>
      </c>
      <c r="G39" s="11">
        <v>5.706666666666667</v>
      </c>
      <c r="H39" s="11">
        <v>4.706666666666667</v>
      </c>
      <c r="I39" s="11">
        <v>6.330000000000001</v>
      </c>
      <c r="J39" s="12">
        <v>5.1633333333333331</v>
      </c>
      <c r="K39" s="12">
        <v>5.1333333333333329</v>
      </c>
      <c r="L39" s="12">
        <v>5.8466666666666667</v>
      </c>
      <c r="M39" s="12">
        <v>4.6866666666666665</v>
      </c>
      <c r="N39" s="12">
        <v>5.3166666666666673</v>
      </c>
      <c r="O39" s="12">
        <v>6.996666666666667</v>
      </c>
      <c r="P39" s="12">
        <v>5.3433333333333337</v>
      </c>
      <c r="Q39" s="12">
        <v>4.0466666666666669</v>
      </c>
      <c r="R39" s="13">
        <v>5.9666666666666659</v>
      </c>
      <c r="S39" s="13">
        <v>4.7233333333333336</v>
      </c>
      <c r="T39" s="13">
        <v>5.333333333333333</v>
      </c>
      <c r="U39" s="13">
        <v>6.48</v>
      </c>
      <c r="V39" s="13">
        <v>4.2699999999999996</v>
      </c>
      <c r="W39" s="13">
        <v>5.6166666666666671</v>
      </c>
      <c r="X39" s="13">
        <v>4.67</v>
      </c>
      <c r="Y39" s="16"/>
      <c r="Z39" s="16"/>
    </row>
    <row r="40" spans="1:26" ht="16.5">
      <c r="A40" s="4">
        <v>27</v>
      </c>
      <c r="B40" s="11">
        <v>4.21</v>
      </c>
      <c r="C40" s="11">
        <v>4.2133333333333338</v>
      </c>
      <c r="D40" s="11">
        <v>5.48</v>
      </c>
      <c r="E40" s="11">
        <v>3.86</v>
      </c>
      <c r="F40" s="11">
        <v>4.34</v>
      </c>
      <c r="G40" s="11">
        <v>3.9333333333333336</v>
      </c>
      <c r="H40" s="11">
        <v>6.0966666666666676</v>
      </c>
      <c r="I40" s="11">
        <v>4.9833333333333334</v>
      </c>
      <c r="J40" s="12">
        <v>4.7666666666666666</v>
      </c>
      <c r="K40" s="12">
        <v>3.9333333333333336</v>
      </c>
      <c r="L40" s="12">
        <v>4.7399999999999993</v>
      </c>
      <c r="M40" s="12">
        <v>5.3566666666666665</v>
      </c>
      <c r="N40" s="12">
        <v>4.5799999999999992</v>
      </c>
      <c r="O40" s="12">
        <v>6.7033333333333331</v>
      </c>
      <c r="P40" s="12">
        <v>7.5933333333333337</v>
      </c>
      <c r="Q40" s="12">
        <v>3.8266666666666662</v>
      </c>
      <c r="R40" s="13">
        <v>6.2166666666666677</v>
      </c>
      <c r="S40" s="13">
        <v>4.2733333333333334</v>
      </c>
      <c r="T40" s="13">
        <v>7.4899999999999993</v>
      </c>
      <c r="U40" s="13">
        <v>6.2899999999999991</v>
      </c>
      <c r="V40" s="13">
        <v>4.62</v>
      </c>
      <c r="W40" s="13">
        <v>6.0999999999999988</v>
      </c>
      <c r="X40" s="13">
        <v>6.5733333333333333</v>
      </c>
      <c r="Y40" s="16"/>
      <c r="Z40" s="16"/>
    </row>
    <row r="41" spans="1:26" ht="16.5">
      <c r="A41" s="4">
        <v>30</v>
      </c>
      <c r="B41" s="11">
        <v>3.7066666666666666</v>
      </c>
      <c r="C41" s="11">
        <v>5.5166666666666657</v>
      </c>
      <c r="D41" s="11">
        <v>5.876666666666666</v>
      </c>
      <c r="E41" s="11">
        <v>5.5966666666666667</v>
      </c>
      <c r="F41" s="11">
        <v>6.5766666666666671</v>
      </c>
      <c r="G41" s="11">
        <v>4.12</v>
      </c>
      <c r="H41" s="11">
        <v>6.25</v>
      </c>
      <c r="I41" s="11">
        <v>6.9333333333333336</v>
      </c>
      <c r="J41" s="12">
        <v>5.873333333333334</v>
      </c>
      <c r="K41" s="12">
        <v>7.246666666666667</v>
      </c>
      <c r="L41" s="12">
        <v>5.79</v>
      </c>
      <c r="M41" s="12">
        <v>6.7166666666666659</v>
      </c>
      <c r="N41" s="12">
        <v>7.5566666666666675</v>
      </c>
      <c r="O41" s="12">
        <v>6.836666666666666</v>
      </c>
      <c r="P41" s="12">
        <v>5.003333333333333</v>
      </c>
      <c r="Q41" s="12">
        <v>3.47</v>
      </c>
      <c r="R41" s="13">
        <v>6.6566666666666663</v>
      </c>
      <c r="S41" s="13">
        <v>4.5766666666666662</v>
      </c>
      <c r="T41" s="13">
        <v>5.8433333333333337</v>
      </c>
      <c r="U41" s="13">
        <v>6.85</v>
      </c>
      <c r="V41" s="13">
        <v>4.7733333333333334</v>
      </c>
      <c r="W41" s="13">
        <v>4.1766666666666667</v>
      </c>
      <c r="X41" s="13">
        <v>6.0533333333333337</v>
      </c>
      <c r="Y41" s="16"/>
      <c r="Z41" s="16"/>
    </row>
    <row r="42" spans="1:26" ht="16.5">
      <c r="A42" s="4">
        <v>33</v>
      </c>
      <c r="B42" s="11">
        <v>6.1033333333333326</v>
      </c>
      <c r="C42" s="11">
        <v>4.3033333333333337</v>
      </c>
      <c r="D42" s="11">
        <v>4.9833333333333334</v>
      </c>
      <c r="E42" s="11">
        <v>5.45</v>
      </c>
      <c r="F42" s="11">
        <v>7.03</v>
      </c>
      <c r="G42" s="11">
        <v>4.9933333333333332</v>
      </c>
      <c r="H42" s="11">
        <v>8.1333333333333329</v>
      </c>
      <c r="I42" s="11">
        <v>5.7733333333333334</v>
      </c>
      <c r="J42" s="12">
        <v>6.37</v>
      </c>
      <c r="K42" s="12">
        <v>6.4733333333333336</v>
      </c>
      <c r="L42" s="12">
        <v>5.4533333333333331</v>
      </c>
      <c r="M42" s="12">
        <v>5.3466666666666667</v>
      </c>
      <c r="N42" s="12">
        <v>6.05</v>
      </c>
      <c r="O42" s="12">
        <v>6.6433333333333335</v>
      </c>
      <c r="P42" s="12">
        <v>6.3833333333333329</v>
      </c>
      <c r="Q42" s="12">
        <v>5.0533333333333337</v>
      </c>
      <c r="R42" s="13">
        <v>7.21</v>
      </c>
      <c r="S42" s="13">
        <v>6.166666666666667</v>
      </c>
      <c r="T42" s="13">
        <v>6.7566666666666668</v>
      </c>
      <c r="U42" s="13">
        <v>7.2566666666666668</v>
      </c>
      <c r="V42" s="13">
        <v>6.14</v>
      </c>
      <c r="W42" s="13">
        <v>3.53</v>
      </c>
      <c r="X42" s="13">
        <v>7.0933333333333337</v>
      </c>
      <c r="Y42" s="16"/>
      <c r="Z42" s="16"/>
    </row>
    <row r="43" spans="1:26" ht="16.5">
      <c r="A43" s="4">
        <v>36</v>
      </c>
      <c r="B43" s="11">
        <v>4.6033333333333326</v>
      </c>
      <c r="C43" s="11">
        <v>4.3899999999999997</v>
      </c>
      <c r="D43" s="11">
        <v>3.5666666666666664</v>
      </c>
      <c r="E43" s="11">
        <v>5.88</v>
      </c>
      <c r="F43" s="11">
        <v>5.65</v>
      </c>
      <c r="G43" s="11">
        <v>5.1533333333333333</v>
      </c>
      <c r="H43" s="11">
        <v>6.0366666666666662</v>
      </c>
      <c r="I43" s="11">
        <v>7.4266666666666667</v>
      </c>
      <c r="J43" s="12">
        <v>6.45</v>
      </c>
      <c r="K43" s="12">
        <v>6.0933333333333337</v>
      </c>
      <c r="L43" s="12">
        <v>7.0533333333333337</v>
      </c>
      <c r="M43" s="12">
        <v>5.34</v>
      </c>
      <c r="N43" s="12">
        <v>6.6166666666666671</v>
      </c>
      <c r="O43" s="12">
        <v>7.05</v>
      </c>
      <c r="P43" s="12">
        <v>8.1066666666666674</v>
      </c>
      <c r="Q43" s="12">
        <v>5.47</v>
      </c>
      <c r="R43" s="13">
        <v>9.173333333333332</v>
      </c>
      <c r="S43" s="13">
        <v>6.5766666666666671</v>
      </c>
      <c r="T43" s="13">
        <v>5.8833333333333329</v>
      </c>
      <c r="U43" s="13">
        <v>8.2533333333333321</v>
      </c>
      <c r="V43" s="13">
        <v>5.3433333333333337</v>
      </c>
      <c r="W43" s="13">
        <v>5.5366666666666662</v>
      </c>
      <c r="X43" s="13">
        <v>5.3233333333333333</v>
      </c>
      <c r="Y43" s="16"/>
      <c r="Z43" s="16"/>
    </row>
    <row r="44" spans="1:26" ht="16.5">
      <c r="A44" s="4">
        <v>42</v>
      </c>
      <c r="B44" s="11">
        <v>5.2066666666666661</v>
      </c>
      <c r="C44" s="11">
        <v>6.876666666666666</v>
      </c>
      <c r="D44" s="11">
        <v>5.7033333333333331</v>
      </c>
      <c r="E44" s="11">
        <v>4.1966666666666663</v>
      </c>
      <c r="F44" s="11">
        <v>5.6866666666666665</v>
      </c>
      <c r="G44" s="11">
        <v>6.31</v>
      </c>
      <c r="H44" s="11">
        <v>6.5033333333333339</v>
      </c>
      <c r="I44" s="11">
        <v>7.8166666666666664</v>
      </c>
      <c r="J44" s="12">
        <v>6.4033333333333333</v>
      </c>
      <c r="K44" s="12">
        <v>8.39</v>
      </c>
      <c r="L44" s="12">
        <v>7.9266666666666659</v>
      </c>
      <c r="M44" s="12">
        <v>4.4833333333333334</v>
      </c>
      <c r="N44" s="12">
        <v>7.3266666666666671</v>
      </c>
      <c r="O44" s="12">
        <v>5.0333333333333332</v>
      </c>
      <c r="P44" s="12">
        <v>6.7666666666666666</v>
      </c>
      <c r="Q44" s="12">
        <v>4.1933333333333342</v>
      </c>
      <c r="R44" s="13">
        <v>7.580000000000001</v>
      </c>
      <c r="S44" s="13">
        <v>4.95</v>
      </c>
      <c r="T44" s="13">
        <v>6.39</v>
      </c>
      <c r="U44" s="13">
        <v>6.45</v>
      </c>
      <c r="V44" s="13">
        <v>7.0233333333333334</v>
      </c>
      <c r="W44" s="13">
        <v>6.6566666666666663</v>
      </c>
      <c r="X44" s="13">
        <v>6.04</v>
      </c>
      <c r="Y44" s="16"/>
      <c r="Z44" s="16"/>
    </row>
    <row r="45" spans="1:26" ht="16.5">
      <c r="A45" s="4">
        <v>48</v>
      </c>
      <c r="B45" s="11">
        <v>6.5399999999999991</v>
      </c>
      <c r="C45" s="11">
        <v>7.9666666666666659</v>
      </c>
      <c r="D45" s="11">
        <v>6.2033333333333331</v>
      </c>
      <c r="E45" s="11">
        <v>4.5233333333333334</v>
      </c>
      <c r="F45" s="11">
        <v>7.083333333333333</v>
      </c>
      <c r="G45" s="11">
        <v>8.6766666666666659</v>
      </c>
      <c r="H45" s="11">
        <v>6.16</v>
      </c>
      <c r="I45" s="11">
        <v>7.9066666666666663</v>
      </c>
      <c r="J45" s="12">
        <v>4.7833333333333332</v>
      </c>
      <c r="K45" s="12">
        <v>6.3233333333333341</v>
      </c>
      <c r="L45" s="12">
        <v>6.4866666666666672</v>
      </c>
      <c r="M45" s="12">
        <v>5.7633333333333328</v>
      </c>
      <c r="N45" s="12">
        <v>6.31</v>
      </c>
      <c r="O45" s="12">
        <v>6.8433333333333337</v>
      </c>
      <c r="P45" s="12">
        <v>5.6766666666666667</v>
      </c>
      <c r="Q45" s="12">
        <v>5.8433333333333328</v>
      </c>
      <c r="R45" s="13">
        <v>7.9266666666666667</v>
      </c>
      <c r="S45" s="13">
        <v>6.5066666666666668</v>
      </c>
      <c r="T45" s="13">
        <v>6.44</v>
      </c>
      <c r="U45" s="13">
        <v>6.6266666666666678</v>
      </c>
      <c r="V45" s="13">
        <v>6.2600000000000007</v>
      </c>
      <c r="W45" s="13">
        <v>7.830000000000001</v>
      </c>
      <c r="X45" s="13">
        <v>4.75</v>
      </c>
      <c r="Y45" s="16"/>
      <c r="Z45" s="16"/>
    </row>
    <row r="46" spans="1:26" ht="16.5">
      <c r="A46" s="4">
        <v>54</v>
      </c>
      <c r="B46" s="11">
        <v>6.8666666666666671</v>
      </c>
      <c r="C46" s="11">
        <v>5.96</v>
      </c>
      <c r="D46" s="11">
        <v>8.01</v>
      </c>
      <c r="E46" s="11">
        <v>4.3666666666666671</v>
      </c>
      <c r="F46" s="11">
        <v>8.5933333333333337</v>
      </c>
      <c r="G46" s="11">
        <v>6.54</v>
      </c>
      <c r="H46" s="11">
        <v>7.2066666666666661</v>
      </c>
      <c r="I46" s="11">
        <v>6.833333333333333</v>
      </c>
      <c r="J46" s="12">
        <v>5.9366666666666674</v>
      </c>
      <c r="K46" s="12">
        <v>5.6533333333333333</v>
      </c>
      <c r="L46" s="12">
        <v>6.91</v>
      </c>
      <c r="M46" s="12">
        <v>6.4766666666666666</v>
      </c>
      <c r="N46" s="12">
        <v>7.2666666666666657</v>
      </c>
      <c r="O46" s="12">
        <v>8.3933333333333326</v>
      </c>
      <c r="P46" s="12">
        <v>5.3666666666666671</v>
      </c>
      <c r="Q46" s="12">
        <v>6.77</v>
      </c>
      <c r="R46" s="13">
        <v>5.7633333333333328</v>
      </c>
      <c r="S46" s="13">
        <v>7.39</v>
      </c>
      <c r="T46" s="13">
        <v>9.0299999999999994</v>
      </c>
      <c r="U46" s="13">
        <v>7.1066666666666665</v>
      </c>
      <c r="V46" s="13">
        <v>7.2666666666666666</v>
      </c>
      <c r="W46" s="13">
        <v>5.9066666666666663</v>
      </c>
      <c r="X46" s="13">
        <v>7.23</v>
      </c>
      <c r="Y46" s="16"/>
      <c r="Z46" s="16"/>
    </row>
    <row r="47" spans="1:26" ht="16.5">
      <c r="A47" s="4">
        <v>60</v>
      </c>
      <c r="B47" s="10">
        <v>4.6900000000000004</v>
      </c>
      <c r="C47" s="10">
        <v>7.9466666666666663</v>
      </c>
      <c r="D47" s="10"/>
      <c r="E47" s="10">
        <v>7.6633333333333331</v>
      </c>
      <c r="F47" s="10">
        <v>5.8966666666666674</v>
      </c>
      <c r="G47" s="10">
        <v>6.9933333333333332</v>
      </c>
      <c r="H47" s="10">
        <v>8.3166666666666682</v>
      </c>
      <c r="I47" s="10"/>
      <c r="J47" s="8">
        <v>6.9366666666666674</v>
      </c>
      <c r="K47" s="8">
        <v>8.81</v>
      </c>
      <c r="L47" s="8">
        <v>8.8699999999999992</v>
      </c>
      <c r="M47" s="8">
        <v>7.5266666666666664</v>
      </c>
      <c r="N47" s="8">
        <v>6.07</v>
      </c>
      <c r="O47" s="8">
        <v>5.3366666666666669</v>
      </c>
      <c r="P47" s="8">
        <v>5.1400000000000006</v>
      </c>
      <c r="Q47" s="8">
        <v>8.67</v>
      </c>
      <c r="R47" s="9"/>
      <c r="S47" s="9">
        <v>8.9533333333333331</v>
      </c>
      <c r="T47" s="9">
        <v>4.7233333333333336</v>
      </c>
      <c r="U47" s="9">
        <v>7.6433333333333335</v>
      </c>
      <c r="V47" s="9"/>
      <c r="W47" s="9">
        <v>4.5633333333333326</v>
      </c>
      <c r="X47" s="9">
        <v>7.1933333333333325</v>
      </c>
      <c r="Y47" s="16"/>
      <c r="Z47" s="16"/>
    </row>
    <row r="48" spans="1:26" ht="16.5">
      <c r="A48" s="4">
        <v>66</v>
      </c>
      <c r="B48" s="10"/>
      <c r="C48" s="10">
        <v>9.2133333333333329</v>
      </c>
      <c r="D48" s="10">
        <v>4.1366666666666667</v>
      </c>
      <c r="E48" s="10">
        <v>8.9333333333333336</v>
      </c>
      <c r="F48" s="10">
        <v>5.13</v>
      </c>
      <c r="G48" s="11">
        <v>9.3633333333333333</v>
      </c>
      <c r="H48" s="11">
        <v>5.4333333333333336</v>
      </c>
      <c r="I48" s="11">
        <v>8.83</v>
      </c>
      <c r="J48" s="8">
        <v>9.6733333333333338</v>
      </c>
      <c r="K48" s="8">
        <v>6.4533333333333331</v>
      </c>
      <c r="L48" s="8">
        <v>6.416666666666667</v>
      </c>
      <c r="M48" s="12">
        <v>4.5500000000000007</v>
      </c>
      <c r="N48" s="12">
        <v>7.1366666666666667</v>
      </c>
      <c r="O48" s="12">
        <v>8.7899999999999991</v>
      </c>
      <c r="P48" s="12">
        <v>10.926666666666668</v>
      </c>
      <c r="Q48" s="12">
        <v>7.4766666666666666</v>
      </c>
      <c r="R48" s="13">
        <v>8.1966666666666672</v>
      </c>
      <c r="S48" s="13">
        <v>7.833333333333333</v>
      </c>
      <c r="T48" s="13">
        <v>8.1566666666666663</v>
      </c>
      <c r="U48" s="13">
        <v>9.61</v>
      </c>
      <c r="V48" s="13">
        <v>7.3033333333333337</v>
      </c>
      <c r="W48" s="13">
        <v>7.66</v>
      </c>
      <c r="X48" s="13">
        <v>6.2433333333333332</v>
      </c>
      <c r="Y48" s="16"/>
      <c r="Z48" s="16"/>
    </row>
    <row r="49" spans="1:27" ht="16.5">
      <c r="A49" s="4">
        <v>72</v>
      </c>
      <c r="B49" s="11">
        <v>4.8000000000000007</v>
      </c>
      <c r="C49" s="11">
        <v>9.8633333333333351</v>
      </c>
      <c r="D49" s="11">
        <v>7.083333333333333</v>
      </c>
      <c r="E49" s="11">
        <v>7.5999999999999988</v>
      </c>
      <c r="F49" s="11">
        <v>5.4899999999999993</v>
      </c>
      <c r="G49" s="11">
        <v>9.82</v>
      </c>
      <c r="H49" s="11">
        <v>3.8299999999999996</v>
      </c>
      <c r="I49" s="11"/>
      <c r="J49" s="12">
        <v>3.9200000000000004</v>
      </c>
      <c r="K49" s="12">
        <v>9.2166666666666668</v>
      </c>
      <c r="L49" s="12">
        <v>6.4533333333333331</v>
      </c>
      <c r="M49" s="12">
        <v>10.42</v>
      </c>
      <c r="N49" s="12">
        <v>4.1800000000000006</v>
      </c>
      <c r="O49" s="12">
        <v>6.9000000000000012</v>
      </c>
      <c r="P49" s="12">
        <v>5.93</v>
      </c>
      <c r="Q49" s="12">
        <v>5.5099999999999989</v>
      </c>
      <c r="R49" s="13">
        <v>7.9866666666666672</v>
      </c>
      <c r="S49" s="13">
        <v>5.5200000000000005</v>
      </c>
      <c r="T49" s="13">
        <v>6.3466666666666667</v>
      </c>
      <c r="U49" s="13">
        <v>6.09</v>
      </c>
      <c r="V49" s="13">
        <v>3.0266666666666668</v>
      </c>
      <c r="W49" s="13">
        <v>4.8033333333333337</v>
      </c>
      <c r="X49" s="13">
        <v>4.8633333333333333</v>
      </c>
      <c r="Y49" s="16"/>
      <c r="Z49" s="16"/>
    </row>
    <row r="50" spans="1:27" ht="16.5">
      <c r="A50" s="4">
        <v>78</v>
      </c>
      <c r="B50" s="11">
        <v>4.5333333333333332</v>
      </c>
      <c r="C50" s="11">
        <v>6.3833333333333329</v>
      </c>
      <c r="D50" s="11">
        <v>5.45</v>
      </c>
      <c r="E50" s="11">
        <v>3.8733333333333335</v>
      </c>
      <c r="F50" s="11">
        <v>5.5366666666666662</v>
      </c>
      <c r="G50" s="11">
        <v>12.62</v>
      </c>
      <c r="H50" s="11">
        <v>5.5233333333333334</v>
      </c>
      <c r="I50" s="11">
        <v>6.0666666666666664</v>
      </c>
      <c r="J50" s="12">
        <v>3.3566666666666669</v>
      </c>
      <c r="K50" s="12">
        <v>5.8133333333333335</v>
      </c>
      <c r="L50" s="12">
        <v>2.6933333333333334</v>
      </c>
      <c r="M50" s="12">
        <v>4.93</v>
      </c>
      <c r="N50" s="12">
        <v>2.08</v>
      </c>
      <c r="O50" s="12">
        <v>5.4933333333333332</v>
      </c>
      <c r="P50" s="12">
        <v>4.87</v>
      </c>
      <c r="Q50" s="12">
        <v>7.0666666666666664</v>
      </c>
      <c r="R50" s="13">
        <v>7.833333333333333</v>
      </c>
      <c r="S50" s="13">
        <v>6.1933333333333325</v>
      </c>
      <c r="T50" s="13">
        <v>6.03</v>
      </c>
      <c r="U50" s="13">
        <v>8.0666666666666664</v>
      </c>
      <c r="V50" s="13">
        <v>4.1433333333333335</v>
      </c>
      <c r="W50" s="13">
        <v>4.5633333333333326</v>
      </c>
      <c r="X50" s="13">
        <v>6.9033333333333333</v>
      </c>
      <c r="Y50" s="16"/>
      <c r="Z50" s="16"/>
    </row>
    <row r="51" spans="1:27" ht="16.5">
      <c r="A51" s="4">
        <v>84</v>
      </c>
      <c r="B51" s="11">
        <v>4.1900000000000004</v>
      </c>
      <c r="C51" s="11">
        <v>4.1266666666666669</v>
      </c>
      <c r="D51" s="11">
        <v>4.87</v>
      </c>
      <c r="E51" s="11">
        <v>7.0466666666666669</v>
      </c>
      <c r="F51" s="11">
        <v>5.81</v>
      </c>
      <c r="G51" s="11">
        <v>5.0599999999999996</v>
      </c>
      <c r="H51" s="11">
        <v>6.416666666666667</v>
      </c>
      <c r="I51" s="11">
        <v>6.2966666666666669</v>
      </c>
      <c r="J51" s="12">
        <v>3.3733333333333331</v>
      </c>
      <c r="K51" s="12">
        <v>6.8633333333333333</v>
      </c>
      <c r="L51" s="12">
        <v>4.8033333333333337</v>
      </c>
      <c r="M51" s="12">
        <v>5.7599999999999989</v>
      </c>
      <c r="N51" s="12">
        <v>8.4099999999999984</v>
      </c>
      <c r="O51" s="12">
        <v>9.18</v>
      </c>
      <c r="P51" s="12">
        <v>3.313333333333333</v>
      </c>
      <c r="Q51" s="12">
        <v>7.8466666666666667</v>
      </c>
      <c r="R51" s="13">
        <v>3.2533333333333334</v>
      </c>
      <c r="S51" s="13">
        <v>7.1566666666666663</v>
      </c>
      <c r="T51" s="13">
        <v>5.71</v>
      </c>
      <c r="U51" s="13">
        <v>7.8166666666666664</v>
      </c>
      <c r="V51" s="13">
        <v>4.996666666666667</v>
      </c>
      <c r="W51" s="13">
        <v>3.44</v>
      </c>
      <c r="X51" s="13">
        <v>7.6966666666666663</v>
      </c>
      <c r="Y51" s="16"/>
      <c r="Z51" s="16"/>
    </row>
    <row r="52" spans="1:27" ht="16.5">
      <c r="A52" s="4">
        <v>90</v>
      </c>
      <c r="B52" s="11">
        <v>7.57</v>
      </c>
      <c r="C52" s="11">
        <v>7.2133333333333338</v>
      </c>
      <c r="D52" s="11">
        <v>6.52</v>
      </c>
      <c r="E52" s="11">
        <v>6.3633333333333333</v>
      </c>
      <c r="F52" s="11">
        <v>6.2766666666666664</v>
      </c>
      <c r="G52" s="11">
        <v>6.4533333333333331</v>
      </c>
      <c r="H52" s="11">
        <v>6.7733333333333334</v>
      </c>
      <c r="I52" s="11">
        <v>4.4400000000000004</v>
      </c>
      <c r="J52" s="12">
        <v>5.41</v>
      </c>
      <c r="K52" s="12">
        <v>6.3133333333333335</v>
      </c>
      <c r="L52" s="12">
        <v>6.169999999999999</v>
      </c>
      <c r="M52" s="12">
        <v>6.6466666666666656</v>
      </c>
      <c r="N52" s="12">
        <v>8.913333333333334</v>
      </c>
      <c r="O52" s="12">
        <v>6.5766666666666653</v>
      </c>
      <c r="P52" s="12">
        <v>6.8999999999999995</v>
      </c>
      <c r="Q52" s="12">
        <v>6.753333333333333</v>
      </c>
      <c r="R52" s="13">
        <v>7.68</v>
      </c>
      <c r="S52" s="13">
        <v>8.67</v>
      </c>
      <c r="T52" s="13">
        <v>7.1933333333333325</v>
      </c>
      <c r="U52" s="13">
        <v>8.1233333333333331</v>
      </c>
      <c r="V52" s="13">
        <v>5.3866666666666667</v>
      </c>
      <c r="W52" s="13">
        <v>4.0533333333333337</v>
      </c>
      <c r="X52" s="13">
        <v>4.1900000000000004</v>
      </c>
      <c r="Y52" s="16"/>
      <c r="Z52" s="16"/>
    </row>
    <row r="53" spans="1:27" ht="16.5">
      <c r="A53" s="4">
        <v>96</v>
      </c>
      <c r="B53" s="11">
        <v>4.63</v>
      </c>
      <c r="C53" s="11">
        <v>6.3633333333333333</v>
      </c>
      <c r="D53" s="11">
        <v>4.456666666666667</v>
      </c>
      <c r="E53" s="11">
        <v>5.8133333333333335</v>
      </c>
      <c r="F53" s="11">
        <v>6.3666666666666671</v>
      </c>
      <c r="G53" s="11">
        <v>5.4033333333333333</v>
      </c>
      <c r="H53" s="11">
        <v>4.3600000000000003</v>
      </c>
      <c r="I53" s="11">
        <v>3.9966666666666666</v>
      </c>
      <c r="J53" s="12">
        <v>3.5466666666666664</v>
      </c>
      <c r="K53" s="12">
        <v>5.913333333333334</v>
      </c>
      <c r="L53" s="12">
        <v>6.6333333333333329</v>
      </c>
      <c r="M53" s="12">
        <v>5.9833333333333334</v>
      </c>
      <c r="N53" s="12">
        <v>5.5233333333333334</v>
      </c>
      <c r="O53" s="12">
        <v>5.5066666666666668</v>
      </c>
      <c r="P53" s="12">
        <v>4.9133333333333331</v>
      </c>
      <c r="Q53" s="12">
        <v>4.5966666666666667</v>
      </c>
      <c r="R53" s="13">
        <v>6.2266666666666666</v>
      </c>
      <c r="S53" s="13">
        <v>6.4533333333333331</v>
      </c>
      <c r="T53" s="13">
        <v>5.01</v>
      </c>
      <c r="U53" s="13">
        <v>7.1733333333333329</v>
      </c>
      <c r="V53" s="13">
        <v>6.7033333333333331</v>
      </c>
      <c r="W53" s="13">
        <v>7.12</v>
      </c>
      <c r="X53" s="13">
        <v>8.3733333333333331</v>
      </c>
      <c r="Y53" s="16"/>
      <c r="Z53" s="16"/>
    </row>
    <row r="54" spans="1:27" ht="16.5">
      <c r="A54" s="4">
        <v>120</v>
      </c>
      <c r="B54" s="11">
        <v>7.833333333333333</v>
      </c>
      <c r="C54" s="11">
        <v>7.9266666666666659</v>
      </c>
      <c r="D54" s="11">
        <v>8.2200000000000006</v>
      </c>
      <c r="E54" s="11">
        <v>5.7433333333333332</v>
      </c>
      <c r="F54" s="11">
        <v>5.28</v>
      </c>
      <c r="G54" s="11">
        <v>7.6033333333333326</v>
      </c>
      <c r="H54" s="11">
        <v>3.4600000000000004</v>
      </c>
      <c r="I54" s="11">
        <v>8.3366666666666678</v>
      </c>
      <c r="J54" s="12">
        <v>2.94</v>
      </c>
      <c r="K54" s="12">
        <v>8.18</v>
      </c>
      <c r="L54" s="12">
        <v>6.793333333333333</v>
      </c>
      <c r="M54" s="12">
        <v>7.2466666666666661</v>
      </c>
      <c r="N54" s="12">
        <v>4.4866666666666672</v>
      </c>
      <c r="O54" s="12">
        <v>4.47</v>
      </c>
      <c r="P54" s="12">
        <v>5.5933333333333337</v>
      </c>
      <c r="Q54" s="12">
        <v>4.2033333333333331</v>
      </c>
      <c r="R54" s="13">
        <v>2.9866666666666664</v>
      </c>
      <c r="S54" s="13">
        <v>9.9266666666666676</v>
      </c>
      <c r="T54" s="13">
        <v>6</v>
      </c>
      <c r="U54" s="13">
        <v>5.59</v>
      </c>
      <c r="V54" s="13">
        <v>4.8366666666666669</v>
      </c>
      <c r="W54" s="13">
        <v>3.9166666666666665</v>
      </c>
      <c r="X54" s="13">
        <v>3.59</v>
      </c>
      <c r="Y54" s="16"/>
      <c r="Z54" s="16"/>
    </row>
    <row r="55" spans="1:27" ht="16.5">
      <c r="A55" s="4"/>
      <c r="B55" s="11"/>
      <c r="C55" s="11"/>
      <c r="D55" s="11"/>
      <c r="E55" s="11"/>
      <c r="F55" s="11"/>
      <c r="G55" s="11"/>
      <c r="H55" s="11"/>
      <c r="I55" s="11"/>
      <c r="J55" s="12"/>
      <c r="K55" s="12"/>
      <c r="L55" s="12"/>
      <c r="M55" s="12"/>
      <c r="N55" s="12"/>
      <c r="O55" s="12"/>
      <c r="P55" s="12"/>
      <c r="Q55" s="12"/>
      <c r="R55" s="13"/>
      <c r="S55" s="13"/>
      <c r="T55" s="13"/>
      <c r="U55" s="13"/>
      <c r="V55" s="13"/>
      <c r="W55" s="13"/>
      <c r="X55" s="13"/>
      <c r="Y55" s="16"/>
      <c r="Z55" s="16"/>
    </row>
    <row r="56" spans="1:27" ht="16.5">
      <c r="A56" s="4"/>
      <c r="B56" s="11"/>
      <c r="C56" s="11"/>
      <c r="D56" s="11"/>
      <c r="E56" s="11"/>
      <c r="F56" s="11"/>
      <c r="G56" s="11"/>
      <c r="H56" s="11"/>
      <c r="I56" s="11"/>
      <c r="J56" s="12"/>
      <c r="K56" s="12"/>
      <c r="L56" s="12"/>
      <c r="M56" s="12"/>
      <c r="N56" s="12"/>
      <c r="O56" s="12"/>
      <c r="P56" s="12"/>
      <c r="Q56" s="12"/>
      <c r="R56" s="13"/>
      <c r="S56" s="13"/>
      <c r="T56" s="13"/>
      <c r="U56" s="13"/>
      <c r="V56" s="13"/>
      <c r="W56" s="13"/>
      <c r="X56" s="13"/>
      <c r="Y56" s="16"/>
      <c r="Z56" s="16"/>
    </row>
    <row r="57" spans="1:27">
      <c r="A57" s="5" t="s">
        <v>565</v>
      </c>
    </row>
    <row r="58" spans="1:27" ht="16">
      <c r="A58" s="5" t="s">
        <v>518</v>
      </c>
      <c r="B58" s="2" t="s">
        <v>330</v>
      </c>
      <c r="C58" s="2" t="s">
        <v>330</v>
      </c>
      <c r="D58" s="2" t="s">
        <v>330</v>
      </c>
      <c r="E58" s="2" t="s">
        <v>330</v>
      </c>
      <c r="F58" s="2" t="s">
        <v>330</v>
      </c>
      <c r="G58" s="2" t="s">
        <v>330</v>
      </c>
      <c r="H58" s="2" t="s">
        <v>330</v>
      </c>
      <c r="I58" s="2" t="s">
        <v>330</v>
      </c>
      <c r="J58" s="3" t="s">
        <v>519</v>
      </c>
      <c r="K58" s="3" t="s">
        <v>519</v>
      </c>
      <c r="L58" s="3" t="s">
        <v>519</v>
      </c>
      <c r="M58" s="3" t="s">
        <v>519</v>
      </c>
      <c r="N58" s="3" t="s">
        <v>519</v>
      </c>
      <c r="O58" s="3" t="s">
        <v>519</v>
      </c>
      <c r="P58" s="3" t="s">
        <v>519</v>
      </c>
      <c r="Q58" s="3" t="s">
        <v>519</v>
      </c>
      <c r="R58" s="3" t="s">
        <v>520</v>
      </c>
      <c r="S58" s="3" t="s">
        <v>520</v>
      </c>
      <c r="T58" s="3" t="s">
        <v>520</v>
      </c>
      <c r="U58" s="3" t="s">
        <v>520</v>
      </c>
      <c r="V58" s="3" t="s">
        <v>520</v>
      </c>
      <c r="W58" s="3" t="s">
        <v>520</v>
      </c>
      <c r="X58" s="3" t="s">
        <v>520</v>
      </c>
      <c r="Y58" s="2"/>
      <c r="Z58" s="14"/>
      <c r="AA58" s="14"/>
    </row>
    <row r="59" spans="1:27">
      <c r="A59" s="4" t="s">
        <v>521</v>
      </c>
      <c r="B59" s="11" t="s">
        <v>522</v>
      </c>
      <c r="C59" s="11">
        <v>4</v>
      </c>
      <c r="D59" s="11" t="s">
        <v>544</v>
      </c>
      <c r="E59" s="11" t="s">
        <v>545</v>
      </c>
      <c r="F59" s="11" t="s">
        <v>546</v>
      </c>
      <c r="G59" s="11" t="s">
        <v>547</v>
      </c>
      <c r="H59" s="11" t="s">
        <v>548</v>
      </c>
      <c r="I59" s="11" t="s">
        <v>549</v>
      </c>
      <c r="J59" s="13" t="s">
        <v>550</v>
      </c>
      <c r="K59" s="13" t="s">
        <v>551</v>
      </c>
      <c r="L59" s="13" t="s">
        <v>552</v>
      </c>
      <c r="M59" s="13" t="s">
        <v>553</v>
      </c>
      <c r="N59" s="13" t="s">
        <v>554</v>
      </c>
      <c r="O59" s="13" t="s">
        <v>555</v>
      </c>
      <c r="P59" s="13" t="s">
        <v>556</v>
      </c>
      <c r="Q59" s="13" t="s">
        <v>557</v>
      </c>
      <c r="R59" s="12" t="s">
        <v>558</v>
      </c>
      <c r="S59" s="12" t="s">
        <v>559</v>
      </c>
      <c r="T59" s="12" t="s">
        <v>560</v>
      </c>
      <c r="U59" s="12" t="s">
        <v>561</v>
      </c>
      <c r="V59" s="12" t="s">
        <v>562</v>
      </c>
      <c r="W59" s="12" t="s">
        <v>563</v>
      </c>
      <c r="X59" s="12" t="s">
        <v>564</v>
      </c>
    </row>
    <row r="60" spans="1:27">
      <c r="A60" s="4">
        <v>0</v>
      </c>
      <c r="B60" s="11">
        <v>0.11333333333333333</v>
      </c>
      <c r="C60" s="11">
        <v>0.16</v>
      </c>
      <c r="D60" s="11">
        <v>0.15333333333333332</v>
      </c>
      <c r="E60" s="11">
        <v>0.14000000000000001</v>
      </c>
      <c r="F60" s="11">
        <v>0.15666666666666665</v>
      </c>
      <c r="G60" s="11">
        <v>0.19333333333333333</v>
      </c>
      <c r="H60" s="11">
        <v>0.26</v>
      </c>
      <c r="I60" s="11">
        <v>8.3333333333333329E-2</v>
      </c>
      <c r="J60" s="13">
        <v>0.55999999999999994</v>
      </c>
      <c r="K60" s="13">
        <v>5.6666666666666671E-2</v>
      </c>
      <c r="L60" s="13">
        <v>0.10333333333333333</v>
      </c>
      <c r="M60" s="13">
        <v>0.18000000000000002</v>
      </c>
      <c r="N60" s="13">
        <v>0.19333333333333336</v>
      </c>
      <c r="O60" s="13">
        <v>0.28333333333333338</v>
      </c>
      <c r="P60" s="13">
        <v>7.0000000000000007E-2</v>
      </c>
      <c r="Q60" s="13">
        <v>0.20666666666666667</v>
      </c>
      <c r="R60" s="12">
        <v>0.17333333333333334</v>
      </c>
      <c r="S60" s="12">
        <v>0.12666666666666668</v>
      </c>
      <c r="T60" s="12">
        <v>7.333333333333332E-2</v>
      </c>
      <c r="U60" s="12">
        <v>0.18333333333333335</v>
      </c>
      <c r="V60" s="12">
        <v>0.26666666666666666</v>
      </c>
      <c r="W60" s="12">
        <v>0.24666666666666667</v>
      </c>
      <c r="X60" s="12">
        <v>0.23</v>
      </c>
    </row>
    <row r="61" spans="1:27">
      <c r="A61" s="4">
        <v>6</v>
      </c>
      <c r="B61" s="11">
        <v>8.3333333333333329E-2</v>
      </c>
      <c r="C61" s="11">
        <v>7.0000000000000007E-2</v>
      </c>
      <c r="D61" s="11">
        <v>5.3333333333333344E-2</v>
      </c>
      <c r="E61" s="11">
        <v>0.17666666666666667</v>
      </c>
      <c r="F61" s="11">
        <v>6.6666666666666666E-2</v>
      </c>
      <c r="G61" s="11">
        <v>0.13666666666666669</v>
      </c>
      <c r="H61" s="11">
        <v>0.11333333333333334</v>
      </c>
      <c r="I61" s="11">
        <v>8.3333333333333329E-2</v>
      </c>
      <c r="J61" s="13">
        <v>0.18000000000000002</v>
      </c>
      <c r="K61" s="13">
        <v>0.11666666666666668</v>
      </c>
      <c r="L61" s="13">
        <v>6.3333333333333339E-2</v>
      </c>
      <c r="M61" s="13">
        <v>0.13</v>
      </c>
      <c r="N61" s="13">
        <v>0.10333333333333333</v>
      </c>
      <c r="O61" s="13">
        <v>0.18000000000000002</v>
      </c>
      <c r="P61" s="13">
        <v>0.12333333333333334</v>
      </c>
      <c r="Q61" s="13">
        <v>0.17666666666666667</v>
      </c>
      <c r="R61" s="12">
        <v>0.05</v>
      </c>
      <c r="S61" s="12">
        <v>7.6666666666666675E-2</v>
      </c>
      <c r="T61" s="12">
        <v>0.04</v>
      </c>
      <c r="U61" s="12">
        <v>0.17333333333333334</v>
      </c>
      <c r="V61" s="12">
        <v>8.666666666666667E-2</v>
      </c>
      <c r="W61" s="12">
        <v>0.14000000000000001</v>
      </c>
      <c r="X61" s="12">
        <v>0.11333333333333333</v>
      </c>
    </row>
    <row r="62" spans="1:27">
      <c r="A62" s="4">
        <v>9</v>
      </c>
      <c r="B62" s="11">
        <v>9.3333333333333338E-2</v>
      </c>
      <c r="C62" s="11">
        <v>0.12666666666666668</v>
      </c>
      <c r="D62" s="11">
        <v>8.666666666666667E-2</v>
      </c>
      <c r="E62" s="11">
        <v>6.3333333333333339E-2</v>
      </c>
      <c r="F62" s="11">
        <v>0.11333333333333334</v>
      </c>
      <c r="G62" s="11">
        <v>7.0000000000000007E-2</v>
      </c>
      <c r="H62" s="11">
        <v>0.08</v>
      </c>
      <c r="I62" s="11">
        <v>8.666666666666667E-2</v>
      </c>
      <c r="J62" s="13">
        <v>0.15</v>
      </c>
      <c r="K62" s="13">
        <v>0.10333333333333335</v>
      </c>
      <c r="L62" s="13">
        <v>0.11666666666666665</v>
      </c>
      <c r="M62" s="13">
        <v>0.06</v>
      </c>
      <c r="N62" s="13">
        <v>0.11333333333333333</v>
      </c>
      <c r="O62" s="13">
        <v>7.3333333333333348E-2</v>
      </c>
      <c r="P62" s="13">
        <v>9.3333333333333324E-2</v>
      </c>
      <c r="Q62" s="13">
        <v>0.12666666666666668</v>
      </c>
      <c r="R62" s="12">
        <v>0.10666666666666665</v>
      </c>
      <c r="S62" s="12">
        <v>0.03</v>
      </c>
      <c r="T62" s="12">
        <v>5.3333333333333337E-2</v>
      </c>
      <c r="U62" s="12">
        <v>0.10666666666666667</v>
      </c>
      <c r="V62" s="12">
        <v>0.12</v>
      </c>
      <c r="W62" s="12">
        <v>0.16333333333333333</v>
      </c>
      <c r="X62" s="12">
        <v>0.10333333333333333</v>
      </c>
    </row>
    <row r="63" spans="1:27">
      <c r="A63" s="4">
        <v>12</v>
      </c>
      <c r="B63" s="11">
        <v>9.3333333333333338E-2</v>
      </c>
      <c r="C63" s="11">
        <v>0.14666666666666667</v>
      </c>
      <c r="D63" s="11">
        <v>0.13</v>
      </c>
      <c r="E63" s="11">
        <v>6.6666666666666666E-2</v>
      </c>
      <c r="F63" s="11">
        <v>0.13</v>
      </c>
      <c r="G63" s="11">
        <v>0.13</v>
      </c>
      <c r="H63" s="11">
        <v>4.6666666666666669E-2</v>
      </c>
      <c r="I63" s="11">
        <v>0.13666666666666669</v>
      </c>
      <c r="J63" s="13">
        <v>0.12</v>
      </c>
      <c r="K63" s="13">
        <v>8.3333333333333329E-2</v>
      </c>
      <c r="L63" s="13">
        <v>7.3333333333333334E-2</v>
      </c>
      <c r="M63" s="13">
        <v>0.13666666666666669</v>
      </c>
      <c r="N63" s="13">
        <v>9.6666666666666679E-2</v>
      </c>
      <c r="O63" s="13">
        <v>0.14666666666666667</v>
      </c>
      <c r="P63" s="13">
        <v>0.14333333333333334</v>
      </c>
      <c r="Q63" s="13">
        <v>0.15</v>
      </c>
      <c r="R63" s="12">
        <v>8.666666666666667E-2</v>
      </c>
      <c r="S63" s="12">
        <v>9.6666666666666679E-2</v>
      </c>
      <c r="T63" s="12">
        <v>8.3333333333333329E-2</v>
      </c>
      <c r="U63" s="12">
        <v>5.3333333333333337E-2</v>
      </c>
      <c r="V63" s="12">
        <v>0.11666666666666665</v>
      </c>
      <c r="W63" s="12">
        <v>0.24666666666666667</v>
      </c>
      <c r="X63" s="12">
        <v>6.6666666666666666E-2</v>
      </c>
    </row>
    <row r="64" spans="1:27">
      <c r="A64" s="4">
        <v>15</v>
      </c>
      <c r="B64" s="11">
        <v>0.10666666666666667</v>
      </c>
      <c r="C64" s="11">
        <v>0.11333333333333333</v>
      </c>
      <c r="D64" s="11">
        <v>0.17333333333333334</v>
      </c>
      <c r="E64" s="11">
        <v>6.6666666666666666E-2</v>
      </c>
      <c r="F64" s="11">
        <v>0.11666666666666665</v>
      </c>
      <c r="G64" s="11">
        <v>8.3333333333333329E-2</v>
      </c>
      <c r="H64" s="11">
        <v>9.3333333333333338E-2</v>
      </c>
      <c r="I64" s="11">
        <v>6.6666666666666666E-2</v>
      </c>
      <c r="J64" s="13"/>
      <c r="K64" s="13">
        <v>6.9999999999999993E-2</v>
      </c>
      <c r="L64" s="13">
        <v>8.666666666666667E-2</v>
      </c>
      <c r="M64" s="13">
        <v>0.22333333333333336</v>
      </c>
      <c r="N64" s="13">
        <v>0.11333333333333333</v>
      </c>
      <c r="O64" s="13">
        <v>0.27666666666666667</v>
      </c>
      <c r="P64" s="13">
        <v>6.6666666666666666E-2</v>
      </c>
      <c r="Q64" s="13"/>
      <c r="R64" s="12">
        <v>0.10000000000000002</v>
      </c>
      <c r="S64" s="12">
        <v>9.3333333333333324E-2</v>
      </c>
      <c r="T64" s="12">
        <v>8.666666666666667E-2</v>
      </c>
      <c r="U64" s="12">
        <v>0.16666666666666666</v>
      </c>
      <c r="V64" s="12">
        <v>8.3333333333333329E-2</v>
      </c>
      <c r="W64" s="12">
        <v>9.6666666666666679E-2</v>
      </c>
      <c r="X64" s="12">
        <v>0.1</v>
      </c>
    </row>
    <row r="65" spans="1:24">
      <c r="A65" s="4">
        <v>18</v>
      </c>
      <c r="B65" s="11">
        <v>7.6666666666666661E-2</v>
      </c>
      <c r="C65" s="11">
        <v>0.10666666666666667</v>
      </c>
      <c r="D65" s="11">
        <v>9.6666666666666679E-2</v>
      </c>
      <c r="E65" s="11">
        <v>8.3333333333333329E-2</v>
      </c>
      <c r="F65" s="11">
        <v>0.10000000000000002</v>
      </c>
      <c r="G65" s="11">
        <v>0.10333333333333333</v>
      </c>
      <c r="H65" s="11"/>
      <c r="I65" s="11">
        <v>0.03</v>
      </c>
      <c r="J65" s="13"/>
      <c r="K65" s="13">
        <v>5.000000000000001E-2</v>
      </c>
      <c r="L65" s="13">
        <v>5.000000000000001E-2</v>
      </c>
      <c r="M65" s="13">
        <v>0.15000000000000002</v>
      </c>
      <c r="N65" s="13">
        <v>0.13</v>
      </c>
      <c r="O65" s="13">
        <v>0.18000000000000002</v>
      </c>
      <c r="P65" s="13">
        <v>5.6666666666666671E-2</v>
      </c>
      <c r="Q65" s="13"/>
      <c r="R65" s="12">
        <v>0.02</v>
      </c>
      <c r="S65" s="12">
        <v>0.17333333333333334</v>
      </c>
      <c r="T65" s="12">
        <v>6.6666666666666666E-2</v>
      </c>
      <c r="U65" s="12">
        <v>8.666666666666667E-2</v>
      </c>
      <c r="V65" s="12">
        <v>0.08</v>
      </c>
      <c r="W65" s="12">
        <v>0.18000000000000002</v>
      </c>
      <c r="X65" s="12">
        <v>0.19333333333333333</v>
      </c>
    </row>
    <row r="66" spans="1:24">
      <c r="A66" s="4">
        <v>21</v>
      </c>
      <c r="B66" s="11">
        <v>6.6666666666666666E-2</v>
      </c>
      <c r="C66" s="11"/>
      <c r="D66" s="11">
        <v>0.1</v>
      </c>
      <c r="E66" s="11">
        <v>0.05</v>
      </c>
      <c r="F66" s="11">
        <v>4.6666666666666669E-2</v>
      </c>
      <c r="G66" s="11">
        <v>9.3333333333333324E-2</v>
      </c>
      <c r="H66" s="11">
        <v>0.13666666666666666</v>
      </c>
      <c r="I66" s="11">
        <v>6.6666666666666666E-2</v>
      </c>
      <c r="J66" s="13"/>
      <c r="K66" s="13">
        <v>0.03</v>
      </c>
      <c r="L66" s="13">
        <v>0.11</v>
      </c>
      <c r="M66" s="13">
        <v>9.6666666666666665E-2</v>
      </c>
      <c r="N66" s="13"/>
      <c r="O66" s="13"/>
      <c r="P66" s="13">
        <v>0.22666666666666666</v>
      </c>
      <c r="Q66" s="13"/>
      <c r="R66" s="12">
        <v>7.3333333333333334E-2</v>
      </c>
      <c r="S66" s="12">
        <v>6.0000000000000005E-2</v>
      </c>
      <c r="T66" s="12">
        <v>0.15666666666666665</v>
      </c>
      <c r="U66" s="12"/>
      <c r="V66" s="12">
        <v>0.19333333333333336</v>
      </c>
      <c r="W66" s="12"/>
      <c r="X66" s="12">
        <v>0.27333333333333337</v>
      </c>
    </row>
    <row r="67" spans="1:24">
      <c r="A67" s="4">
        <v>24</v>
      </c>
      <c r="B67" s="11">
        <v>0.11666666666666665</v>
      </c>
      <c r="C67" s="11"/>
      <c r="D67" s="11">
        <v>0.18999999999999997</v>
      </c>
      <c r="E67" s="11">
        <v>0.14333333333333334</v>
      </c>
      <c r="F67" s="11">
        <v>0.04</v>
      </c>
      <c r="G67" s="11"/>
      <c r="H67" s="11">
        <v>0.13</v>
      </c>
      <c r="I67" s="11">
        <v>9.3333333333333338E-2</v>
      </c>
      <c r="J67" s="13"/>
      <c r="K67" s="13"/>
      <c r="L67" s="13">
        <v>0.13666666666666666</v>
      </c>
      <c r="M67" s="13"/>
      <c r="N67" s="13">
        <v>0.13333333333333333</v>
      </c>
      <c r="O67" s="13"/>
      <c r="P67" s="13">
        <v>0.13</v>
      </c>
      <c r="Q67" s="13"/>
      <c r="R67" s="12">
        <v>0.17</v>
      </c>
      <c r="S67" s="12">
        <v>0.13999999999999999</v>
      </c>
      <c r="T67" s="12">
        <v>0.12333333333333334</v>
      </c>
      <c r="U67" s="12"/>
      <c r="V67" s="12">
        <v>0.12333333333333334</v>
      </c>
      <c r="W67" s="12"/>
      <c r="X67" s="12">
        <v>0.14000000000000001</v>
      </c>
    </row>
    <row r="68" spans="1:24">
      <c r="A68" s="4">
        <v>27</v>
      </c>
      <c r="B68" s="11">
        <v>0.11333333333333334</v>
      </c>
      <c r="C68" s="11"/>
      <c r="D68" s="11">
        <v>0.13</v>
      </c>
      <c r="E68" s="11">
        <v>6.6666666666666666E-2</v>
      </c>
      <c r="F68" s="11">
        <v>0.12333333333333335</v>
      </c>
      <c r="G68" s="11">
        <v>0.11666666666666665</v>
      </c>
      <c r="H68" s="11">
        <v>0.14333333333333334</v>
      </c>
      <c r="I68" s="11">
        <v>0.08</v>
      </c>
      <c r="J68" s="13"/>
      <c r="K68" s="13">
        <v>0.13333333333333333</v>
      </c>
      <c r="L68" s="13">
        <v>5.000000000000001E-2</v>
      </c>
      <c r="M68" s="13"/>
      <c r="N68" s="13">
        <v>0.15666666666666668</v>
      </c>
      <c r="O68" s="13">
        <v>0.13</v>
      </c>
      <c r="P68" s="13">
        <v>0.10333333333333333</v>
      </c>
      <c r="Q68" s="13"/>
      <c r="R68" s="12">
        <v>9.3333333333333338E-2</v>
      </c>
      <c r="S68" s="12">
        <v>5.3333333333333337E-2</v>
      </c>
      <c r="T68" s="12">
        <v>0.11333333333333333</v>
      </c>
      <c r="U68" s="12">
        <v>5.3333333333333337E-2</v>
      </c>
      <c r="V68" s="12">
        <v>6.6666666666666666E-2</v>
      </c>
      <c r="W68" s="12">
        <v>7.3333333333333348E-2</v>
      </c>
      <c r="X68" s="12">
        <v>7.333333333333332E-2</v>
      </c>
    </row>
    <row r="69" spans="1:24">
      <c r="A69" s="4">
        <v>30</v>
      </c>
      <c r="B69" s="11">
        <v>6.6666666666666666E-2</v>
      </c>
      <c r="C69" s="11">
        <v>7.3333333333333348E-2</v>
      </c>
      <c r="D69" s="11">
        <v>0.15333333333333332</v>
      </c>
      <c r="E69" s="11">
        <v>0.10333333333333333</v>
      </c>
      <c r="F69" s="11">
        <v>0.13333333333333333</v>
      </c>
      <c r="G69" s="11">
        <v>0.13</v>
      </c>
      <c r="H69" s="11">
        <v>0.12</v>
      </c>
      <c r="I69" s="11">
        <v>8.666666666666667E-2</v>
      </c>
      <c r="J69" s="13">
        <v>7.0000000000000007E-2</v>
      </c>
      <c r="K69" s="13">
        <v>0.08</v>
      </c>
      <c r="L69" s="13">
        <v>3.6666666666666667E-2</v>
      </c>
      <c r="M69" s="13">
        <v>0.13</v>
      </c>
      <c r="N69" s="13">
        <v>9.3333333333333324E-2</v>
      </c>
      <c r="O69" s="13">
        <v>0.14666666666666667</v>
      </c>
      <c r="P69" s="13">
        <v>0.13333333333333333</v>
      </c>
      <c r="Q69" s="13">
        <v>0.13666666666666669</v>
      </c>
      <c r="R69" s="12">
        <v>9.0000000000000011E-2</v>
      </c>
      <c r="S69" s="12">
        <v>7.6666666666666661E-2</v>
      </c>
      <c r="T69" s="12">
        <v>0.12</v>
      </c>
      <c r="U69" s="12">
        <v>9.3333333333333338E-2</v>
      </c>
      <c r="V69" s="12">
        <v>0.11333333333333333</v>
      </c>
      <c r="W69" s="12">
        <v>0.13666666666666669</v>
      </c>
      <c r="X69" s="12">
        <v>0.15666666666666668</v>
      </c>
    </row>
    <row r="70" spans="1:24">
      <c r="A70" s="4">
        <v>33</v>
      </c>
      <c r="B70" s="11">
        <v>8.3333333333333329E-2</v>
      </c>
      <c r="C70" s="11">
        <v>0.1</v>
      </c>
      <c r="D70" s="11">
        <v>0.12</v>
      </c>
      <c r="E70" s="11">
        <v>0.14666666666666667</v>
      </c>
      <c r="F70" s="11">
        <v>0.10000000000000002</v>
      </c>
      <c r="G70" s="11">
        <v>0.12333333333333334</v>
      </c>
      <c r="H70" s="11">
        <v>0.14000000000000001</v>
      </c>
      <c r="I70" s="11">
        <v>7.3333333333333334E-2</v>
      </c>
      <c r="J70" s="13">
        <v>0.17</v>
      </c>
      <c r="K70" s="13">
        <v>0.11</v>
      </c>
      <c r="L70" s="13">
        <v>7.6666666666666675E-2</v>
      </c>
      <c r="M70" s="13">
        <v>0.25666666666666665</v>
      </c>
      <c r="N70" s="13">
        <v>0.15333333333333332</v>
      </c>
      <c r="O70" s="13">
        <v>0.16666666666666666</v>
      </c>
      <c r="P70" s="13">
        <v>0.10333333333333335</v>
      </c>
      <c r="Q70" s="13">
        <v>0.16666666666666666</v>
      </c>
      <c r="R70" s="12">
        <v>0.10666666666666667</v>
      </c>
      <c r="S70" s="12">
        <v>0.10666666666666667</v>
      </c>
      <c r="T70" s="12">
        <v>7.6666666666666675E-2</v>
      </c>
      <c r="U70" s="12">
        <v>0.14333333333333334</v>
      </c>
      <c r="V70" s="12">
        <v>0.13999999999999999</v>
      </c>
      <c r="W70" s="12">
        <v>0.14333333333333334</v>
      </c>
      <c r="X70" s="12">
        <v>0.2</v>
      </c>
    </row>
    <row r="71" spans="1:24">
      <c r="A71" s="4">
        <v>36</v>
      </c>
      <c r="B71" s="11">
        <v>5.3333333333333337E-2</v>
      </c>
      <c r="C71" s="11">
        <v>0.11</v>
      </c>
      <c r="D71" s="11">
        <v>0.06</v>
      </c>
      <c r="E71" s="11">
        <v>0.12</v>
      </c>
      <c r="F71" s="11">
        <v>0.10333333333333333</v>
      </c>
      <c r="G71" s="11">
        <v>0.12333333333333334</v>
      </c>
      <c r="H71" s="11">
        <v>0.13666666666666669</v>
      </c>
      <c r="I71" s="11">
        <v>0.11666666666666665</v>
      </c>
      <c r="J71" s="13">
        <v>0.21</v>
      </c>
      <c r="K71" s="13">
        <v>9.3333333333333338E-2</v>
      </c>
      <c r="L71" s="13">
        <v>0.12</v>
      </c>
      <c r="M71" s="13">
        <v>0.13666666666666666</v>
      </c>
      <c r="N71" s="13">
        <v>0.11333333333333333</v>
      </c>
      <c r="O71" s="13">
        <v>0.13</v>
      </c>
      <c r="P71" s="13">
        <v>0.13999999999999999</v>
      </c>
      <c r="Q71" s="13">
        <v>0.17333333333333334</v>
      </c>
      <c r="R71" s="12">
        <v>0.13999999999999999</v>
      </c>
      <c r="S71" s="12">
        <v>0.10000000000000002</v>
      </c>
      <c r="T71" s="12">
        <v>0.08</v>
      </c>
      <c r="U71" s="12">
        <v>0.18333333333333335</v>
      </c>
      <c r="V71" s="12">
        <v>0.12333333333333334</v>
      </c>
      <c r="W71" s="12">
        <v>0.13999999999999999</v>
      </c>
      <c r="X71" s="12">
        <v>0.15333333333333335</v>
      </c>
    </row>
    <row r="72" spans="1:24">
      <c r="A72" s="4">
        <v>42</v>
      </c>
      <c r="B72" s="11">
        <v>3.6666666666666667E-2</v>
      </c>
      <c r="C72" s="11">
        <v>0.10333333333333333</v>
      </c>
      <c r="D72" s="11">
        <v>0.13</v>
      </c>
      <c r="E72" s="11">
        <v>0.13666666666666669</v>
      </c>
      <c r="F72" s="11">
        <v>0.12666666666666668</v>
      </c>
      <c r="G72" s="11">
        <v>0.11666666666666665</v>
      </c>
      <c r="H72" s="11">
        <v>0.18999999999999997</v>
      </c>
      <c r="I72" s="11">
        <v>9.3333333333333338E-2</v>
      </c>
      <c r="J72" s="13">
        <v>0.25666666666666665</v>
      </c>
      <c r="K72" s="13">
        <v>0.12333333333333334</v>
      </c>
      <c r="L72" s="13">
        <v>0.20000000000000004</v>
      </c>
      <c r="M72" s="13">
        <v>0.13666666666666669</v>
      </c>
      <c r="N72" s="13">
        <v>0.15333333333333332</v>
      </c>
      <c r="O72" s="13">
        <v>0.16666666666666666</v>
      </c>
      <c r="P72" s="13">
        <v>0.14666666666666667</v>
      </c>
      <c r="Q72" s="13">
        <v>0.10333333333333333</v>
      </c>
      <c r="R72" s="12">
        <v>0.13333333333333333</v>
      </c>
      <c r="S72" s="12">
        <v>8.3333333333333329E-2</v>
      </c>
      <c r="T72" s="12">
        <v>8.3333333333333329E-2</v>
      </c>
      <c r="U72" s="12">
        <v>0.19333333333333336</v>
      </c>
      <c r="V72" s="12">
        <v>0.10666666666666669</v>
      </c>
      <c r="W72" s="12">
        <v>0.13333333333333333</v>
      </c>
      <c r="X72" s="12">
        <v>0.16666666666666666</v>
      </c>
    </row>
    <row r="73" spans="1:24">
      <c r="A73" s="4">
        <v>48</v>
      </c>
      <c r="B73" s="11">
        <v>0.13333333333333333</v>
      </c>
      <c r="C73" s="11">
        <v>6.3333333333333339E-2</v>
      </c>
      <c r="D73" s="11">
        <v>6.6666666666666666E-2</v>
      </c>
      <c r="E73" s="11">
        <v>0.12333333333333334</v>
      </c>
      <c r="F73" s="11">
        <v>8.666666666666667E-2</v>
      </c>
      <c r="G73" s="11">
        <v>0.13</v>
      </c>
      <c r="H73" s="11">
        <v>9.6666666666666679E-2</v>
      </c>
      <c r="I73" s="11">
        <v>9.0000000000000011E-2</v>
      </c>
      <c r="J73" s="13">
        <v>0.18333333333333335</v>
      </c>
      <c r="K73" s="13">
        <v>0.11666666666666668</v>
      </c>
      <c r="L73" s="13">
        <v>8.666666666666667E-2</v>
      </c>
      <c r="M73" s="13">
        <v>0.12</v>
      </c>
      <c r="N73" s="13">
        <v>0.14666666666666667</v>
      </c>
      <c r="O73" s="13">
        <v>6.0000000000000005E-2</v>
      </c>
      <c r="P73" s="13">
        <v>6.3333333333333339E-2</v>
      </c>
      <c r="Q73" s="13">
        <v>0.08</v>
      </c>
      <c r="R73" s="12">
        <v>0.11</v>
      </c>
      <c r="S73" s="12">
        <v>9.6666666666666665E-2</v>
      </c>
      <c r="T73" s="12">
        <v>7.0000000000000007E-2</v>
      </c>
      <c r="U73" s="12">
        <v>0.18666666666666668</v>
      </c>
      <c r="V73" s="12">
        <v>0.08</v>
      </c>
      <c r="W73" s="12">
        <v>0.13333333333333333</v>
      </c>
      <c r="X73" s="12">
        <v>0.15000000000000002</v>
      </c>
    </row>
    <row r="74" spans="1:24">
      <c r="A74" s="4">
        <v>54</v>
      </c>
      <c r="B74" s="11">
        <v>6.3333333333333339E-2</v>
      </c>
      <c r="C74" s="11">
        <v>6.3333333333333339E-2</v>
      </c>
      <c r="D74" s="11">
        <v>0.16666666666666666</v>
      </c>
      <c r="E74" s="11">
        <v>9.3333333333333338E-2</v>
      </c>
      <c r="F74" s="11">
        <v>0.12333333333333334</v>
      </c>
      <c r="G74" s="11">
        <v>0.12666666666666668</v>
      </c>
      <c r="H74" s="11">
        <v>8.3333333333333329E-2</v>
      </c>
      <c r="I74" s="11">
        <v>9.0000000000000011E-2</v>
      </c>
      <c r="J74" s="13">
        <v>0.18000000000000002</v>
      </c>
      <c r="K74" s="13">
        <v>9.0000000000000011E-2</v>
      </c>
      <c r="L74" s="13">
        <v>7.6666666666666661E-2</v>
      </c>
      <c r="M74" s="13">
        <v>8.3333333333333329E-2</v>
      </c>
      <c r="N74" s="13">
        <v>0.11666666666666665</v>
      </c>
      <c r="O74" s="13">
        <v>0.10666666666666667</v>
      </c>
      <c r="P74" s="13">
        <v>0.11666666666666665</v>
      </c>
      <c r="Q74" s="13">
        <v>8.666666666666667E-2</v>
      </c>
      <c r="R74" s="12">
        <v>0.1</v>
      </c>
      <c r="S74" s="12">
        <v>7.333333333333332E-2</v>
      </c>
      <c r="T74" s="12">
        <v>0.06</v>
      </c>
      <c r="U74" s="12">
        <v>0.12333333333333334</v>
      </c>
      <c r="V74" s="12">
        <v>0.11333333333333334</v>
      </c>
      <c r="W74" s="12">
        <v>0.17</v>
      </c>
      <c r="X74" s="12">
        <v>9.3333333333333338E-2</v>
      </c>
    </row>
    <row r="75" spans="1:24">
      <c r="A75" s="4">
        <v>60</v>
      </c>
      <c r="B75" s="11">
        <v>0.11666666666666665</v>
      </c>
      <c r="C75" s="11">
        <v>0.19000000000000003</v>
      </c>
      <c r="D75" s="11">
        <v>0.13333333333333333</v>
      </c>
      <c r="E75" s="11">
        <v>0.28000000000000003</v>
      </c>
      <c r="F75" s="11">
        <v>0.1466666666666667</v>
      </c>
      <c r="G75" s="11">
        <v>0.20333333333333334</v>
      </c>
      <c r="H75" s="11">
        <v>0.26666666666666666</v>
      </c>
      <c r="I75" s="11">
        <v>0.12666666666666668</v>
      </c>
      <c r="J75" s="13">
        <v>0.20666666666666667</v>
      </c>
      <c r="K75" s="13">
        <v>0.10333333333333333</v>
      </c>
      <c r="L75" s="13">
        <v>0.12</v>
      </c>
      <c r="M75" s="13">
        <v>0.20333333333333337</v>
      </c>
      <c r="N75" s="13">
        <v>0.21</v>
      </c>
      <c r="O75" s="13">
        <v>0.27333333333333337</v>
      </c>
      <c r="P75" s="13">
        <v>0.18666666666666668</v>
      </c>
      <c r="Q75" s="13">
        <v>0.26333333333333336</v>
      </c>
      <c r="R75" s="12">
        <v>0.18666666666666668</v>
      </c>
      <c r="S75" s="12">
        <v>0.18999999999999997</v>
      </c>
      <c r="T75" s="12">
        <v>0.18000000000000002</v>
      </c>
      <c r="U75" s="12">
        <v>0.28333333333333338</v>
      </c>
      <c r="V75" s="12">
        <v>0.21333333333333335</v>
      </c>
      <c r="W75" s="12">
        <v>0.3133333333333333</v>
      </c>
      <c r="X75" s="12">
        <v>0.21333333333333335</v>
      </c>
    </row>
    <row r="76" spans="1:24">
      <c r="A76" s="4">
        <v>66</v>
      </c>
      <c r="B76" s="11">
        <v>0.11666666666666665</v>
      </c>
      <c r="C76" s="11">
        <v>0.22999999999999998</v>
      </c>
      <c r="D76" s="11">
        <v>0.12333333333333334</v>
      </c>
      <c r="E76" s="11">
        <v>0.11666666666666665</v>
      </c>
      <c r="F76" s="11">
        <v>8.3333333333333329E-2</v>
      </c>
      <c r="G76" s="11">
        <v>0.13666666666666669</v>
      </c>
      <c r="H76" s="11">
        <v>7.6666666666666661E-2</v>
      </c>
      <c r="I76" s="11">
        <v>0.12333333333333334</v>
      </c>
      <c r="J76" s="13">
        <v>0.16666666666666666</v>
      </c>
      <c r="K76" s="13">
        <v>0.10666666666666667</v>
      </c>
      <c r="L76" s="13">
        <v>0.19999999999999998</v>
      </c>
      <c r="M76" s="13">
        <v>0.18000000000000002</v>
      </c>
      <c r="N76" s="13">
        <v>0.18333333333333332</v>
      </c>
      <c r="O76" s="13">
        <v>0.19333333333333333</v>
      </c>
      <c r="P76" s="13">
        <v>0.22333333333333336</v>
      </c>
      <c r="Q76" s="13">
        <v>0.24666666666666667</v>
      </c>
      <c r="R76" s="12">
        <v>0.10666666666666667</v>
      </c>
      <c r="S76" s="12">
        <v>0.15333333333333332</v>
      </c>
      <c r="T76" s="12">
        <v>0.10333333333333333</v>
      </c>
      <c r="U76" s="12">
        <v>0.22</v>
      </c>
      <c r="V76" s="12">
        <v>0.18666666666666665</v>
      </c>
      <c r="W76" s="12">
        <v>0.23333333333333331</v>
      </c>
      <c r="X76" s="12">
        <v>0.21333333333333335</v>
      </c>
    </row>
    <row r="77" spans="1:24">
      <c r="A77" s="4">
        <v>72</v>
      </c>
      <c r="B77" s="11">
        <v>0.14000000000000001</v>
      </c>
      <c r="C77" s="11">
        <v>0.25</v>
      </c>
      <c r="D77" s="11">
        <v>0.1466666666666667</v>
      </c>
      <c r="E77" s="11">
        <v>0.13</v>
      </c>
      <c r="F77" s="11">
        <v>0.11333333333333334</v>
      </c>
      <c r="G77" s="11">
        <v>0.13</v>
      </c>
      <c r="H77" s="11">
        <v>0.20000000000000004</v>
      </c>
      <c r="I77" s="11">
        <v>0.16666666666666666</v>
      </c>
      <c r="J77" s="13">
        <v>0.15333333333333335</v>
      </c>
      <c r="K77" s="13">
        <v>0.21333333333333335</v>
      </c>
      <c r="L77" s="13">
        <v>9.6666666666666679E-2</v>
      </c>
      <c r="M77" s="13">
        <v>0.1566666666666667</v>
      </c>
      <c r="N77" s="13">
        <v>0.20000000000000004</v>
      </c>
      <c r="O77" s="13"/>
      <c r="P77" s="13">
        <v>0.14333333333333334</v>
      </c>
      <c r="Q77" s="13">
        <v>0.15333333333333335</v>
      </c>
      <c r="R77" s="12">
        <v>0.17</v>
      </c>
      <c r="S77" s="12">
        <v>8.3333333333333329E-2</v>
      </c>
      <c r="T77" s="12">
        <v>0.17666666666666667</v>
      </c>
      <c r="U77" s="12">
        <v>0.26666666666666666</v>
      </c>
      <c r="V77" s="12">
        <v>0.11666666666666665</v>
      </c>
      <c r="W77" s="12">
        <v>0.17333333333333334</v>
      </c>
      <c r="X77" s="12">
        <v>9.6666666666666679E-2</v>
      </c>
    </row>
    <row r="78" spans="1:24">
      <c r="A78" s="4">
        <v>78</v>
      </c>
      <c r="B78" s="11">
        <v>9.0000000000000011E-2</v>
      </c>
      <c r="C78" s="11">
        <v>0.15333333333333335</v>
      </c>
      <c r="D78" s="11">
        <v>0.11333333333333333</v>
      </c>
      <c r="E78" s="11">
        <v>6.3333333333333339E-2</v>
      </c>
      <c r="F78" s="11">
        <v>0.18666666666666668</v>
      </c>
      <c r="G78" s="11">
        <v>0.17666666666666667</v>
      </c>
      <c r="H78" s="11">
        <v>0.19333333333333336</v>
      </c>
      <c r="I78" s="11">
        <v>9.9999999999999992E-2</v>
      </c>
      <c r="J78" s="13">
        <v>0.18333333333333335</v>
      </c>
      <c r="K78" s="13">
        <v>0.11</v>
      </c>
      <c r="L78" s="13">
        <v>8.3333333333333329E-2</v>
      </c>
      <c r="M78" s="13">
        <v>0.3066666666666667</v>
      </c>
      <c r="N78" s="13">
        <v>0.11333333333333333</v>
      </c>
      <c r="O78" s="13">
        <v>0.25666666666666665</v>
      </c>
      <c r="P78" s="13">
        <v>0.13999999999999999</v>
      </c>
      <c r="Q78" s="13">
        <v>0.15</v>
      </c>
      <c r="R78" s="12">
        <v>7.3333333333333334E-2</v>
      </c>
      <c r="S78" s="12">
        <v>0.13</v>
      </c>
      <c r="T78" s="12">
        <v>0.14000000000000001</v>
      </c>
      <c r="U78" s="12">
        <v>0.11333333333333333</v>
      </c>
      <c r="V78" s="12">
        <v>0.28666666666666668</v>
      </c>
      <c r="W78" s="12">
        <v>0.24333333333333332</v>
      </c>
      <c r="X78" s="12">
        <v>0.14333333333333334</v>
      </c>
    </row>
    <row r="79" spans="1:24">
      <c r="A79" s="4">
        <v>84</v>
      </c>
      <c r="B79" s="11">
        <v>0.16333333333333333</v>
      </c>
      <c r="C79" s="11">
        <v>0.12333333333333334</v>
      </c>
      <c r="D79" s="11">
        <v>0.13</v>
      </c>
      <c r="E79" s="11">
        <v>0.15666666666666665</v>
      </c>
      <c r="F79" s="11">
        <v>0.13</v>
      </c>
      <c r="G79" s="11">
        <v>0.16000000000000003</v>
      </c>
      <c r="H79" s="11">
        <v>0.21666666666666667</v>
      </c>
      <c r="I79" s="11">
        <v>9.6666666666666665E-2</v>
      </c>
      <c r="J79" s="13">
        <v>0.23666666666666666</v>
      </c>
      <c r="K79" s="13">
        <v>9.9999999999999992E-2</v>
      </c>
      <c r="L79" s="13">
        <v>0.12666666666666668</v>
      </c>
      <c r="M79" s="13">
        <v>0.18000000000000002</v>
      </c>
      <c r="N79" s="13">
        <v>0.16</v>
      </c>
      <c r="O79" s="13">
        <v>0.18333333333333335</v>
      </c>
      <c r="P79" s="13">
        <v>8.3333333333333329E-2</v>
      </c>
      <c r="Q79" s="13">
        <v>0.11333333333333333</v>
      </c>
      <c r="R79" s="12">
        <v>7.6666666666666675E-2</v>
      </c>
      <c r="S79" s="12">
        <v>0.17</v>
      </c>
      <c r="T79" s="12">
        <v>9.6666666666666665E-2</v>
      </c>
      <c r="U79" s="12">
        <v>0.18000000000000002</v>
      </c>
      <c r="V79" s="12">
        <v>0.17666666666666667</v>
      </c>
      <c r="W79" s="12">
        <v>9.0000000000000011E-2</v>
      </c>
      <c r="X79" s="12">
        <v>0.28000000000000003</v>
      </c>
    </row>
    <row r="80" spans="1:24">
      <c r="A80" s="4">
        <v>90</v>
      </c>
      <c r="B80" s="11">
        <v>0.08</v>
      </c>
      <c r="C80" s="11">
        <v>0.21333333333333335</v>
      </c>
      <c r="D80" s="11">
        <v>0.14333333333333334</v>
      </c>
      <c r="E80" s="11">
        <v>0.18333333333333335</v>
      </c>
      <c r="F80" s="11">
        <v>0.11666666666666668</v>
      </c>
      <c r="G80" s="11">
        <v>9.6666666666666679E-2</v>
      </c>
      <c r="H80" s="11">
        <v>0.25666666666666665</v>
      </c>
      <c r="I80" s="11">
        <v>3.3333333333333333E-2</v>
      </c>
      <c r="J80" s="13">
        <v>0.24666666666666667</v>
      </c>
      <c r="K80" s="13">
        <v>0.15666666666666668</v>
      </c>
      <c r="L80" s="13">
        <v>0.3133333333333333</v>
      </c>
      <c r="M80" s="13">
        <v>0.16333333333333333</v>
      </c>
      <c r="N80" s="13">
        <v>0.27</v>
      </c>
      <c r="O80" s="13">
        <v>0.13666666666666669</v>
      </c>
      <c r="P80" s="13">
        <v>0.14333333333333334</v>
      </c>
      <c r="Q80" s="13">
        <v>0.14000000000000001</v>
      </c>
      <c r="R80" s="12">
        <v>0.17666666666666667</v>
      </c>
      <c r="S80" s="12">
        <v>0.21333333333333335</v>
      </c>
      <c r="T80" s="12">
        <v>7.3333333333333334E-2</v>
      </c>
      <c r="U80" s="12">
        <v>0.28666666666666668</v>
      </c>
      <c r="V80" s="12">
        <v>9.3333333333333338E-2</v>
      </c>
      <c r="W80" s="12">
        <v>0.16</v>
      </c>
      <c r="X80" s="12">
        <v>0.23333333333333331</v>
      </c>
    </row>
    <row r="81" spans="1:24">
      <c r="A81" s="4">
        <v>96</v>
      </c>
      <c r="B81" s="11">
        <v>4.3333333333333335E-2</v>
      </c>
      <c r="C81" s="11">
        <v>0.16666666666666666</v>
      </c>
      <c r="D81" s="11">
        <v>0.13666666666666669</v>
      </c>
      <c r="E81" s="11">
        <v>0.18666666666666668</v>
      </c>
      <c r="F81" s="11">
        <v>0.10999999999999999</v>
      </c>
      <c r="G81" s="11">
        <v>0.19333333333333336</v>
      </c>
      <c r="H81" s="11">
        <v>0.20666666666666667</v>
      </c>
      <c r="I81" s="11">
        <v>7.6666666666666675E-2</v>
      </c>
      <c r="J81" s="13">
        <v>0.11333333333333333</v>
      </c>
      <c r="K81" s="13">
        <v>0.14333333333333334</v>
      </c>
      <c r="L81" s="13">
        <v>0.21333333333333335</v>
      </c>
      <c r="M81" s="13">
        <v>0.17333333333333334</v>
      </c>
      <c r="N81" s="13">
        <v>0.3133333333333333</v>
      </c>
      <c r="O81" s="13">
        <v>9.3333333333333338E-2</v>
      </c>
      <c r="P81" s="13">
        <v>0.11666666666666665</v>
      </c>
      <c r="Q81" s="13">
        <v>0.21999999999999997</v>
      </c>
      <c r="R81" s="12">
        <v>9.6666666666666679E-2</v>
      </c>
      <c r="S81" s="12">
        <v>0.10333333333333333</v>
      </c>
      <c r="T81" s="12">
        <v>0.16666666666666666</v>
      </c>
      <c r="U81" s="12">
        <v>0.33666666666666667</v>
      </c>
      <c r="V81" s="12">
        <v>0.13666666666666669</v>
      </c>
      <c r="W81" s="12">
        <v>0.24666666666666667</v>
      </c>
      <c r="X81" s="12">
        <v>0.13333333333333333</v>
      </c>
    </row>
    <row r="82" spans="1:24">
      <c r="A82" s="4">
        <v>120</v>
      </c>
      <c r="B82" s="11">
        <v>0.15</v>
      </c>
      <c r="C82" s="11">
        <v>0.27</v>
      </c>
      <c r="D82" s="11">
        <v>0.22666666666666666</v>
      </c>
      <c r="E82" s="11">
        <v>0.10000000000000002</v>
      </c>
      <c r="F82" s="11">
        <v>8.3333333333333329E-2</v>
      </c>
      <c r="G82" s="11">
        <v>0.17</v>
      </c>
      <c r="H82" s="11">
        <v>0.18999999999999997</v>
      </c>
      <c r="I82" s="11">
        <v>9.3333333333333338E-2</v>
      </c>
      <c r="J82" s="13">
        <v>0.21</v>
      </c>
      <c r="K82" s="13">
        <v>0.14666666666666667</v>
      </c>
      <c r="L82" s="13">
        <v>0.21000000000000005</v>
      </c>
      <c r="M82" s="13">
        <v>0.30333333333333334</v>
      </c>
      <c r="N82" s="13">
        <v>0.3066666666666667</v>
      </c>
      <c r="O82" s="13">
        <v>0.2233333333333333</v>
      </c>
      <c r="P82" s="13">
        <v>0.30000000000000004</v>
      </c>
      <c r="Q82" s="13">
        <v>0.26666666666666666</v>
      </c>
      <c r="R82" s="12">
        <v>0.26</v>
      </c>
      <c r="S82" s="12">
        <v>6.6666666666666666E-2</v>
      </c>
      <c r="T82" s="12">
        <v>0.15333333333333335</v>
      </c>
      <c r="U82" s="12">
        <v>0.56666666666666665</v>
      </c>
      <c r="V82" s="12">
        <v>0.25333333333333335</v>
      </c>
      <c r="W82" s="12">
        <v>0.26</v>
      </c>
      <c r="X82" s="12">
        <v>0.10666666666666667</v>
      </c>
    </row>
    <row r="84" spans="1:24">
      <c r="A84" s="5" t="s">
        <v>566</v>
      </c>
    </row>
    <row r="85" spans="1:24" ht="15">
      <c r="A85" s="5" t="s">
        <v>518</v>
      </c>
      <c r="B85" s="2" t="s">
        <v>330</v>
      </c>
      <c r="C85" s="2" t="s">
        <v>330</v>
      </c>
      <c r="D85" s="2" t="s">
        <v>330</v>
      </c>
      <c r="E85" s="2" t="s">
        <v>330</v>
      </c>
      <c r="F85" s="2" t="s">
        <v>330</v>
      </c>
      <c r="G85" s="2" t="s">
        <v>330</v>
      </c>
      <c r="H85" s="2" t="s">
        <v>330</v>
      </c>
      <c r="I85" s="2" t="s">
        <v>330</v>
      </c>
      <c r="J85" s="3" t="s">
        <v>519</v>
      </c>
      <c r="K85" s="3" t="s">
        <v>519</v>
      </c>
      <c r="L85" s="3" t="s">
        <v>519</v>
      </c>
      <c r="M85" s="3" t="s">
        <v>519</v>
      </c>
      <c r="N85" s="3" t="s">
        <v>519</v>
      </c>
      <c r="O85" s="3" t="s">
        <v>519</v>
      </c>
      <c r="P85" s="3" t="s">
        <v>519</v>
      </c>
      <c r="Q85" s="3" t="s">
        <v>519</v>
      </c>
      <c r="R85" s="3" t="s">
        <v>520</v>
      </c>
      <c r="S85" s="3" t="s">
        <v>520</v>
      </c>
      <c r="T85" s="3" t="s">
        <v>520</v>
      </c>
      <c r="U85" s="3" t="s">
        <v>520</v>
      </c>
      <c r="V85" s="3" t="s">
        <v>520</v>
      </c>
      <c r="W85" s="3" t="s">
        <v>520</v>
      </c>
      <c r="X85" s="3" t="s">
        <v>520</v>
      </c>
    </row>
    <row r="86" spans="1:24">
      <c r="A86" s="4" t="s">
        <v>567</v>
      </c>
      <c r="B86" s="11" t="s">
        <v>522</v>
      </c>
      <c r="C86" s="11">
        <v>4</v>
      </c>
      <c r="D86" s="11" t="s">
        <v>544</v>
      </c>
      <c r="E86" s="11" t="s">
        <v>545</v>
      </c>
      <c r="F86" s="11" t="s">
        <v>546</v>
      </c>
      <c r="G86" s="11" t="s">
        <v>547</v>
      </c>
      <c r="H86" s="11" t="s">
        <v>548</v>
      </c>
      <c r="I86" s="11" t="s">
        <v>549</v>
      </c>
      <c r="J86" s="13" t="s">
        <v>550</v>
      </c>
      <c r="K86" s="13" t="s">
        <v>551</v>
      </c>
      <c r="L86" s="13" t="s">
        <v>552</v>
      </c>
      <c r="M86" s="13" t="s">
        <v>553</v>
      </c>
      <c r="N86" s="13" t="s">
        <v>554</v>
      </c>
      <c r="O86" s="13" t="s">
        <v>555</v>
      </c>
      <c r="P86" s="13" t="s">
        <v>556</v>
      </c>
      <c r="Q86" s="13" t="s">
        <v>557</v>
      </c>
      <c r="R86" s="12" t="s">
        <v>558</v>
      </c>
      <c r="S86" s="12" t="s">
        <v>559</v>
      </c>
      <c r="T86" s="12" t="s">
        <v>560</v>
      </c>
      <c r="U86" s="12" t="s">
        <v>561</v>
      </c>
      <c r="V86" s="12" t="s">
        <v>562</v>
      </c>
      <c r="W86" s="12" t="s">
        <v>563</v>
      </c>
      <c r="X86" s="12" t="s">
        <v>564</v>
      </c>
    </row>
    <row r="87" spans="1:24">
      <c r="A87" s="4">
        <v>0</v>
      </c>
      <c r="B87" s="11">
        <v>10.206666666666667</v>
      </c>
      <c r="C87" s="11">
        <v>3.7333333333333329</v>
      </c>
      <c r="D87" s="11">
        <v>7.6933333333333325</v>
      </c>
      <c r="E87" s="11">
        <v>10.68</v>
      </c>
      <c r="F87" s="11">
        <v>8.2666666666666675</v>
      </c>
      <c r="G87" s="11">
        <v>5.3933333333333335</v>
      </c>
      <c r="H87" s="11">
        <v>14.2</v>
      </c>
      <c r="I87" s="11">
        <v>5.8966666666666656</v>
      </c>
      <c r="J87" s="13">
        <v>9.9933333333333341</v>
      </c>
      <c r="K87" s="13">
        <v>6.5</v>
      </c>
      <c r="L87" s="13">
        <v>8.0166666666666657</v>
      </c>
      <c r="M87" s="13">
        <v>10.256666666666666</v>
      </c>
      <c r="N87" s="13">
        <v>11.626666666666665</v>
      </c>
      <c r="O87" s="13">
        <v>9.7900000000000009</v>
      </c>
      <c r="P87" s="13">
        <v>14.843333333333334</v>
      </c>
      <c r="Q87" s="13">
        <v>9.0900000000000016</v>
      </c>
      <c r="R87" s="12">
        <v>8.09</v>
      </c>
      <c r="S87" s="12">
        <v>6.913333333333334</v>
      </c>
      <c r="T87" s="12">
        <v>7.63</v>
      </c>
      <c r="U87" s="12">
        <v>10.996666666666668</v>
      </c>
      <c r="V87" s="12">
        <v>14.73</v>
      </c>
      <c r="W87" s="12">
        <v>7.27</v>
      </c>
      <c r="X87" s="12">
        <v>9.5766666666666662</v>
      </c>
    </row>
    <row r="88" spans="1:24">
      <c r="A88" s="4">
        <v>6</v>
      </c>
      <c r="B88" s="11">
        <v>13.233333333333333</v>
      </c>
      <c r="C88" s="11">
        <v>6.206666666666667</v>
      </c>
      <c r="D88" s="11">
        <v>8.9666666666666668</v>
      </c>
      <c r="E88" s="11">
        <v>9.93</v>
      </c>
      <c r="F88" s="11">
        <v>8.7466666666666679</v>
      </c>
      <c r="G88" s="11">
        <v>7.4433333333333325</v>
      </c>
      <c r="H88" s="11">
        <v>14.706666666666665</v>
      </c>
      <c r="I88" s="11">
        <v>8.0399999999999991</v>
      </c>
      <c r="J88" s="13">
        <v>8.4599999999999991</v>
      </c>
      <c r="K88" s="13">
        <v>9.9966666666666661</v>
      </c>
      <c r="L88" s="13">
        <v>7.3233333333333333</v>
      </c>
      <c r="M88" s="13">
        <v>7.07</v>
      </c>
      <c r="N88" s="13">
        <v>9.2833333333333332</v>
      </c>
      <c r="O88" s="13">
        <v>5.38</v>
      </c>
      <c r="P88" s="13">
        <v>9.5966666666666658</v>
      </c>
      <c r="Q88" s="13">
        <v>8.1300000000000008</v>
      </c>
      <c r="R88" s="12">
        <v>8.9</v>
      </c>
      <c r="S88" s="12">
        <v>8.3033333333333328</v>
      </c>
      <c r="T88" s="12">
        <v>5.7033333333333331</v>
      </c>
      <c r="U88" s="12">
        <v>9.1999999999999993</v>
      </c>
      <c r="V88" s="12">
        <v>9.56</v>
      </c>
      <c r="W88" s="12">
        <v>8.8633333333333333</v>
      </c>
      <c r="X88" s="12">
        <v>9.5200000000000014</v>
      </c>
    </row>
    <row r="89" spans="1:24">
      <c r="A89" s="4">
        <v>9</v>
      </c>
      <c r="B89" s="11">
        <v>11.43</v>
      </c>
      <c r="C89" s="11">
        <v>6.0133333333333328</v>
      </c>
      <c r="D89" s="11">
        <v>9.77</v>
      </c>
      <c r="E89" s="11">
        <v>9.4266666666666676</v>
      </c>
      <c r="F89" s="11">
        <v>9.7833333333333332</v>
      </c>
      <c r="G89" s="11">
        <v>11.836666666666666</v>
      </c>
      <c r="H89" s="11">
        <v>15.083333333333334</v>
      </c>
      <c r="I89" s="11">
        <v>8.3266666666666662</v>
      </c>
      <c r="J89" s="13">
        <v>8.4833333333333325</v>
      </c>
      <c r="K89" s="13">
        <v>8.6266666666666652</v>
      </c>
      <c r="L89" s="13">
        <v>8.2333333333333343</v>
      </c>
      <c r="M89" s="13">
        <v>9.9333333333333336</v>
      </c>
      <c r="N89" s="13">
        <v>12.083333333333334</v>
      </c>
      <c r="O89" s="13">
        <v>5.123333333333334</v>
      </c>
      <c r="P89" s="13">
        <v>12.72</v>
      </c>
      <c r="Q89" s="13">
        <v>7.9899999999999993</v>
      </c>
      <c r="R89" s="12">
        <v>11.803333333333333</v>
      </c>
      <c r="S89" s="12">
        <v>10.433333333333334</v>
      </c>
      <c r="T89" s="12">
        <v>9.0166666666666675</v>
      </c>
      <c r="U89" s="12">
        <v>8.0966666666666658</v>
      </c>
      <c r="V89" s="12">
        <v>12.29</v>
      </c>
      <c r="W89" s="12">
        <v>10.363333333333332</v>
      </c>
      <c r="X89" s="12">
        <v>8.8399999999999981</v>
      </c>
    </row>
    <row r="90" spans="1:24">
      <c r="A90" s="4">
        <v>12</v>
      </c>
      <c r="B90" s="11">
        <v>13.053333333333333</v>
      </c>
      <c r="C90" s="11">
        <v>9</v>
      </c>
      <c r="D90" s="11">
        <v>10.383333333333333</v>
      </c>
      <c r="E90" s="11">
        <v>8.1433333333333326</v>
      </c>
      <c r="F90" s="11">
        <v>9.1066666666666674</v>
      </c>
      <c r="G90" s="11">
        <v>11.223333333333334</v>
      </c>
      <c r="H90" s="11">
        <v>10.883333333333333</v>
      </c>
      <c r="I90" s="11">
        <v>9.6233333333333331</v>
      </c>
      <c r="J90" s="13">
        <v>6.75</v>
      </c>
      <c r="K90" s="13">
        <v>13.023333333333332</v>
      </c>
      <c r="L90" s="13">
        <v>11.256666666666666</v>
      </c>
      <c r="M90" s="13">
        <v>10.396666666666667</v>
      </c>
      <c r="N90" s="13">
        <v>13.946666666666667</v>
      </c>
      <c r="O90" s="13">
        <v>4.913333333333334</v>
      </c>
      <c r="P90" s="13">
        <v>9.9333333333333318</v>
      </c>
      <c r="Q90" s="13">
        <v>9.6433333333333326</v>
      </c>
      <c r="R90" s="12">
        <v>10.156666666666666</v>
      </c>
      <c r="S90" s="12">
        <v>11.016666666666666</v>
      </c>
      <c r="T90" s="12">
        <v>10.003333333333332</v>
      </c>
      <c r="U90" s="12">
        <v>9.2366666666666664</v>
      </c>
      <c r="V90" s="12">
        <v>14.513333333333334</v>
      </c>
      <c r="W90" s="12">
        <v>10.44</v>
      </c>
      <c r="X90" s="12">
        <v>8.1300000000000008</v>
      </c>
    </row>
    <row r="91" spans="1:24">
      <c r="A91" s="4">
        <v>15</v>
      </c>
      <c r="B91" s="11">
        <v>15.583333333333334</v>
      </c>
      <c r="C91" s="11">
        <v>7.6866666666666674</v>
      </c>
      <c r="D91" s="11">
        <v>15.01</v>
      </c>
      <c r="E91" s="11">
        <v>8.4333333333333318</v>
      </c>
      <c r="F91" s="11">
        <v>11.923333333333332</v>
      </c>
      <c r="G91" s="11">
        <v>13.366666666666667</v>
      </c>
      <c r="H91" s="11">
        <v>12.45</v>
      </c>
      <c r="I91" s="11">
        <v>10.753333333333336</v>
      </c>
      <c r="J91" s="13">
        <v>8.6166666666666654</v>
      </c>
      <c r="K91" s="13">
        <v>11.453333333333333</v>
      </c>
      <c r="L91" s="13">
        <v>9.663333333333334</v>
      </c>
      <c r="M91" s="13">
        <v>11.389999999999999</v>
      </c>
      <c r="N91" s="13"/>
      <c r="O91" s="13">
        <v>8.4533333333333331</v>
      </c>
      <c r="P91" s="13">
        <v>10.616666666666667</v>
      </c>
      <c r="Q91" s="13">
        <v>9.5766666666666662</v>
      </c>
      <c r="R91" s="12">
        <v>8.5200000000000014</v>
      </c>
      <c r="S91" s="12">
        <v>12.163333333333332</v>
      </c>
      <c r="T91" s="12">
        <v>10.853333333333332</v>
      </c>
      <c r="U91" s="12">
        <v>9.36</v>
      </c>
      <c r="V91" s="12">
        <v>14.12</v>
      </c>
      <c r="W91" s="12">
        <v>8.6733333333333338</v>
      </c>
      <c r="X91" s="12">
        <v>8.913333333333334</v>
      </c>
    </row>
    <row r="92" spans="1:24">
      <c r="A92" s="4">
        <v>18</v>
      </c>
      <c r="B92" s="11">
        <v>13.659999999999998</v>
      </c>
      <c r="C92" s="11">
        <v>10.19</v>
      </c>
      <c r="D92" s="11">
        <v>11.180000000000001</v>
      </c>
      <c r="E92" s="11">
        <v>9.9</v>
      </c>
      <c r="F92" s="11">
        <v>12.409999999999998</v>
      </c>
      <c r="G92" s="11">
        <v>12.953333333333333</v>
      </c>
      <c r="H92" s="11">
        <v>18.709999999999997</v>
      </c>
      <c r="I92" s="11">
        <v>8.0299999999999994</v>
      </c>
      <c r="J92" s="13">
        <v>12.606666666666667</v>
      </c>
      <c r="K92" s="13">
        <v>11.176666666666668</v>
      </c>
      <c r="L92" s="13">
        <v>9.5299999999999994</v>
      </c>
      <c r="M92" s="13">
        <v>13.466666666666667</v>
      </c>
      <c r="N92" s="13">
        <v>16.063333333333336</v>
      </c>
      <c r="O92" s="13">
        <v>8.2233333333333327</v>
      </c>
      <c r="P92" s="13">
        <v>10.06</v>
      </c>
      <c r="Q92" s="13">
        <v>11.5</v>
      </c>
      <c r="R92" s="12">
        <v>7.2933333333333339</v>
      </c>
      <c r="S92" s="12">
        <v>13.086666666666668</v>
      </c>
      <c r="T92" s="12">
        <v>16.78</v>
      </c>
      <c r="U92" s="12">
        <v>10.586666666666668</v>
      </c>
      <c r="V92" s="12">
        <v>12.526666666666666</v>
      </c>
      <c r="W92" s="12">
        <v>11.643333333333333</v>
      </c>
      <c r="X92" s="12">
        <v>10.213333333333333</v>
      </c>
    </row>
    <row r="93" spans="1:24">
      <c r="A93" s="4">
        <v>21</v>
      </c>
      <c r="B93" s="11">
        <v>11.676666666666668</v>
      </c>
      <c r="C93" s="11">
        <v>8.0666666666666664</v>
      </c>
      <c r="D93" s="11">
        <v>11.55</v>
      </c>
      <c r="E93" s="11">
        <v>12.396666666666667</v>
      </c>
      <c r="F93" s="11">
        <v>10.220000000000001</v>
      </c>
      <c r="G93" s="11">
        <v>10.97</v>
      </c>
      <c r="H93" s="11">
        <v>15.46</v>
      </c>
      <c r="I93" s="11">
        <v>12.333333333333334</v>
      </c>
      <c r="J93" s="13">
        <v>13.183333333333332</v>
      </c>
      <c r="K93" s="13">
        <v>8.2099999999999991</v>
      </c>
      <c r="L93" s="13">
        <v>11.103333333333333</v>
      </c>
      <c r="M93" s="13">
        <v>10.343333333333334</v>
      </c>
      <c r="N93" s="13">
        <v>16.776666666666667</v>
      </c>
      <c r="O93" s="13">
        <v>7.4033333333333333</v>
      </c>
      <c r="P93" s="13">
        <v>6.6733333333333329</v>
      </c>
      <c r="Q93" s="13">
        <v>4.29</v>
      </c>
      <c r="R93" s="12">
        <v>8.99</v>
      </c>
      <c r="S93" s="12">
        <v>10.816666666666668</v>
      </c>
      <c r="T93" s="12">
        <v>5.95</v>
      </c>
      <c r="U93" s="12">
        <v>16.46</v>
      </c>
      <c r="V93" s="12">
        <v>4.96</v>
      </c>
      <c r="W93" s="12">
        <v>7.9866666666666672</v>
      </c>
      <c r="X93" s="12">
        <v>13.783333333333333</v>
      </c>
    </row>
    <row r="94" spans="1:24">
      <c r="A94" s="4">
        <v>24</v>
      </c>
      <c r="B94" s="11">
        <v>10.37</v>
      </c>
      <c r="C94" s="11"/>
      <c r="D94" s="11">
        <v>8.1533333333333342</v>
      </c>
      <c r="E94" s="11">
        <v>17.079999999999998</v>
      </c>
      <c r="F94" s="11">
        <v>15.506666666666666</v>
      </c>
      <c r="G94" s="11"/>
      <c r="H94" s="11">
        <v>16.473333333333333</v>
      </c>
      <c r="I94" s="11">
        <v>8.5266666666666673</v>
      </c>
      <c r="J94" s="13">
        <v>8.75</v>
      </c>
      <c r="K94" s="13">
        <v>10.06</v>
      </c>
      <c r="L94" s="13">
        <v>6.086666666666666</v>
      </c>
      <c r="M94" s="13">
        <v>8.3699999999999992</v>
      </c>
      <c r="N94" s="13">
        <v>14.196666666666667</v>
      </c>
      <c r="O94" s="13">
        <v>7.7233333333333336</v>
      </c>
      <c r="P94" s="13">
        <v>12.623333333333333</v>
      </c>
      <c r="Q94" s="13">
        <v>5.43</v>
      </c>
      <c r="R94" s="12">
        <v>11.096666666666666</v>
      </c>
      <c r="S94" s="12">
        <v>7.5466666666666669</v>
      </c>
      <c r="T94" s="12">
        <v>9.8866666666666667</v>
      </c>
      <c r="U94" s="12">
        <v>12.143333333333336</v>
      </c>
      <c r="V94" s="12">
        <v>7.7399999999999993</v>
      </c>
      <c r="W94" s="12">
        <v>10.42</v>
      </c>
      <c r="X94" s="12">
        <v>12.393333333333333</v>
      </c>
    </row>
    <row r="95" spans="1:24">
      <c r="A95" s="4">
        <v>27</v>
      </c>
      <c r="B95" s="11">
        <v>25.333333333333332</v>
      </c>
      <c r="C95" s="11">
        <v>9.8433333333333337</v>
      </c>
      <c r="D95" s="11">
        <v>17.430000000000003</v>
      </c>
      <c r="E95" s="11">
        <v>19.010000000000002</v>
      </c>
      <c r="F95" s="11">
        <v>17.486666666666668</v>
      </c>
      <c r="G95" s="11">
        <v>14.04</v>
      </c>
      <c r="H95" s="11">
        <v>23.546666666666667</v>
      </c>
      <c r="I95" s="11">
        <v>11.613333333333335</v>
      </c>
      <c r="J95" s="13">
        <v>9.7200000000000006</v>
      </c>
      <c r="K95" s="13">
        <v>11.513333333333334</v>
      </c>
      <c r="L95" s="13">
        <v>8.9700000000000006</v>
      </c>
      <c r="M95" s="13">
        <v>12.32</v>
      </c>
      <c r="N95" s="13">
        <v>16.793333333333333</v>
      </c>
      <c r="O95" s="13">
        <v>12.03</v>
      </c>
      <c r="P95" s="13">
        <v>17.189999999999998</v>
      </c>
      <c r="Q95" s="13">
        <v>8.586666666666666</v>
      </c>
      <c r="R95" s="12">
        <v>16.61</v>
      </c>
      <c r="S95" s="12">
        <v>13.903333333333334</v>
      </c>
      <c r="T95" s="12">
        <v>10.276666666666666</v>
      </c>
      <c r="U95" s="12">
        <v>9.0033333333333321</v>
      </c>
      <c r="V95" s="12">
        <v>14.61</v>
      </c>
      <c r="W95" s="12">
        <v>8.1566666666666663</v>
      </c>
      <c r="X95" s="12">
        <v>9.4500000000000011</v>
      </c>
    </row>
    <row r="96" spans="1:24">
      <c r="A96" s="4">
        <v>30</v>
      </c>
      <c r="B96" s="11">
        <v>17.326666666666664</v>
      </c>
      <c r="C96" s="11">
        <v>8.9633333333333329</v>
      </c>
      <c r="D96" s="11">
        <v>8.5433333333333348</v>
      </c>
      <c r="E96" s="11">
        <v>9.7066666666666652</v>
      </c>
      <c r="F96" s="11">
        <v>8.4733333333333345</v>
      </c>
      <c r="G96" s="11">
        <v>9.7200000000000006</v>
      </c>
      <c r="H96" s="11">
        <v>12.606666666666667</v>
      </c>
      <c r="I96" s="11">
        <v>10.54</v>
      </c>
      <c r="J96" s="13">
        <v>9.2733333333333334</v>
      </c>
      <c r="K96" s="13">
        <v>8.7099999999999991</v>
      </c>
      <c r="L96" s="13">
        <v>6.6500000000000012</v>
      </c>
      <c r="M96" s="13">
        <v>10.433333333333335</v>
      </c>
      <c r="N96" s="13">
        <v>12.69</v>
      </c>
      <c r="O96" s="13">
        <v>5.4600000000000009</v>
      </c>
      <c r="P96" s="13">
        <v>8.9500000000000011</v>
      </c>
      <c r="Q96" s="13">
        <v>10.800000000000002</v>
      </c>
      <c r="R96" s="12">
        <v>6.9899999999999993</v>
      </c>
      <c r="S96" s="12">
        <v>9.5566666666666666</v>
      </c>
      <c r="T96" s="12">
        <v>8.4666666666666668</v>
      </c>
      <c r="U96" s="12">
        <v>10.613333333333332</v>
      </c>
      <c r="V96" s="12">
        <v>11.756666666666666</v>
      </c>
      <c r="W96" s="12">
        <v>9.4533333333333349</v>
      </c>
      <c r="X96" s="12">
        <v>9.68</v>
      </c>
    </row>
    <row r="97" spans="1:24">
      <c r="A97" s="4">
        <v>33</v>
      </c>
      <c r="B97" s="11">
        <v>14.196666666666667</v>
      </c>
      <c r="C97" s="11">
        <v>6.1266666666666678</v>
      </c>
      <c r="D97" s="11">
        <v>9.1599999999999984</v>
      </c>
      <c r="E97" s="11">
        <v>8.3766666666666669</v>
      </c>
      <c r="F97" s="11">
        <v>10.686666666666667</v>
      </c>
      <c r="G97" s="11">
        <v>8.4666666666666668</v>
      </c>
      <c r="H97" s="11">
        <v>17.213333333333335</v>
      </c>
      <c r="I97" s="11">
        <v>6.083333333333333</v>
      </c>
      <c r="J97" s="13">
        <v>8.7999999999999989</v>
      </c>
      <c r="K97" s="13">
        <v>7.8766666666666678</v>
      </c>
      <c r="L97" s="13">
        <v>11</v>
      </c>
      <c r="M97" s="13">
        <v>6.0733333333333333</v>
      </c>
      <c r="N97" s="13">
        <v>15.729999999999999</v>
      </c>
      <c r="O97" s="13">
        <v>6.45</v>
      </c>
      <c r="P97" s="13">
        <v>9.1</v>
      </c>
      <c r="Q97" s="13">
        <v>9.8033333333333346</v>
      </c>
      <c r="R97" s="12">
        <v>11.4</v>
      </c>
      <c r="S97" s="12">
        <v>10.226666666666667</v>
      </c>
      <c r="T97" s="12">
        <v>11.156666666666666</v>
      </c>
      <c r="U97" s="12">
        <v>9.4166666666666661</v>
      </c>
      <c r="V97" s="12">
        <v>14.806666666666667</v>
      </c>
      <c r="W97" s="12">
        <v>8.8166666666666664</v>
      </c>
      <c r="X97" s="12">
        <v>5.6166666666666671</v>
      </c>
    </row>
    <row r="98" spans="1:24">
      <c r="A98" s="4">
        <v>36</v>
      </c>
      <c r="B98" s="11">
        <v>11.94</v>
      </c>
      <c r="C98" s="11">
        <v>9.6866666666666674</v>
      </c>
      <c r="D98" s="11">
        <v>12.056666666666667</v>
      </c>
      <c r="E98" s="11">
        <v>7.7266666666666666</v>
      </c>
      <c r="F98" s="11">
        <v>7.3</v>
      </c>
      <c r="G98" s="11">
        <v>12.786666666666667</v>
      </c>
      <c r="H98" s="11">
        <v>10.123333333333335</v>
      </c>
      <c r="I98" s="11">
        <v>7.39</v>
      </c>
      <c r="J98" s="13">
        <v>11.683333333333332</v>
      </c>
      <c r="K98" s="13">
        <v>7</v>
      </c>
      <c r="L98" s="13">
        <v>10.06</v>
      </c>
      <c r="M98" s="13">
        <v>10.466666666666667</v>
      </c>
      <c r="N98" s="13">
        <v>15.593333333333334</v>
      </c>
      <c r="O98" s="13">
        <v>5.64</v>
      </c>
      <c r="P98" s="13">
        <v>7.4833333333333343</v>
      </c>
      <c r="Q98" s="13">
        <v>12.68</v>
      </c>
      <c r="R98" s="12">
        <v>10.25</v>
      </c>
      <c r="S98" s="12">
        <v>11.93</v>
      </c>
      <c r="T98" s="12">
        <v>10.15</v>
      </c>
      <c r="U98" s="12">
        <v>9.99</v>
      </c>
      <c r="V98" s="12">
        <v>9.3166666666666682</v>
      </c>
      <c r="W98" s="12">
        <v>11.97</v>
      </c>
      <c r="X98" s="12">
        <v>7.413333333333334</v>
      </c>
    </row>
    <row r="99" spans="1:24">
      <c r="A99" s="4">
        <v>42</v>
      </c>
      <c r="B99" s="11">
        <v>16.056666666666668</v>
      </c>
      <c r="C99" s="11">
        <v>9.7833333333333332</v>
      </c>
      <c r="D99" s="11">
        <v>16.866666666666667</v>
      </c>
      <c r="E99" s="11"/>
      <c r="F99" s="11">
        <v>7.7533333333333339</v>
      </c>
      <c r="G99" s="11">
        <v>15.659999999999998</v>
      </c>
      <c r="H99" s="11">
        <v>15.663333333333334</v>
      </c>
      <c r="I99" s="11">
        <v>8.2299999999999986</v>
      </c>
      <c r="J99" s="13">
        <v>13.020000000000001</v>
      </c>
      <c r="K99" s="13"/>
      <c r="L99" s="13">
        <v>9.1066666666666674</v>
      </c>
      <c r="M99" s="13">
        <v>9.5366666666666671</v>
      </c>
      <c r="N99" s="13">
        <v>14.946666666666667</v>
      </c>
      <c r="O99" s="13">
        <v>10.030000000000001</v>
      </c>
      <c r="P99" s="13">
        <v>9.6133333333333333</v>
      </c>
      <c r="Q99" s="13">
        <v>14.513333333333334</v>
      </c>
      <c r="R99" s="12">
        <v>7.0266666666666673</v>
      </c>
      <c r="S99" s="12">
        <v>9.2700000000000014</v>
      </c>
      <c r="T99" s="12">
        <v>15.28</v>
      </c>
      <c r="U99" s="12">
        <v>12.136666666666665</v>
      </c>
      <c r="V99" s="12">
        <v>14.57</v>
      </c>
      <c r="W99" s="12"/>
      <c r="X99" s="12">
        <v>10.226666666666667</v>
      </c>
    </row>
    <row r="100" spans="1:24">
      <c r="A100" s="4">
        <v>48</v>
      </c>
      <c r="B100" s="11">
        <v>12.979999999999999</v>
      </c>
      <c r="C100" s="11">
        <v>7.3</v>
      </c>
      <c r="D100" s="11">
        <v>16.556666666666668</v>
      </c>
      <c r="E100" s="11">
        <v>7.41</v>
      </c>
      <c r="F100" s="11">
        <v>6.59</v>
      </c>
      <c r="G100" s="11">
        <v>10.393333333333333</v>
      </c>
      <c r="H100" s="11">
        <v>16.496666666666666</v>
      </c>
      <c r="I100" s="11">
        <v>10.013333333333334</v>
      </c>
      <c r="J100" s="13">
        <v>7.36</v>
      </c>
      <c r="K100" s="13">
        <v>6.39</v>
      </c>
      <c r="L100" s="13">
        <v>9.5000000000000018</v>
      </c>
      <c r="M100" s="13">
        <v>9.5566666666666666</v>
      </c>
      <c r="N100" s="13">
        <v>8.2233333333333345</v>
      </c>
      <c r="O100" s="13">
        <v>10.78</v>
      </c>
      <c r="P100" s="13">
        <v>13.340000000000002</v>
      </c>
      <c r="Q100" s="13">
        <v>5.6466666666666674</v>
      </c>
      <c r="R100" s="12">
        <v>6.2333333333333343</v>
      </c>
      <c r="S100" s="12">
        <v>6.2666666666666666</v>
      </c>
      <c r="T100" s="12">
        <v>8.7266666666666666</v>
      </c>
      <c r="U100" s="12">
        <v>5.913333333333334</v>
      </c>
      <c r="V100" s="12"/>
      <c r="W100" s="12">
        <v>12.533333333333333</v>
      </c>
      <c r="X100" s="12">
        <v>6.54</v>
      </c>
    </row>
    <row r="101" spans="1:24">
      <c r="A101" s="4">
        <v>54</v>
      </c>
      <c r="B101" s="11">
        <v>15.033333333333333</v>
      </c>
      <c r="C101" s="11">
        <v>5.7366666666666672</v>
      </c>
      <c r="D101" s="11">
        <v>15.966666666666667</v>
      </c>
      <c r="E101" s="11">
        <v>8.0433333333333348</v>
      </c>
      <c r="F101" s="11">
        <v>5.69</v>
      </c>
      <c r="G101" s="11">
        <v>9.7133333333333329</v>
      </c>
      <c r="H101" s="11">
        <v>14.303333333333335</v>
      </c>
      <c r="I101" s="11">
        <v>9.3800000000000008</v>
      </c>
      <c r="J101" s="13">
        <v>12.216666666666667</v>
      </c>
      <c r="K101" s="13">
        <v>7.4933333333333332</v>
      </c>
      <c r="L101" s="13">
        <v>9.0233333333333334</v>
      </c>
      <c r="M101" s="13">
        <v>10.47</v>
      </c>
      <c r="N101" s="13">
        <v>11.01</v>
      </c>
      <c r="O101" s="13">
        <v>9.3833333333333346</v>
      </c>
      <c r="P101" s="13">
        <v>10.64</v>
      </c>
      <c r="Q101" s="13">
        <v>10.210000000000001</v>
      </c>
      <c r="R101" s="12">
        <v>6.7033333333333331</v>
      </c>
      <c r="S101" s="12">
        <v>8.5</v>
      </c>
      <c r="T101" s="12">
        <v>10.273333333333333</v>
      </c>
      <c r="U101" s="12">
        <v>7.3633333333333333</v>
      </c>
      <c r="V101" s="12">
        <v>11.353333333333333</v>
      </c>
      <c r="W101" s="12">
        <v>4.3933333333333335</v>
      </c>
      <c r="X101" s="12">
        <v>9.3666666666666671</v>
      </c>
    </row>
    <row r="102" spans="1:24">
      <c r="A102" s="4">
        <v>60</v>
      </c>
      <c r="B102" s="17">
        <v>19.036666666666665</v>
      </c>
      <c r="C102" s="17">
        <v>17.923333333333332</v>
      </c>
      <c r="D102" s="17">
        <v>21.340000000000003</v>
      </c>
      <c r="E102" s="17">
        <v>13.089999999999998</v>
      </c>
      <c r="F102" s="17">
        <v>11.136666666666665</v>
      </c>
      <c r="G102" s="17">
        <v>18.756666666666664</v>
      </c>
      <c r="H102" s="17">
        <v>17.739999999999998</v>
      </c>
      <c r="I102" s="17">
        <v>16.386666666666667</v>
      </c>
      <c r="J102" s="18">
        <v>9.5966666666666658</v>
      </c>
      <c r="K102" s="18">
        <v>14.21</v>
      </c>
      <c r="L102" s="18">
        <v>14.253333333333336</v>
      </c>
      <c r="M102" s="18">
        <v>12.326666666666666</v>
      </c>
      <c r="N102" s="18">
        <v>20.026666666666667</v>
      </c>
      <c r="O102" s="18">
        <v>23.566666666666666</v>
      </c>
      <c r="P102" s="18">
        <v>12.963333333333333</v>
      </c>
      <c r="Q102" s="18">
        <v>18.09</v>
      </c>
      <c r="R102" s="19">
        <v>11.393333333333333</v>
      </c>
      <c r="S102" s="19">
        <v>9.0333333333333332</v>
      </c>
      <c r="T102" s="19">
        <v>16.446666666666665</v>
      </c>
      <c r="U102" s="19">
        <v>14.33</v>
      </c>
      <c r="V102" s="19">
        <v>15.306666666666667</v>
      </c>
      <c r="W102" s="19"/>
      <c r="X102" s="19">
        <v>17.506666666666664</v>
      </c>
    </row>
    <row r="103" spans="1:24">
      <c r="A103" s="4">
        <v>66</v>
      </c>
      <c r="B103" s="17">
        <v>19.203333333333333</v>
      </c>
      <c r="C103" s="17">
        <v>10.340000000000002</v>
      </c>
      <c r="D103" s="17">
        <v>18.593333333333334</v>
      </c>
      <c r="E103" s="17">
        <v>9.7333333333333325</v>
      </c>
      <c r="F103" s="17">
        <v>15.303333333333333</v>
      </c>
      <c r="G103" s="17">
        <v>14.64</v>
      </c>
      <c r="H103" s="17">
        <v>16.91</v>
      </c>
      <c r="I103" s="17">
        <v>11.979999999999999</v>
      </c>
      <c r="J103" s="18">
        <v>12.410000000000002</v>
      </c>
      <c r="K103" s="18">
        <v>13.546666666666667</v>
      </c>
      <c r="L103" s="18">
        <v>16.73</v>
      </c>
      <c r="M103" s="18">
        <v>20.776666666666667</v>
      </c>
      <c r="N103" s="18">
        <v>17.776666666666667</v>
      </c>
      <c r="O103" s="18">
        <v>14.896666666666667</v>
      </c>
      <c r="P103" s="18">
        <v>17.246666666666666</v>
      </c>
      <c r="Q103" s="18">
        <v>10.656666666666666</v>
      </c>
      <c r="R103" s="19">
        <v>10.666666666666666</v>
      </c>
      <c r="S103" s="19">
        <v>11.783333333333333</v>
      </c>
      <c r="T103" s="19">
        <v>15.746666666666664</v>
      </c>
      <c r="U103" s="19">
        <v>9.9466666666666654</v>
      </c>
      <c r="V103" s="12">
        <v>17.386666666666667</v>
      </c>
      <c r="W103" s="12">
        <v>19.983333333333331</v>
      </c>
      <c r="X103" s="12">
        <v>13.073333333333332</v>
      </c>
    </row>
    <row r="104" spans="1:24">
      <c r="A104" s="4">
        <v>72</v>
      </c>
      <c r="B104" s="11">
        <v>16.48</v>
      </c>
      <c r="C104" s="11">
        <v>11.056666666666667</v>
      </c>
      <c r="D104" s="11">
        <v>13.473333333333334</v>
      </c>
      <c r="E104" s="11">
        <v>14.86</v>
      </c>
      <c r="F104" s="11">
        <v>17.366666666666664</v>
      </c>
      <c r="G104" s="11">
        <v>13.686666666666667</v>
      </c>
      <c r="H104" s="11"/>
      <c r="I104" s="11">
        <v>14.1</v>
      </c>
      <c r="J104" s="13">
        <v>13.216666666666667</v>
      </c>
      <c r="K104" s="13"/>
      <c r="L104" s="13">
        <v>6.1333333333333337</v>
      </c>
      <c r="M104" s="13">
        <v>15.906666666666666</v>
      </c>
      <c r="N104" s="13">
        <v>19.296666666666667</v>
      </c>
      <c r="O104" s="13">
        <v>15.586666666666666</v>
      </c>
      <c r="P104" s="13">
        <v>8.6866666666666656</v>
      </c>
      <c r="Q104" s="13">
        <v>11.393333333333336</v>
      </c>
      <c r="R104" s="12">
        <v>12.13</v>
      </c>
      <c r="S104" s="12">
        <v>10.213333333333333</v>
      </c>
      <c r="T104" s="12">
        <v>8.0666666666666682</v>
      </c>
      <c r="U104" s="12"/>
      <c r="V104" s="12">
        <v>10.46</v>
      </c>
      <c r="W104" s="12">
        <v>11.530000000000001</v>
      </c>
      <c r="X104" s="12">
        <v>13.356666666666667</v>
      </c>
    </row>
    <row r="105" spans="1:24">
      <c r="A105" s="4">
        <v>78</v>
      </c>
      <c r="B105" s="11">
        <v>14.950000000000001</v>
      </c>
      <c r="C105" s="11">
        <v>9.24</v>
      </c>
      <c r="D105" s="11">
        <v>11.873333333333333</v>
      </c>
      <c r="E105" s="11">
        <v>23.906666666666666</v>
      </c>
      <c r="F105" s="11">
        <v>13.146666666666667</v>
      </c>
      <c r="G105" s="11">
        <v>23.25333333333333</v>
      </c>
      <c r="H105" s="11">
        <v>22.266666666666666</v>
      </c>
      <c r="I105" s="11">
        <v>17.516666666666666</v>
      </c>
      <c r="J105" s="13">
        <v>20.029999999999998</v>
      </c>
      <c r="K105" s="13">
        <v>5.623333333333334</v>
      </c>
      <c r="L105" s="13">
        <v>12.096666666666666</v>
      </c>
      <c r="M105" s="13">
        <v>10.596666666666666</v>
      </c>
      <c r="N105" s="13">
        <v>24.446666666666669</v>
      </c>
      <c r="O105" s="13">
        <v>9.3966666666666665</v>
      </c>
      <c r="P105" s="13">
        <v>14.826666666666668</v>
      </c>
      <c r="Q105" s="13">
        <v>7.5733333333333333</v>
      </c>
      <c r="R105" s="12">
        <v>8.1199999999999992</v>
      </c>
      <c r="S105" s="12">
        <v>17.239999999999998</v>
      </c>
      <c r="T105" s="12">
        <v>15.016666666666666</v>
      </c>
      <c r="U105" s="12">
        <v>11.606666666666667</v>
      </c>
      <c r="V105" s="12">
        <v>27.793333333333333</v>
      </c>
      <c r="W105" s="12">
        <v>16.240000000000002</v>
      </c>
      <c r="X105" s="12">
        <v>12.516666666666666</v>
      </c>
    </row>
    <row r="106" spans="1:24">
      <c r="A106" s="4">
        <v>84</v>
      </c>
      <c r="B106" s="11">
        <v>19.236666666666668</v>
      </c>
      <c r="C106" s="11">
        <v>15.456666666666665</v>
      </c>
      <c r="D106" s="11">
        <v>11.839999999999998</v>
      </c>
      <c r="E106" s="11">
        <v>15.793333333333335</v>
      </c>
      <c r="F106" s="11">
        <v>9.2566666666666677</v>
      </c>
      <c r="G106" s="11">
        <v>14.676666666666668</v>
      </c>
      <c r="H106" s="11">
        <v>22.16</v>
      </c>
      <c r="I106" s="11">
        <v>10.56</v>
      </c>
      <c r="J106" s="13">
        <v>20.446666666666669</v>
      </c>
      <c r="K106" s="13">
        <v>11.436666666666667</v>
      </c>
      <c r="L106" s="13">
        <v>12.636666666666665</v>
      </c>
      <c r="M106" s="13">
        <v>11.546666666666667</v>
      </c>
      <c r="N106" s="13">
        <v>15.146666666666667</v>
      </c>
      <c r="O106" s="13">
        <v>12.1</v>
      </c>
      <c r="P106" s="13">
        <v>15.023333333333333</v>
      </c>
      <c r="Q106" s="13">
        <v>10.973333333333334</v>
      </c>
      <c r="R106" s="12">
        <v>12.166666666666666</v>
      </c>
      <c r="S106" s="12">
        <v>6.0733333333333333</v>
      </c>
      <c r="T106" s="12">
        <v>18.123333333333331</v>
      </c>
      <c r="U106" s="12">
        <v>15.446666666666665</v>
      </c>
      <c r="V106" s="12">
        <v>11.230000000000002</v>
      </c>
      <c r="W106" s="12">
        <v>19.73</v>
      </c>
      <c r="X106" s="12">
        <v>19.509999999999998</v>
      </c>
    </row>
    <row r="107" spans="1:24">
      <c r="A107" s="4">
        <v>90</v>
      </c>
      <c r="B107" s="11">
        <v>18.18</v>
      </c>
      <c r="C107" s="11">
        <v>10.3</v>
      </c>
      <c r="D107" s="11">
        <v>22.97</v>
      </c>
      <c r="E107" s="11">
        <v>10.166666666666666</v>
      </c>
      <c r="F107" s="11">
        <v>15.12</v>
      </c>
      <c r="G107" s="11">
        <v>19.456666666666667</v>
      </c>
      <c r="H107" s="11"/>
      <c r="I107" s="11">
        <v>10.39</v>
      </c>
      <c r="J107" s="13">
        <v>11.096666666666666</v>
      </c>
      <c r="K107" s="13">
        <v>30.533333333333331</v>
      </c>
      <c r="L107" s="13">
        <v>23.63</v>
      </c>
      <c r="M107" s="13">
        <v>9.8166666666666647</v>
      </c>
      <c r="N107" s="13">
        <v>20.61</v>
      </c>
      <c r="O107" s="13">
        <v>10.483333333333333</v>
      </c>
      <c r="P107" s="13">
        <v>13.783333333333333</v>
      </c>
      <c r="Q107" s="13">
        <v>11.229999999999999</v>
      </c>
      <c r="R107" s="12">
        <v>11.916666666666666</v>
      </c>
      <c r="S107" s="12">
        <v>9.32</v>
      </c>
      <c r="T107" s="12">
        <v>17.216666666666665</v>
      </c>
      <c r="U107" s="12">
        <v>14.103333333333333</v>
      </c>
      <c r="V107" s="12">
        <v>14.716666666666669</v>
      </c>
      <c r="W107" s="12">
        <v>13.596666666666666</v>
      </c>
      <c r="X107" s="12">
        <v>18.843333333333334</v>
      </c>
    </row>
    <row r="108" spans="1:24">
      <c r="A108" s="4">
        <v>96</v>
      </c>
      <c r="B108" s="11">
        <v>11.703333333333333</v>
      </c>
      <c r="C108" s="11">
        <v>9.1933333333333334</v>
      </c>
      <c r="D108" s="11">
        <v>13.076666666666668</v>
      </c>
      <c r="E108" s="11">
        <v>17.959999999999997</v>
      </c>
      <c r="F108" s="11">
        <v>15.173333333333332</v>
      </c>
      <c r="G108" s="11">
        <v>26.373333333333335</v>
      </c>
      <c r="H108" s="11">
        <v>18.383333333333333</v>
      </c>
      <c r="I108" s="11">
        <v>9.4</v>
      </c>
      <c r="J108" s="13">
        <v>12.82</v>
      </c>
      <c r="K108" s="13">
        <v>12.863333333333335</v>
      </c>
      <c r="L108" s="13">
        <v>7.6466666666666656</v>
      </c>
      <c r="M108" s="13">
        <v>10.306666666666667</v>
      </c>
      <c r="N108" s="13">
        <v>23.033333333333335</v>
      </c>
      <c r="O108" s="13">
        <v>18.98</v>
      </c>
      <c r="P108" s="13">
        <v>9.3666666666666671</v>
      </c>
      <c r="Q108" s="13">
        <v>8.8066666666666666</v>
      </c>
      <c r="R108" s="12">
        <v>11.433333333333335</v>
      </c>
      <c r="S108" s="12">
        <v>8.6066666666666674</v>
      </c>
      <c r="T108" s="12">
        <v>8.3766666666666669</v>
      </c>
      <c r="U108" s="12">
        <v>15.176666666666668</v>
      </c>
      <c r="V108" s="12">
        <v>35.973333333333336</v>
      </c>
      <c r="W108" s="12">
        <v>8.9533333333333349</v>
      </c>
      <c r="X108" s="12">
        <v>6.3466666666666667</v>
      </c>
    </row>
    <row r="109" spans="1:24">
      <c r="A109" s="4">
        <v>120</v>
      </c>
      <c r="B109" s="11">
        <v>35.61</v>
      </c>
      <c r="C109" s="11"/>
      <c r="D109" s="11">
        <v>7.8333333333333321</v>
      </c>
      <c r="E109" s="11">
        <v>10.333333333333334</v>
      </c>
      <c r="F109" s="11">
        <v>11.723333333333334</v>
      </c>
      <c r="G109" s="11">
        <v>9.9233333333333338</v>
      </c>
      <c r="H109" s="11"/>
      <c r="I109" s="11">
        <v>10.983333333333334</v>
      </c>
      <c r="J109" s="13">
        <v>15.026666666666666</v>
      </c>
      <c r="K109" s="13">
        <v>13.566666666666668</v>
      </c>
      <c r="L109" s="13">
        <v>7.7933333333333339</v>
      </c>
      <c r="M109" s="13">
        <v>8.4066666666666663</v>
      </c>
      <c r="N109" s="13">
        <v>15.183333333333332</v>
      </c>
      <c r="O109" s="13">
        <v>10.056666666666667</v>
      </c>
      <c r="P109" s="13">
        <v>19.833333333333332</v>
      </c>
      <c r="Q109" s="13">
        <v>11.893333333333333</v>
      </c>
      <c r="R109" s="12">
        <v>11.94</v>
      </c>
      <c r="S109" s="12">
        <v>8.2166666666666668</v>
      </c>
      <c r="T109" s="12">
        <v>9.4599999999999991</v>
      </c>
      <c r="U109" s="12">
        <v>10.006666666666668</v>
      </c>
      <c r="V109" s="12">
        <v>22.66</v>
      </c>
      <c r="W109" s="12">
        <v>12.323333333333332</v>
      </c>
      <c r="X109" s="12">
        <v>13.473333333333334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workbookViewId="0"/>
  </sheetViews>
  <sheetFormatPr defaultRowHeight="14.5"/>
  <cols>
    <col min="1" max="1" width="8.90625" customWidth="1"/>
  </cols>
  <sheetData>
    <row r="1" spans="1:4">
      <c r="A1" t="s">
        <v>571</v>
      </c>
    </row>
    <row r="2" spans="1:4">
      <c r="A2" t="s">
        <v>572</v>
      </c>
      <c r="B2" s="1" t="s">
        <v>329</v>
      </c>
      <c r="C2" s="1" t="s">
        <v>513</v>
      </c>
      <c r="D2" s="1" t="s">
        <v>6</v>
      </c>
    </row>
    <row r="3" spans="1:4">
      <c r="A3">
        <v>1</v>
      </c>
      <c r="B3">
        <v>2.921414</v>
      </c>
      <c r="C3">
        <v>10.386710000000001</v>
      </c>
      <c r="D3">
        <v>0.132739</v>
      </c>
    </row>
    <row r="4" spans="1:4">
      <c r="A4">
        <v>2</v>
      </c>
      <c r="B4">
        <v>8.0929559999999992</v>
      </c>
      <c r="C4">
        <v>1.3692</v>
      </c>
      <c r="D4">
        <v>0.29051100000000002</v>
      </c>
    </row>
    <row r="5" spans="1:4">
      <c r="A5">
        <v>3</v>
      </c>
      <c r="B5">
        <v>2.6390159999999998</v>
      </c>
      <c r="C5">
        <v>1.9816009999999999</v>
      </c>
      <c r="D5">
        <v>2.514027</v>
      </c>
    </row>
    <row r="6" spans="1:4">
      <c r="A6">
        <v>4</v>
      </c>
      <c r="B6">
        <v>4.4076199999999996</v>
      </c>
    </row>
    <row r="7" spans="1:4">
      <c r="A7" t="s">
        <v>573</v>
      </c>
      <c r="B7" s="1" t="s">
        <v>329</v>
      </c>
      <c r="C7" s="1" t="s">
        <v>513</v>
      </c>
      <c r="D7" s="1" t="s">
        <v>6</v>
      </c>
    </row>
    <row r="8" spans="1:4">
      <c r="A8">
        <v>1</v>
      </c>
      <c r="B8">
        <v>8.4788000000000002E-2</v>
      </c>
      <c r="C8">
        <v>0.35766100000000001</v>
      </c>
    </row>
    <row r="9" spans="1:4">
      <c r="A9">
        <v>2</v>
      </c>
      <c r="B9">
        <v>0.57038199999999994</v>
      </c>
      <c r="D9">
        <v>2.8295000000000001E-2</v>
      </c>
    </row>
    <row r="10" spans="1:4">
      <c r="A10">
        <v>3</v>
      </c>
      <c r="B10">
        <v>4.0667000000000002E-2</v>
      </c>
      <c r="C10">
        <v>8.0029000000000003E-2</v>
      </c>
      <c r="D10">
        <v>9.4077999999999995E-2</v>
      </c>
    </row>
    <row r="11" spans="1:4">
      <c r="A11">
        <v>4</v>
      </c>
      <c r="B11">
        <v>0.19434199999999999</v>
      </c>
      <c r="C11">
        <v>3.5966819999999999</v>
      </c>
      <c r="D11">
        <v>0.26732499999999998</v>
      </c>
    </row>
    <row r="12" spans="1:4">
      <c r="A12" t="s">
        <v>574</v>
      </c>
      <c r="B12" s="1" t="s">
        <v>329</v>
      </c>
      <c r="C12" s="1" t="s">
        <v>513</v>
      </c>
      <c r="D12" s="1" t="s">
        <v>6</v>
      </c>
    </row>
    <row r="13" spans="1:4">
      <c r="A13">
        <v>1</v>
      </c>
      <c r="B13">
        <v>1.0424659999999999</v>
      </c>
      <c r="C13">
        <v>9.0004679999999997</v>
      </c>
      <c r="D13">
        <v>0.52002999999999999</v>
      </c>
    </row>
    <row r="14" spans="1:4">
      <c r="A14">
        <v>2</v>
      </c>
      <c r="B14">
        <v>3.355823</v>
      </c>
      <c r="C14">
        <v>3.9086400000000001</v>
      </c>
      <c r="D14">
        <v>0.81790200000000002</v>
      </c>
    </row>
    <row r="15" spans="1:4">
      <c r="A15">
        <v>3</v>
      </c>
      <c r="B15">
        <v>0.75961100000000004</v>
      </c>
      <c r="D15">
        <v>0.95484199999999997</v>
      </c>
    </row>
    <row r="16" spans="1:4">
      <c r="A16">
        <v>4</v>
      </c>
      <c r="B16">
        <v>3.087987</v>
      </c>
      <c r="C16">
        <v>3.8996189999999999</v>
      </c>
    </row>
    <row r="17" spans="1:4">
      <c r="A17" t="s">
        <v>575</v>
      </c>
      <c r="B17" t="s">
        <v>329</v>
      </c>
      <c r="C17" s="1" t="s">
        <v>513</v>
      </c>
      <c r="D17" s="1" t="s">
        <v>6</v>
      </c>
    </row>
    <row r="18" spans="1:4">
      <c r="A18">
        <v>1</v>
      </c>
      <c r="B18">
        <v>0.36349300000000001</v>
      </c>
      <c r="C18">
        <v>0.92018800000000001</v>
      </c>
      <c r="D18">
        <v>0.20119500000000001</v>
      </c>
    </row>
    <row r="19" spans="1:4">
      <c r="A19">
        <v>2</v>
      </c>
      <c r="B19">
        <v>0.32308799999999999</v>
      </c>
      <c r="C19">
        <v>0.38</v>
      </c>
      <c r="D19">
        <v>0.99769200000000002</v>
      </c>
    </row>
    <row r="20" spans="1:4">
      <c r="A20">
        <v>3</v>
      </c>
      <c r="B20">
        <v>0.159689</v>
      </c>
      <c r="C20">
        <v>0.49654599999999999</v>
      </c>
      <c r="D20">
        <v>0.44958500000000001</v>
      </c>
    </row>
    <row r="21" spans="1:4">
      <c r="A21" t="s">
        <v>576</v>
      </c>
      <c r="B21" t="s">
        <v>329</v>
      </c>
      <c r="C21" s="1" t="s">
        <v>513</v>
      </c>
      <c r="D21" s="1" t="s">
        <v>6</v>
      </c>
    </row>
    <row r="22" spans="1:4">
      <c r="A22">
        <v>1</v>
      </c>
      <c r="B22">
        <v>2.2501169999999999</v>
      </c>
      <c r="C22">
        <v>2.300052</v>
      </c>
      <c r="D22">
        <v>7.2125999999999996E-2</v>
      </c>
    </row>
    <row r="23" spans="1:4">
      <c r="A23">
        <v>2</v>
      </c>
      <c r="B23">
        <v>0.34468100000000002</v>
      </c>
      <c r="D23">
        <v>0.46115800000000001</v>
      </c>
    </row>
    <row r="24" spans="1:4">
      <c r="A24">
        <v>3</v>
      </c>
      <c r="B24">
        <v>1.205808</v>
      </c>
      <c r="C24">
        <v>0.77021499999999998</v>
      </c>
      <c r="D24">
        <v>0.53712599999999999</v>
      </c>
    </row>
    <row r="25" spans="1:4">
      <c r="A25">
        <v>4</v>
      </c>
      <c r="B25">
        <v>0.62996099999999999</v>
      </c>
      <c r="C25">
        <v>1.1892069999999999</v>
      </c>
      <c r="D25">
        <v>1.394744</v>
      </c>
    </row>
    <row r="26" spans="1:4">
      <c r="A26" t="s">
        <v>577</v>
      </c>
      <c r="B26" t="s">
        <v>329</v>
      </c>
      <c r="C26" s="1" t="s">
        <v>513</v>
      </c>
      <c r="D26" s="1" t="s">
        <v>6</v>
      </c>
    </row>
    <row r="27" spans="1:4">
      <c r="A27">
        <v>1</v>
      </c>
      <c r="B27">
        <v>1.6132839999999999</v>
      </c>
      <c r="C27">
        <v>2.40605</v>
      </c>
      <c r="D27">
        <v>9.9671999999999997E-2</v>
      </c>
    </row>
    <row r="28" spans="1:4">
      <c r="A28">
        <v>2</v>
      </c>
      <c r="B28">
        <v>6.3057439999999998</v>
      </c>
      <c r="C28">
        <v>4.5210780000000002</v>
      </c>
      <c r="D28">
        <v>0.73035300000000003</v>
      </c>
    </row>
    <row r="29" spans="1:4">
      <c r="A29">
        <v>3</v>
      </c>
      <c r="C29">
        <v>1.5984419999999999</v>
      </c>
      <c r="D29">
        <v>1.2570129999999999</v>
      </c>
    </row>
    <row r="30" spans="1:4">
      <c r="A30">
        <v>4</v>
      </c>
      <c r="B30">
        <v>4.2673290000000001</v>
      </c>
      <c r="C30">
        <v>2.3348559999999998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1F877D58D674ABAA8788BDF151A3F" ma:contentTypeVersion="13" ma:contentTypeDescription="Create a new document." ma:contentTypeScope="" ma:versionID="930edb9b6c4063acb8e8bff1b144a2d7">
  <xsd:schema xmlns:xsd="http://www.w3.org/2001/XMLSchema" xmlns:xs="http://www.w3.org/2001/XMLSchema" xmlns:p="http://schemas.microsoft.com/office/2006/metadata/properties" xmlns:ns3="3dfc7e72-19ac-49bb-9067-82c4c111df95" targetNamespace="http://schemas.microsoft.com/office/2006/metadata/properties" ma:root="true" ma:fieldsID="d33ce2ca246dd172ec449f8540eeab3d" ns3:_="">
    <xsd:import namespace="3dfc7e72-19ac-49bb-9067-82c4c111df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c7e72-19ac-49bb-9067-82c4c111d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fc7e72-19ac-49bb-9067-82c4c111df95" xsi:nil="true"/>
  </documentManagement>
</p:properties>
</file>

<file path=customXml/itemProps1.xml><?xml version="1.0" encoding="utf-8"?>
<ds:datastoreItem xmlns:ds="http://schemas.openxmlformats.org/officeDocument/2006/customXml" ds:itemID="{90F273F5-C194-46E1-923F-4D36D6108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fc7e72-19ac-49bb-9067-82c4c111df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2868B7-4BFB-486B-A0F6-324C7D477E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4AA198-A5F9-4D7C-B9C6-AFD6B7D10E80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3dfc7e72-19ac-49bb-9067-82c4c111df95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S4</vt:lpstr>
      <vt:lpstr>Table S1</vt:lpstr>
      <vt:lpstr>Table S2</vt:lpstr>
      <vt:lpstr>Table S3</vt:lpstr>
      <vt:lpstr>Table S5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WXY</dc:creator>
  <cp:keywords/>
  <dc:description/>
  <cp:lastModifiedBy>Boshoff, K, Miss [28315219@sun.ac.za]</cp:lastModifiedBy>
  <cp:revision/>
  <dcterms:created xsi:type="dcterms:W3CDTF">2021-05-14T07:26:01Z</dcterms:created>
  <dcterms:modified xsi:type="dcterms:W3CDTF">2026-10-15T13:25:42Z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0x0101001791F877D58D674ABAA8788BDF151A3F</vt:lpwstr>
  </property>
</Properties>
</file>