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li\R\ribose-paper\data\protein\"/>
    </mc:Choice>
  </mc:AlternateContent>
  <xr:revisionPtr revIDLastSave="0" documentId="13_ncr:1_{DC81FA11-0C39-48B0-B06D-59DA36D2DAC7}" xr6:coauthVersionLast="47" xr6:coauthVersionMax="47" xr10:uidLastSave="{00000000-0000-0000-0000-000000000000}"/>
  <bookViews>
    <workbookView xWindow="28680" yWindow="-120" windowWidth="29040" windowHeight="15840" xr2:uid="{FAEAA96B-A5E5-4AF0-AE5A-BF52CEB7D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3" i="1"/>
  <c r="P4" i="1"/>
  <c r="P2" i="1"/>
</calcChain>
</file>

<file path=xl/sharedStrings.xml><?xml version="1.0" encoding="utf-8"?>
<sst xmlns="http://schemas.openxmlformats.org/spreadsheetml/2006/main" count="480" uniqueCount="84">
  <si>
    <t>gel</t>
  </si>
  <si>
    <t>well</t>
  </si>
  <si>
    <t>tp1</t>
  </si>
  <si>
    <t>tp2</t>
  </si>
  <si>
    <t>bg1</t>
  </si>
  <si>
    <t>bg2</t>
  </si>
  <si>
    <t>bg3</t>
  </si>
  <si>
    <t>bg4</t>
  </si>
  <si>
    <t>cmyc.sig</t>
  </si>
  <si>
    <t>ubf.sig</t>
  </si>
  <si>
    <t>rps6.sig</t>
  </si>
  <si>
    <t>1.1</t>
  </si>
  <si>
    <t>1.2</t>
  </si>
  <si>
    <t>1.3</t>
  </si>
  <si>
    <t>1.4</t>
  </si>
  <si>
    <t>Pool</t>
  </si>
  <si>
    <t>2.1</t>
  </si>
  <si>
    <t>2.2</t>
  </si>
  <si>
    <t>2.3</t>
  </si>
  <si>
    <t>2.4</t>
  </si>
  <si>
    <t>3.1</t>
  </si>
  <si>
    <t>3.2</t>
  </si>
  <si>
    <t>3.3</t>
  </si>
  <si>
    <t>3.4</t>
  </si>
  <si>
    <t>5.1</t>
  </si>
  <si>
    <t>5.2</t>
  </si>
  <si>
    <t>5.3</t>
  </si>
  <si>
    <t>5.4</t>
  </si>
  <si>
    <t>6.1</t>
  </si>
  <si>
    <t>6.2</t>
  </si>
  <si>
    <t>6.3</t>
  </si>
  <si>
    <t>6.4</t>
  </si>
  <si>
    <t>7.1</t>
  </si>
  <si>
    <t>7.2</t>
  </si>
  <si>
    <t>7.3</t>
  </si>
  <si>
    <t>7.4</t>
  </si>
  <si>
    <t>8.1</t>
  </si>
  <si>
    <t>8.2</t>
  </si>
  <si>
    <t>8.3</t>
  </si>
  <si>
    <t>8.4</t>
  </si>
  <si>
    <t>9.1</t>
  </si>
  <si>
    <t>9.2</t>
  </si>
  <si>
    <t>9.3</t>
  </si>
  <si>
    <t>9.4</t>
  </si>
  <si>
    <t>12.1</t>
  </si>
  <si>
    <t>12.2</t>
  </si>
  <si>
    <t>12.3</t>
  </si>
  <si>
    <t>12.4</t>
  </si>
  <si>
    <t>13.1</t>
  </si>
  <si>
    <t>13.2</t>
  </si>
  <si>
    <t>13.3</t>
  </si>
  <si>
    <t>13.4</t>
  </si>
  <si>
    <t>14.1</t>
  </si>
  <si>
    <t>14.2</t>
  </si>
  <si>
    <t>14.3</t>
  </si>
  <si>
    <t>14.4</t>
  </si>
  <si>
    <t>15.1</t>
  </si>
  <si>
    <t>15.2</t>
  </si>
  <si>
    <t>15.3</t>
  </si>
  <si>
    <t>15.4</t>
  </si>
  <si>
    <t>16.1</t>
  </si>
  <si>
    <t>16.2</t>
  </si>
  <si>
    <t>16.3</t>
  </si>
  <si>
    <t>16.4</t>
  </si>
  <si>
    <t>subject</t>
  </si>
  <si>
    <t>cmyc2.sig</t>
  </si>
  <si>
    <t>ubf2.sig</t>
  </si>
  <si>
    <t>rps62.sig</t>
  </si>
  <si>
    <t>cmyc.ms</t>
  </si>
  <si>
    <t>ubf.ms</t>
  </si>
  <si>
    <t>rps6.ms</t>
  </si>
  <si>
    <t>T2pro1</t>
  </si>
  <si>
    <t>T4pro1</t>
  </si>
  <si>
    <t>T3pro1</t>
  </si>
  <si>
    <t>T1pro1</t>
  </si>
  <si>
    <t>time</t>
  </si>
  <si>
    <t>leg</t>
  </si>
  <si>
    <t>h</t>
  </si>
  <si>
    <t>v</t>
  </si>
  <si>
    <t>pre</t>
  </si>
  <si>
    <t>post</t>
  </si>
  <si>
    <t>sample.name</t>
  </si>
  <si>
    <t>sample.id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</si>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</sst>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7BD1-C824-4623-B0AE-633ACA3A0674}">
  <dimension ref="A1:V126"/>
  <sheetViews>
    <sheetView tabSelected="1" topLeftCell="A85" workbookViewId="0">
      <selection activeCell="D128" sqref="D128"/>
    </sheetView>
  </sheetViews>
  <sheetFormatPr defaultRowHeight="14.5" x14ac:dyDescent="0.35"/>
  <cols>
    <col min="3" max="3" width="10.1796875" bestFit="1" customWidth="1"/>
    <col min="8" max="8" width="9.81640625" customWidth="1"/>
  </cols>
  <sheetData>
    <row r="1" spans="1:22" x14ac:dyDescent="0.35">
      <c r="A1" t="s">
        <v>0</v>
      </c>
      <c r="B1" t="s">
        <v>1</v>
      </c>
      <c r="C1" t="s">
        <v>82</v>
      </c>
      <c r="D1" t="s">
        <v>64</v>
      </c>
      <c r="E1" t="s">
        <v>75</v>
      </c>
      <c r="F1" t="s">
        <v>81</v>
      </c>
      <c r="G1" t="s">
        <v>76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68</v>
      </c>
      <c r="Q1" t="s">
        <v>9</v>
      </c>
      <c r="R1" t="s">
        <v>66</v>
      </c>
      <c r="S1" t="s">
        <v>69</v>
      </c>
      <c r="T1" t="s">
        <v>10</v>
      </c>
      <c r="U1" t="s">
        <v>67</v>
      </c>
      <c r="V1" t="s">
        <v>70</v>
      </c>
    </row>
    <row r="2" spans="1:22" x14ac:dyDescent="0.35">
      <c r="A2">
        <v>1</v>
      </c>
      <c r="B2">
        <v>2</v>
      </c>
      <c r="C2" s="1" t="s">
        <v>11</v>
      </c>
      <c r="D2">
        <v>101</v>
      </c>
      <c r="E2" t="s">
        <v>79</v>
      </c>
      <c r="F2" t="s">
        <v>71</v>
      </c>
      <c r="G2" t="s">
        <v>77</v>
      </c>
      <c r="H2">
        <v>128.404</v>
      </c>
      <c r="I2">
        <v>131.523</v>
      </c>
      <c r="J2">
        <v>86.817999999999998</v>
      </c>
      <c r="K2">
        <v>94.566000000000003</v>
      </c>
      <c r="L2">
        <v>72.272999999999996</v>
      </c>
      <c r="M2">
        <v>86.888999999999996</v>
      </c>
      <c r="N2">
        <v>29300000</v>
      </c>
      <c r="O2">
        <v>27200000</v>
      </c>
      <c r="P2">
        <f>AVERAGE(N2,O2)</f>
        <v>28250000</v>
      </c>
      <c r="Q2">
        <v>4320000</v>
      </c>
      <c r="R2">
        <v>4320000</v>
      </c>
      <c r="S2">
        <f>AVERAGE(Q2,R2)</f>
        <v>4320000</v>
      </c>
      <c r="T2">
        <v>13100000</v>
      </c>
      <c r="U2">
        <v>12900000</v>
      </c>
      <c r="V2">
        <f>AVERAGE(T2,U2)</f>
        <v>13000000</v>
      </c>
    </row>
    <row r="3" spans="1:22" x14ac:dyDescent="0.35">
      <c r="A3">
        <v>1</v>
      </c>
      <c r="B3">
        <v>3</v>
      </c>
      <c r="C3" s="1" t="s">
        <v>12</v>
      </c>
      <c r="D3">
        <v>101</v>
      </c>
      <c r="E3" t="s">
        <v>80</v>
      </c>
      <c r="F3" t="s">
        <v>72</v>
      </c>
      <c r="G3" t="s">
        <v>77</v>
      </c>
      <c r="H3">
        <v>107.32</v>
      </c>
      <c r="I3">
        <v>107.22499999999999</v>
      </c>
      <c r="J3">
        <v>72.272999999999996</v>
      </c>
      <c r="K3">
        <v>86.888999999999996</v>
      </c>
      <c r="L3">
        <v>68.015000000000001</v>
      </c>
      <c r="M3">
        <v>87.409000000000006</v>
      </c>
      <c r="N3">
        <v>4980000</v>
      </c>
      <c r="O3">
        <v>3610000</v>
      </c>
      <c r="P3">
        <f t="shared" ref="P3:P66" si="0">AVERAGE(N3,O3)</f>
        <v>4295000</v>
      </c>
      <c r="Q3">
        <v>3860000</v>
      </c>
      <c r="R3">
        <v>3860000</v>
      </c>
      <c r="S3">
        <f t="shared" ref="S3:S66" si="1">AVERAGE(Q3,R3)</f>
        <v>3860000</v>
      </c>
      <c r="T3">
        <v>12600000</v>
      </c>
      <c r="U3">
        <v>12300000</v>
      </c>
      <c r="V3">
        <f t="shared" ref="V3:V66" si="2">AVERAGE(T3,U3)</f>
        <v>12450000</v>
      </c>
    </row>
    <row r="4" spans="1:22" x14ac:dyDescent="0.35">
      <c r="A4">
        <v>1</v>
      </c>
      <c r="B4">
        <v>4</v>
      </c>
      <c r="C4" s="1" t="s">
        <v>13</v>
      </c>
      <c r="D4">
        <v>101</v>
      </c>
      <c r="E4" t="s">
        <v>80</v>
      </c>
      <c r="F4" t="s">
        <v>73</v>
      </c>
      <c r="G4" t="s">
        <v>78</v>
      </c>
      <c r="H4">
        <v>142.54499999999999</v>
      </c>
      <c r="I4">
        <v>142.60499999999999</v>
      </c>
      <c r="J4">
        <v>68.015000000000001</v>
      </c>
      <c r="K4">
        <v>87.409000000000006</v>
      </c>
      <c r="L4">
        <v>65.787999999999997</v>
      </c>
      <c r="M4">
        <v>82.343000000000004</v>
      </c>
      <c r="N4">
        <v>35000000</v>
      </c>
      <c r="O4">
        <v>31400000</v>
      </c>
      <c r="P4">
        <f t="shared" si="0"/>
        <v>33200000</v>
      </c>
      <c r="Q4">
        <v>9640000</v>
      </c>
      <c r="R4">
        <v>9640000</v>
      </c>
      <c r="S4">
        <f t="shared" si="1"/>
        <v>9640000</v>
      </c>
      <c r="T4">
        <v>33300000</v>
      </c>
      <c r="U4">
        <v>35100000</v>
      </c>
      <c r="V4">
        <f t="shared" si="2"/>
        <v>34200000</v>
      </c>
    </row>
    <row r="5" spans="1:22" x14ac:dyDescent="0.35">
      <c r="A5">
        <v>1</v>
      </c>
      <c r="B5">
        <v>5</v>
      </c>
      <c r="C5" s="1" t="s">
        <v>14</v>
      </c>
      <c r="D5">
        <v>101</v>
      </c>
      <c r="E5" t="s">
        <v>79</v>
      </c>
      <c r="F5" t="s">
        <v>74</v>
      </c>
      <c r="G5" t="s">
        <v>78</v>
      </c>
      <c r="H5">
        <v>125.527</v>
      </c>
      <c r="I5">
        <v>124.04</v>
      </c>
      <c r="J5">
        <v>65.787999999999997</v>
      </c>
      <c r="K5">
        <v>82.343000000000004</v>
      </c>
      <c r="L5">
        <v>57.48</v>
      </c>
      <c r="M5">
        <v>73.631</v>
      </c>
      <c r="N5">
        <v>7610000</v>
      </c>
      <c r="O5">
        <v>7710000</v>
      </c>
      <c r="P5">
        <f t="shared" si="0"/>
        <v>7660000</v>
      </c>
      <c r="Q5">
        <v>7660000</v>
      </c>
      <c r="R5">
        <v>7660000</v>
      </c>
      <c r="S5">
        <f t="shared" si="1"/>
        <v>7660000</v>
      </c>
      <c r="T5">
        <v>23000000</v>
      </c>
      <c r="U5">
        <v>22400000</v>
      </c>
      <c r="V5">
        <f t="shared" si="2"/>
        <v>22700000</v>
      </c>
    </row>
    <row r="6" spans="1:22" x14ac:dyDescent="0.35">
      <c r="A6">
        <v>1</v>
      </c>
      <c r="B6">
        <v>6</v>
      </c>
      <c r="C6" s="1" t="s">
        <v>15</v>
      </c>
      <c r="D6" t="s">
        <v>83</v>
      </c>
      <c r="H6">
        <v>120.08</v>
      </c>
      <c r="I6">
        <v>120.24</v>
      </c>
      <c r="J6">
        <v>57.48</v>
      </c>
      <c r="K6">
        <v>73.631</v>
      </c>
      <c r="L6">
        <v>54.792999999999999</v>
      </c>
      <c r="M6">
        <v>73.495000000000005</v>
      </c>
      <c r="N6">
        <v>20800000</v>
      </c>
      <c r="O6">
        <v>19700000</v>
      </c>
      <c r="P6">
        <f t="shared" si="0"/>
        <v>20250000</v>
      </c>
      <c r="Q6">
        <v>10300000</v>
      </c>
      <c r="R6">
        <v>10300000</v>
      </c>
      <c r="S6">
        <f t="shared" si="1"/>
        <v>10300000</v>
      </c>
      <c r="T6">
        <v>18700000</v>
      </c>
      <c r="U6">
        <v>18300000</v>
      </c>
      <c r="V6">
        <f t="shared" si="2"/>
        <v>18500000</v>
      </c>
    </row>
    <row r="7" spans="1:22" x14ac:dyDescent="0.35">
      <c r="A7">
        <v>1</v>
      </c>
      <c r="B7">
        <v>7</v>
      </c>
      <c r="C7" s="1" t="s">
        <v>16</v>
      </c>
      <c r="D7">
        <v>102</v>
      </c>
      <c r="E7" t="s">
        <v>80</v>
      </c>
      <c r="F7" t="s">
        <v>72</v>
      </c>
      <c r="G7" t="s">
        <v>77</v>
      </c>
      <c r="H7">
        <v>134.393</v>
      </c>
      <c r="I7">
        <v>134.49799999999999</v>
      </c>
      <c r="J7">
        <v>54.792999999999999</v>
      </c>
      <c r="K7">
        <v>73.495000000000005</v>
      </c>
      <c r="L7">
        <v>50.494999999999997</v>
      </c>
      <c r="M7">
        <v>71.353999999999999</v>
      </c>
      <c r="N7">
        <v>61000000</v>
      </c>
      <c r="O7">
        <v>56200000</v>
      </c>
      <c r="P7">
        <f t="shared" si="0"/>
        <v>58600000</v>
      </c>
      <c r="Q7">
        <v>13700000</v>
      </c>
      <c r="R7">
        <v>13700000</v>
      </c>
      <c r="S7">
        <f t="shared" si="1"/>
        <v>13700000</v>
      </c>
      <c r="T7">
        <v>36900000</v>
      </c>
      <c r="U7">
        <v>35800000</v>
      </c>
      <c r="V7">
        <f t="shared" si="2"/>
        <v>36350000</v>
      </c>
    </row>
    <row r="8" spans="1:22" x14ac:dyDescent="0.35">
      <c r="A8">
        <v>1</v>
      </c>
      <c r="B8">
        <v>8</v>
      </c>
      <c r="C8" s="1" t="s">
        <v>17</v>
      </c>
      <c r="D8">
        <v>102</v>
      </c>
      <c r="E8" t="s">
        <v>80</v>
      </c>
      <c r="F8" t="s">
        <v>73</v>
      </c>
      <c r="G8" t="s">
        <v>78</v>
      </c>
      <c r="H8">
        <v>122.508</v>
      </c>
      <c r="I8">
        <v>120.64400000000001</v>
      </c>
      <c r="J8">
        <v>50.494999999999997</v>
      </c>
      <c r="K8">
        <v>71.353999999999999</v>
      </c>
      <c r="L8">
        <v>49.100999999999999</v>
      </c>
      <c r="M8">
        <v>65.040000000000006</v>
      </c>
      <c r="N8">
        <v>53200000</v>
      </c>
      <c r="O8">
        <v>48700000</v>
      </c>
      <c r="P8">
        <f t="shared" si="0"/>
        <v>50950000</v>
      </c>
      <c r="Q8">
        <v>9090000</v>
      </c>
      <c r="R8">
        <v>9090000</v>
      </c>
      <c r="S8">
        <f t="shared" si="1"/>
        <v>9090000</v>
      </c>
      <c r="T8">
        <v>27900000</v>
      </c>
      <c r="U8">
        <v>30300000</v>
      </c>
      <c r="V8">
        <f t="shared" si="2"/>
        <v>29100000</v>
      </c>
    </row>
    <row r="9" spans="1:22" x14ac:dyDescent="0.35">
      <c r="A9">
        <v>1</v>
      </c>
      <c r="B9">
        <v>9</v>
      </c>
      <c r="C9" s="1" t="s">
        <v>18</v>
      </c>
      <c r="D9">
        <v>102</v>
      </c>
      <c r="E9" t="s">
        <v>79</v>
      </c>
      <c r="F9" t="s">
        <v>71</v>
      </c>
      <c r="G9" t="s">
        <v>77</v>
      </c>
      <c r="H9">
        <v>116.749</v>
      </c>
      <c r="I9">
        <v>114.009</v>
      </c>
      <c r="J9">
        <v>49.100999999999999</v>
      </c>
      <c r="K9">
        <v>65.040000000000006</v>
      </c>
      <c r="L9">
        <v>39.494999999999997</v>
      </c>
      <c r="M9">
        <v>56.859000000000002</v>
      </c>
      <c r="N9">
        <v>12100000</v>
      </c>
      <c r="O9">
        <v>12100000</v>
      </c>
      <c r="P9">
        <f t="shared" si="0"/>
        <v>12100000</v>
      </c>
      <c r="Q9">
        <v>8810000</v>
      </c>
      <c r="R9">
        <v>8810000</v>
      </c>
      <c r="S9">
        <f t="shared" si="1"/>
        <v>8810000</v>
      </c>
      <c r="T9">
        <v>15700000</v>
      </c>
      <c r="U9">
        <v>15300000</v>
      </c>
      <c r="V9">
        <f t="shared" si="2"/>
        <v>15500000</v>
      </c>
    </row>
    <row r="10" spans="1:22" x14ac:dyDescent="0.35">
      <c r="A10">
        <v>1</v>
      </c>
      <c r="B10">
        <v>10</v>
      </c>
      <c r="C10" s="1" t="s">
        <v>19</v>
      </c>
      <c r="D10">
        <v>102</v>
      </c>
      <c r="E10" t="s">
        <v>79</v>
      </c>
      <c r="F10" t="s">
        <v>74</v>
      </c>
      <c r="G10" t="s">
        <v>78</v>
      </c>
      <c r="H10">
        <v>104.089</v>
      </c>
      <c r="I10">
        <v>103.294</v>
      </c>
      <c r="J10">
        <v>39.494999999999997</v>
      </c>
      <c r="K10">
        <v>56.859000000000002</v>
      </c>
      <c r="L10">
        <v>41.100999999999999</v>
      </c>
      <c r="M10">
        <v>52.975000000000001</v>
      </c>
      <c r="N10">
        <v>6430000</v>
      </c>
      <c r="O10">
        <v>6050000</v>
      </c>
      <c r="P10">
        <f t="shared" si="0"/>
        <v>6240000</v>
      </c>
      <c r="Q10">
        <v>6390000</v>
      </c>
      <c r="R10">
        <v>6390000</v>
      </c>
      <c r="S10">
        <f t="shared" si="1"/>
        <v>6390000</v>
      </c>
      <c r="T10">
        <v>17300000</v>
      </c>
      <c r="U10">
        <v>16700000</v>
      </c>
      <c r="V10">
        <f t="shared" si="2"/>
        <v>17000000</v>
      </c>
    </row>
    <row r="11" spans="1:22" x14ac:dyDescent="0.35">
      <c r="A11">
        <v>1</v>
      </c>
      <c r="B11">
        <v>11</v>
      </c>
      <c r="C11" s="1" t="s">
        <v>20</v>
      </c>
      <c r="D11">
        <v>103</v>
      </c>
      <c r="E11" t="s">
        <v>80</v>
      </c>
      <c r="F11" t="s">
        <v>73</v>
      </c>
      <c r="G11" t="s">
        <v>77</v>
      </c>
      <c r="H11">
        <v>78.551000000000002</v>
      </c>
      <c r="I11">
        <v>78.305999999999997</v>
      </c>
      <c r="J11">
        <v>41.100999999999999</v>
      </c>
      <c r="K11">
        <v>52.975000000000001</v>
      </c>
      <c r="L11">
        <v>33.923999999999999</v>
      </c>
      <c r="M11">
        <v>47.712000000000003</v>
      </c>
      <c r="N11">
        <v>19100000</v>
      </c>
      <c r="O11">
        <v>18600000</v>
      </c>
      <c r="P11">
        <f t="shared" si="0"/>
        <v>18850000</v>
      </c>
      <c r="Q11">
        <v>3120000</v>
      </c>
      <c r="R11">
        <v>2950000</v>
      </c>
      <c r="S11">
        <f t="shared" si="1"/>
        <v>3035000</v>
      </c>
      <c r="T11">
        <v>15800000</v>
      </c>
      <c r="U11">
        <v>15300000</v>
      </c>
      <c r="V11">
        <f t="shared" si="2"/>
        <v>15550000</v>
      </c>
    </row>
    <row r="12" spans="1:22" x14ac:dyDescent="0.35">
      <c r="A12">
        <v>1</v>
      </c>
      <c r="B12">
        <v>12</v>
      </c>
      <c r="C12" s="1" t="s">
        <v>15</v>
      </c>
      <c r="D12" t="s">
        <v>83</v>
      </c>
      <c r="H12">
        <v>100.63800000000001</v>
      </c>
      <c r="I12">
        <v>101.167</v>
      </c>
      <c r="J12">
        <v>33.923999999999999</v>
      </c>
      <c r="K12">
        <v>47.712000000000003</v>
      </c>
      <c r="L12">
        <v>33.853999999999999</v>
      </c>
      <c r="M12">
        <v>54.02</v>
      </c>
      <c r="N12">
        <v>22300000</v>
      </c>
      <c r="O12">
        <v>20600000</v>
      </c>
      <c r="P12">
        <f t="shared" si="0"/>
        <v>21450000</v>
      </c>
      <c r="Q12">
        <v>9160000</v>
      </c>
      <c r="R12">
        <v>9160000</v>
      </c>
      <c r="S12">
        <f t="shared" si="1"/>
        <v>9160000</v>
      </c>
      <c r="T12">
        <v>22700000</v>
      </c>
      <c r="U12">
        <v>22100000</v>
      </c>
      <c r="V12">
        <f t="shared" si="2"/>
        <v>22400000</v>
      </c>
    </row>
    <row r="13" spans="1:22" x14ac:dyDescent="0.35">
      <c r="A13">
        <v>1</v>
      </c>
      <c r="B13">
        <v>13</v>
      </c>
      <c r="C13" s="1" t="s">
        <v>21</v>
      </c>
      <c r="D13">
        <v>103</v>
      </c>
      <c r="E13" t="s">
        <v>79</v>
      </c>
      <c r="F13" t="s">
        <v>74</v>
      </c>
      <c r="G13" t="s">
        <v>77</v>
      </c>
      <c r="H13">
        <v>100.029</v>
      </c>
      <c r="I13">
        <v>98.203000000000003</v>
      </c>
      <c r="J13">
        <v>33.853999999999999</v>
      </c>
      <c r="K13">
        <v>54.02</v>
      </c>
      <c r="L13">
        <v>33.091000000000001</v>
      </c>
      <c r="M13">
        <v>56.110999999999997</v>
      </c>
      <c r="N13">
        <v>7740000</v>
      </c>
      <c r="O13">
        <v>6650000</v>
      </c>
      <c r="P13">
        <f t="shared" si="0"/>
        <v>7195000</v>
      </c>
      <c r="Q13">
        <v>5000000</v>
      </c>
      <c r="R13">
        <v>5000000</v>
      </c>
      <c r="S13">
        <f t="shared" si="1"/>
        <v>5000000</v>
      </c>
      <c r="T13">
        <v>16500000</v>
      </c>
      <c r="U13">
        <v>17800000</v>
      </c>
      <c r="V13">
        <f t="shared" si="2"/>
        <v>17150000</v>
      </c>
    </row>
    <row r="14" spans="1:22" x14ac:dyDescent="0.35">
      <c r="A14">
        <v>1</v>
      </c>
      <c r="B14">
        <v>14</v>
      </c>
      <c r="C14" s="1" t="s">
        <v>22</v>
      </c>
      <c r="D14">
        <v>103</v>
      </c>
      <c r="E14" t="s">
        <v>79</v>
      </c>
      <c r="F14" t="s">
        <v>71</v>
      </c>
      <c r="G14" t="s">
        <v>78</v>
      </c>
      <c r="H14">
        <v>115.724</v>
      </c>
      <c r="I14">
        <v>116.182</v>
      </c>
      <c r="J14">
        <v>33.091000000000001</v>
      </c>
      <c r="K14">
        <v>56.110999999999997</v>
      </c>
      <c r="L14">
        <v>38.374000000000002</v>
      </c>
      <c r="M14">
        <v>62.570999999999998</v>
      </c>
      <c r="N14">
        <v>22500000</v>
      </c>
      <c r="O14">
        <v>22100000</v>
      </c>
      <c r="P14">
        <f t="shared" si="0"/>
        <v>22300000</v>
      </c>
      <c r="Q14">
        <v>6930000</v>
      </c>
      <c r="R14">
        <v>6990000</v>
      </c>
      <c r="S14">
        <f t="shared" si="1"/>
        <v>6960000</v>
      </c>
      <c r="T14">
        <v>29300000</v>
      </c>
      <c r="U14">
        <v>31500000</v>
      </c>
      <c r="V14">
        <f t="shared" si="2"/>
        <v>30400000</v>
      </c>
    </row>
    <row r="15" spans="1:22" x14ac:dyDescent="0.35">
      <c r="A15">
        <v>1</v>
      </c>
      <c r="B15">
        <v>15</v>
      </c>
      <c r="C15" s="1" t="s">
        <v>23</v>
      </c>
      <c r="D15">
        <v>103</v>
      </c>
      <c r="E15" t="s">
        <v>80</v>
      </c>
      <c r="F15" t="s">
        <v>72</v>
      </c>
      <c r="G15" t="s">
        <v>78</v>
      </c>
      <c r="H15">
        <v>111.92400000000001</v>
      </c>
      <c r="I15">
        <v>112.973</v>
      </c>
      <c r="J15">
        <v>38.374000000000002</v>
      </c>
      <c r="K15">
        <v>62.570999999999998</v>
      </c>
      <c r="L15">
        <v>39.207000000000001</v>
      </c>
      <c r="M15">
        <v>57.091000000000001</v>
      </c>
      <c r="N15">
        <v>48700000</v>
      </c>
      <c r="O15">
        <v>48000000</v>
      </c>
      <c r="P15">
        <f t="shared" si="0"/>
        <v>48350000</v>
      </c>
      <c r="Q15">
        <v>20500000</v>
      </c>
      <c r="R15">
        <v>20500000</v>
      </c>
      <c r="S15">
        <f t="shared" si="1"/>
        <v>20500000</v>
      </c>
      <c r="T15">
        <v>40400000</v>
      </c>
      <c r="U15">
        <v>39000000</v>
      </c>
      <c r="V15">
        <f t="shared" si="2"/>
        <v>39700000</v>
      </c>
    </row>
    <row r="16" spans="1:22" x14ac:dyDescent="0.35">
      <c r="A16">
        <v>1</v>
      </c>
      <c r="B16">
        <v>16</v>
      </c>
      <c r="C16" s="1" t="s">
        <v>24</v>
      </c>
      <c r="D16">
        <v>105</v>
      </c>
      <c r="E16" t="s">
        <v>80</v>
      </c>
      <c r="F16" t="s">
        <v>72</v>
      </c>
      <c r="G16" t="s">
        <v>78</v>
      </c>
      <c r="H16">
        <v>105.032</v>
      </c>
      <c r="I16">
        <v>105.498</v>
      </c>
      <c r="J16">
        <v>39.207000000000001</v>
      </c>
      <c r="K16">
        <v>57.091000000000001</v>
      </c>
      <c r="L16">
        <v>41.783000000000001</v>
      </c>
      <c r="M16">
        <v>50.975000000000001</v>
      </c>
      <c r="N16">
        <v>26500000</v>
      </c>
      <c r="O16">
        <v>23700000</v>
      </c>
      <c r="P16">
        <f t="shared" si="0"/>
        <v>25100000</v>
      </c>
      <c r="Q16">
        <v>19600000</v>
      </c>
      <c r="R16">
        <v>19600000</v>
      </c>
      <c r="S16">
        <f t="shared" si="1"/>
        <v>19600000</v>
      </c>
      <c r="T16">
        <v>34800000</v>
      </c>
      <c r="U16">
        <v>37600000</v>
      </c>
      <c r="V16">
        <f t="shared" si="2"/>
        <v>36200000</v>
      </c>
    </row>
    <row r="17" spans="1:22" x14ac:dyDescent="0.35">
      <c r="A17">
        <v>1</v>
      </c>
      <c r="B17">
        <v>17</v>
      </c>
      <c r="C17" s="1" t="s">
        <v>25</v>
      </c>
      <c r="D17">
        <v>105</v>
      </c>
      <c r="E17" t="s">
        <v>79</v>
      </c>
      <c r="F17" t="s">
        <v>71</v>
      </c>
      <c r="G17" t="s">
        <v>78</v>
      </c>
      <c r="H17">
        <v>95.867999999999995</v>
      </c>
      <c r="I17">
        <v>95.95</v>
      </c>
      <c r="J17">
        <v>41.783000000000001</v>
      </c>
      <c r="K17">
        <v>50.975000000000001</v>
      </c>
      <c r="L17">
        <v>40.741999999999997</v>
      </c>
      <c r="M17">
        <v>60.701999999999998</v>
      </c>
      <c r="N17">
        <v>13900000</v>
      </c>
      <c r="O17">
        <v>12900000</v>
      </c>
      <c r="P17">
        <f t="shared" si="0"/>
        <v>13400000</v>
      </c>
      <c r="Q17">
        <v>5650000</v>
      </c>
      <c r="R17">
        <v>5650000</v>
      </c>
      <c r="S17">
        <f t="shared" si="1"/>
        <v>5650000</v>
      </c>
      <c r="T17">
        <v>23100000</v>
      </c>
      <c r="U17">
        <v>22600000</v>
      </c>
      <c r="V17">
        <f t="shared" si="2"/>
        <v>22850000</v>
      </c>
    </row>
    <row r="18" spans="1:22" x14ac:dyDescent="0.35">
      <c r="A18">
        <v>1</v>
      </c>
      <c r="B18">
        <v>18</v>
      </c>
      <c r="C18" s="1" t="s">
        <v>26</v>
      </c>
      <c r="D18">
        <v>105</v>
      </c>
      <c r="E18" t="s">
        <v>79</v>
      </c>
      <c r="F18" t="s">
        <v>74</v>
      </c>
      <c r="G18" t="s">
        <v>77</v>
      </c>
      <c r="H18">
        <v>120.035</v>
      </c>
      <c r="I18">
        <v>120.28400000000001</v>
      </c>
      <c r="J18">
        <v>40.741999999999997</v>
      </c>
      <c r="K18">
        <v>60.701999999999998</v>
      </c>
      <c r="L18">
        <v>46.948999999999998</v>
      </c>
      <c r="M18">
        <v>65.53</v>
      </c>
      <c r="N18">
        <v>7690000</v>
      </c>
      <c r="O18">
        <v>6600000</v>
      </c>
      <c r="P18">
        <f t="shared" si="0"/>
        <v>7145000</v>
      </c>
      <c r="Q18">
        <v>12400000</v>
      </c>
      <c r="R18">
        <v>12400000</v>
      </c>
      <c r="S18">
        <f t="shared" si="1"/>
        <v>12400000</v>
      </c>
      <c r="T18">
        <v>35400000</v>
      </c>
      <c r="U18">
        <v>34600000</v>
      </c>
      <c r="V18">
        <f t="shared" si="2"/>
        <v>35000000</v>
      </c>
    </row>
    <row r="19" spans="1:22" x14ac:dyDescent="0.35">
      <c r="A19">
        <v>1</v>
      </c>
      <c r="B19">
        <v>19</v>
      </c>
      <c r="C19" s="1" t="s">
        <v>27</v>
      </c>
      <c r="D19">
        <v>105</v>
      </c>
      <c r="E19" t="s">
        <v>80</v>
      </c>
      <c r="F19" t="s">
        <v>73</v>
      </c>
      <c r="G19" t="s">
        <v>77</v>
      </c>
      <c r="H19">
        <v>96.727999999999994</v>
      </c>
      <c r="I19">
        <v>97.43</v>
      </c>
      <c r="J19">
        <v>46.948999999999998</v>
      </c>
      <c r="K19">
        <v>65.53</v>
      </c>
      <c r="L19">
        <v>43.313000000000002</v>
      </c>
      <c r="M19">
        <v>59.923999999999999</v>
      </c>
      <c r="N19">
        <v>10600000</v>
      </c>
      <c r="O19">
        <v>9680000</v>
      </c>
      <c r="P19">
        <f t="shared" si="0"/>
        <v>10140000</v>
      </c>
      <c r="Q19">
        <v>11100000</v>
      </c>
      <c r="R19">
        <v>11100000</v>
      </c>
      <c r="S19">
        <f t="shared" si="1"/>
        <v>11100000</v>
      </c>
      <c r="T19">
        <v>33500000</v>
      </c>
      <c r="U19">
        <v>32600000</v>
      </c>
      <c r="V19">
        <f t="shared" si="2"/>
        <v>33050000</v>
      </c>
    </row>
    <row r="20" spans="1:22" x14ac:dyDescent="0.35">
      <c r="A20">
        <v>1</v>
      </c>
      <c r="B20">
        <v>20</v>
      </c>
      <c r="C20" s="1" t="s">
        <v>15</v>
      </c>
      <c r="D20" t="s">
        <v>83</v>
      </c>
      <c r="H20">
        <v>113.322</v>
      </c>
      <c r="I20">
        <v>113.84</v>
      </c>
      <c r="J20">
        <v>43.313000000000002</v>
      </c>
      <c r="K20">
        <v>59.923999999999999</v>
      </c>
      <c r="L20">
        <v>50.783000000000001</v>
      </c>
      <c r="M20">
        <v>62.01</v>
      </c>
      <c r="N20">
        <v>25000000</v>
      </c>
      <c r="O20">
        <v>23400000</v>
      </c>
      <c r="P20">
        <f t="shared" si="0"/>
        <v>24200000</v>
      </c>
      <c r="Q20">
        <v>8980000</v>
      </c>
      <c r="R20">
        <v>8980000</v>
      </c>
      <c r="S20">
        <f t="shared" si="1"/>
        <v>8980000</v>
      </c>
      <c r="T20">
        <v>25800000</v>
      </c>
      <c r="U20">
        <v>25300000</v>
      </c>
      <c r="V20">
        <f t="shared" si="2"/>
        <v>25550000</v>
      </c>
    </row>
    <row r="21" spans="1:22" x14ac:dyDescent="0.35">
      <c r="A21">
        <v>1</v>
      </c>
      <c r="B21">
        <v>21</v>
      </c>
      <c r="C21" s="1" t="s">
        <v>28</v>
      </c>
      <c r="D21">
        <v>106</v>
      </c>
      <c r="E21" t="s">
        <v>80</v>
      </c>
      <c r="F21" t="s">
        <v>73</v>
      </c>
      <c r="G21" t="s">
        <v>78</v>
      </c>
      <c r="H21">
        <v>99.576999999999998</v>
      </c>
      <c r="I21">
        <v>101.661</v>
      </c>
      <c r="J21">
        <v>50.783000000000001</v>
      </c>
      <c r="K21">
        <v>62.01</v>
      </c>
      <c r="L21">
        <v>50.948999999999998</v>
      </c>
      <c r="M21">
        <v>67.317999999999998</v>
      </c>
      <c r="N21">
        <v>3520000</v>
      </c>
      <c r="O21">
        <v>3230000</v>
      </c>
      <c r="P21">
        <f t="shared" si="0"/>
        <v>3375000</v>
      </c>
      <c r="Q21">
        <v>2830000</v>
      </c>
      <c r="R21">
        <v>2740000</v>
      </c>
      <c r="S21">
        <f t="shared" si="1"/>
        <v>2785000</v>
      </c>
      <c r="T21">
        <v>11500000</v>
      </c>
      <c r="U21">
        <v>11100000</v>
      </c>
      <c r="V21">
        <f t="shared" si="2"/>
        <v>11300000</v>
      </c>
    </row>
    <row r="22" spans="1:22" x14ac:dyDescent="0.35">
      <c r="A22">
        <v>1</v>
      </c>
      <c r="B22">
        <v>22</v>
      </c>
      <c r="C22" s="1" t="s">
        <v>29</v>
      </c>
      <c r="D22">
        <v>106</v>
      </c>
      <c r="E22" t="s">
        <v>79</v>
      </c>
      <c r="F22" t="s">
        <v>74</v>
      </c>
      <c r="G22" t="s">
        <v>78</v>
      </c>
      <c r="H22">
        <v>110.42</v>
      </c>
      <c r="I22">
        <v>111.983</v>
      </c>
      <c r="J22">
        <v>50.948999999999998</v>
      </c>
      <c r="K22">
        <v>67.317999999999998</v>
      </c>
      <c r="L22">
        <v>59.216999999999999</v>
      </c>
      <c r="M22">
        <v>74.186999999999998</v>
      </c>
      <c r="N22">
        <v>4230000</v>
      </c>
      <c r="O22">
        <v>4030000</v>
      </c>
      <c r="P22">
        <f t="shared" si="0"/>
        <v>4130000</v>
      </c>
      <c r="Q22">
        <v>6150000</v>
      </c>
      <c r="R22">
        <v>6150000</v>
      </c>
      <c r="S22">
        <f t="shared" si="1"/>
        <v>6150000</v>
      </c>
      <c r="T22">
        <v>19400000</v>
      </c>
      <c r="U22">
        <v>18900000</v>
      </c>
      <c r="V22">
        <f t="shared" si="2"/>
        <v>19150000</v>
      </c>
    </row>
    <row r="23" spans="1:22" x14ac:dyDescent="0.35">
      <c r="A23">
        <v>1</v>
      </c>
      <c r="B23">
        <v>23</v>
      </c>
      <c r="C23" s="1" t="s">
        <v>30</v>
      </c>
      <c r="D23">
        <v>106</v>
      </c>
      <c r="E23" t="s">
        <v>80</v>
      </c>
      <c r="F23" t="s">
        <v>72</v>
      </c>
      <c r="G23" t="s">
        <v>77</v>
      </c>
      <c r="H23">
        <v>132.131</v>
      </c>
      <c r="I23">
        <v>132.33000000000001</v>
      </c>
      <c r="J23">
        <v>59.216999999999999</v>
      </c>
      <c r="K23">
        <v>74.186999999999998</v>
      </c>
      <c r="L23">
        <v>64.616</v>
      </c>
      <c r="M23">
        <v>85.182000000000002</v>
      </c>
      <c r="N23">
        <v>14700000</v>
      </c>
      <c r="O23">
        <v>13100000</v>
      </c>
      <c r="P23">
        <f t="shared" si="0"/>
        <v>13900000</v>
      </c>
      <c r="Q23">
        <v>8320000</v>
      </c>
      <c r="R23">
        <v>8320000</v>
      </c>
      <c r="S23">
        <f t="shared" si="1"/>
        <v>8320000</v>
      </c>
      <c r="T23">
        <v>25100000</v>
      </c>
      <c r="U23">
        <v>22800000</v>
      </c>
      <c r="V23">
        <f t="shared" si="2"/>
        <v>23950000</v>
      </c>
    </row>
    <row r="24" spans="1:22" x14ac:dyDescent="0.35">
      <c r="A24">
        <v>1</v>
      </c>
      <c r="B24">
        <v>24</v>
      </c>
      <c r="C24" s="1" t="s">
        <v>31</v>
      </c>
      <c r="D24">
        <v>106</v>
      </c>
      <c r="E24" t="s">
        <v>79</v>
      </c>
      <c r="F24" t="s">
        <v>71</v>
      </c>
      <c r="G24" t="s">
        <v>77</v>
      </c>
      <c r="H24">
        <v>129.727</v>
      </c>
      <c r="I24">
        <v>129.02600000000001</v>
      </c>
      <c r="J24">
        <v>64.616</v>
      </c>
      <c r="K24">
        <v>85.182000000000002</v>
      </c>
      <c r="L24">
        <v>67.631</v>
      </c>
      <c r="M24">
        <v>83.141000000000005</v>
      </c>
      <c r="N24">
        <v>4730000</v>
      </c>
      <c r="O24">
        <v>4270000</v>
      </c>
      <c r="P24">
        <f t="shared" si="0"/>
        <v>4500000</v>
      </c>
      <c r="Q24">
        <v>6050000</v>
      </c>
      <c r="R24">
        <v>6050000</v>
      </c>
      <c r="S24">
        <f t="shared" si="1"/>
        <v>6050000</v>
      </c>
      <c r="T24">
        <v>18200000</v>
      </c>
      <c r="U24">
        <v>18600000</v>
      </c>
      <c r="V24">
        <f t="shared" si="2"/>
        <v>18400000</v>
      </c>
    </row>
    <row r="25" spans="1:22" x14ac:dyDescent="0.35">
      <c r="A25">
        <v>2</v>
      </c>
      <c r="B25">
        <v>2</v>
      </c>
      <c r="C25" s="1" t="s">
        <v>32</v>
      </c>
      <c r="D25">
        <v>107</v>
      </c>
      <c r="E25" t="s">
        <v>80</v>
      </c>
      <c r="F25" t="s">
        <v>72</v>
      </c>
      <c r="G25" t="s">
        <v>78</v>
      </c>
      <c r="H25">
        <v>107.32299999999999</v>
      </c>
      <c r="I25">
        <v>109.251</v>
      </c>
      <c r="J25">
        <v>59.045999999999999</v>
      </c>
      <c r="K25">
        <v>69.724000000000004</v>
      </c>
      <c r="L25">
        <v>50.576000000000001</v>
      </c>
      <c r="M25">
        <v>67.613</v>
      </c>
      <c r="N25">
        <v>12200000</v>
      </c>
      <c r="O25">
        <v>11100000</v>
      </c>
      <c r="P25">
        <f t="shared" si="0"/>
        <v>11650000</v>
      </c>
      <c r="Q25">
        <v>7310000</v>
      </c>
      <c r="R25">
        <v>7310000</v>
      </c>
      <c r="S25">
        <f t="shared" si="1"/>
        <v>7310000</v>
      </c>
      <c r="T25">
        <v>17200000</v>
      </c>
      <c r="U25">
        <v>16800000</v>
      </c>
      <c r="V25">
        <f t="shared" si="2"/>
        <v>17000000</v>
      </c>
    </row>
    <row r="26" spans="1:22" x14ac:dyDescent="0.35">
      <c r="A26">
        <v>2</v>
      </c>
      <c r="B26">
        <v>3</v>
      </c>
      <c r="C26" s="1" t="s">
        <v>33</v>
      </c>
      <c r="D26">
        <v>107</v>
      </c>
      <c r="E26" t="s">
        <v>79</v>
      </c>
      <c r="F26" t="s">
        <v>74</v>
      </c>
      <c r="G26" t="s">
        <v>77</v>
      </c>
      <c r="H26">
        <v>110.971</v>
      </c>
      <c r="I26">
        <v>113.50700000000001</v>
      </c>
      <c r="J26">
        <v>50.576000000000001</v>
      </c>
      <c r="K26">
        <v>67.613</v>
      </c>
      <c r="L26">
        <v>51.078000000000003</v>
      </c>
      <c r="M26">
        <v>64.364000000000004</v>
      </c>
      <c r="N26">
        <v>15600000</v>
      </c>
      <c r="O26">
        <v>14600000</v>
      </c>
      <c r="P26">
        <f t="shared" si="0"/>
        <v>15100000</v>
      </c>
      <c r="Q26">
        <v>6480000</v>
      </c>
      <c r="R26">
        <v>6480000</v>
      </c>
      <c r="S26">
        <f t="shared" si="1"/>
        <v>6480000</v>
      </c>
      <c r="T26">
        <v>13200000</v>
      </c>
      <c r="U26">
        <v>12900000</v>
      </c>
      <c r="V26">
        <f t="shared" si="2"/>
        <v>13050000</v>
      </c>
    </row>
    <row r="27" spans="1:22" x14ac:dyDescent="0.35">
      <c r="A27">
        <v>2</v>
      </c>
      <c r="B27">
        <v>4</v>
      </c>
      <c r="C27" s="1" t="s">
        <v>34</v>
      </c>
      <c r="D27">
        <v>107</v>
      </c>
      <c r="E27" t="s">
        <v>79</v>
      </c>
      <c r="F27" t="s">
        <v>71</v>
      </c>
      <c r="G27" t="s">
        <v>78</v>
      </c>
      <c r="H27">
        <v>115.014</v>
      </c>
      <c r="I27">
        <v>115.354</v>
      </c>
      <c r="J27">
        <v>51.078000000000003</v>
      </c>
      <c r="K27">
        <v>64.364000000000004</v>
      </c>
      <c r="L27">
        <v>42.040999999999997</v>
      </c>
      <c r="M27">
        <v>58.137999999999998</v>
      </c>
      <c r="N27">
        <v>6390000</v>
      </c>
      <c r="O27">
        <v>5070000</v>
      </c>
      <c r="P27">
        <f t="shared" si="0"/>
        <v>5730000</v>
      </c>
      <c r="Q27">
        <v>12900000</v>
      </c>
      <c r="R27">
        <v>12900000</v>
      </c>
      <c r="S27">
        <f t="shared" si="1"/>
        <v>12900000</v>
      </c>
      <c r="T27">
        <v>21200000</v>
      </c>
      <c r="U27">
        <v>20600000</v>
      </c>
      <c r="V27">
        <f t="shared" si="2"/>
        <v>20900000</v>
      </c>
    </row>
    <row r="28" spans="1:22" x14ac:dyDescent="0.35">
      <c r="A28">
        <v>2</v>
      </c>
      <c r="B28">
        <v>5</v>
      </c>
      <c r="C28" s="1" t="s">
        <v>35</v>
      </c>
      <c r="D28">
        <v>107</v>
      </c>
      <c r="E28" t="s">
        <v>80</v>
      </c>
      <c r="F28" t="s">
        <v>73</v>
      </c>
      <c r="G28" t="s">
        <v>77</v>
      </c>
      <c r="H28">
        <v>95.224999999999994</v>
      </c>
      <c r="I28">
        <v>92.733000000000004</v>
      </c>
      <c r="J28">
        <v>42.040999999999997</v>
      </c>
      <c r="K28">
        <v>58.137999999999998</v>
      </c>
      <c r="L28">
        <v>32.682000000000002</v>
      </c>
      <c r="M28">
        <v>47.35</v>
      </c>
      <c r="N28">
        <v>23800000</v>
      </c>
      <c r="O28">
        <v>21400000</v>
      </c>
      <c r="P28">
        <f t="shared" si="0"/>
        <v>22600000</v>
      </c>
      <c r="Q28">
        <v>13100000</v>
      </c>
      <c r="R28">
        <v>12100000</v>
      </c>
      <c r="S28">
        <f t="shared" si="1"/>
        <v>12600000</v>
      </c>
      <c r="T28">
        <v>18500000</v>
      </c>
      <c r="U28">
        <v>18000000</v>
      </c>
      <c r="V28">
        <f t="shared" si="2"/>
        <v>18250000</v>
      </c>
    </row>
    <row r="29" spans="1:22" x14ac:dyDescent="0.35">
      <c r="A29">
        <v>2</v>
      </c>
      <c r="B29">
        <v>6</v>
      </c>
      <c r="C29" s="1" t="s">
        <v>15</v>
      </c>
      <c r="D29" t="s">
        <v>83</v>
      </c>
      <c r="H29">
        <v>94.635000000000005</v>
      </c>
      <c r="I29">
        <v>95.137</v>
      </c>
      <c r="J29">
        <v>32.682000000000002</v>
      </c>
      <c r="K29">
        <v>47.35</v>
      </c>
      <c r="L29">
        <v>22.765000000000001</v>
      </c>
      <c r="M29">
        <v>42.429000000000002</v>
      </c>
      <c r="N29">
        <v>15600000</v>
      </c>
      <c r="O29">
        <v>13700000</v>
      </c>
      <c r="P29">
        <f t="shared" si="0"/>
        <v>14650000</v>
      </c>
      <c r="Q29">
        <v>9400000</v>
      </c>
      <c r="R29">
        <v>9400000</v>
      </c>
      <c r="S29">
        <f t="shared" si="1"/>
        <v>9400000</v>
      </c>
      <c r="T29">
        <v>16800000</v>
      </c>
      <c r="U29">
        <v>18500000</v>
      </c>
      <c r="V29">
        <f t="shared" si="2"/>
        <v>17650000</v>
      </c>
    </row>
    <row r="30" spans="1:22" x14ac:dyDescent="0.35">
      <c r="A30">
        <v>2</v>
      </c>
      <c r="B30">
        <v>7</v>
      </c>
      <c r="C30" s="1" t="s">
        <v>36</v>
      </c>
      <c r="D30">
        <v>108</v>
      </c>
      <c r="E30" t="s">
        <v>80</v>
      </c>
      <c r="F30" t="s">
        <v>72</v>
      </c>
      <c r="G30" t="s">
        <v>77</v>
      </c>
      <c r="H30">
        <v>79.073999999999998</v>
      </c>
      <c r="I30">
        <v>79.376000000000005</v>
      </c>
      <c r="J30">
        <v>22.765000000000001</v>
      </c>
      <c r="K30">
        <v>42.429000000000002</v>
      </c>
      <c r="L30">
        <v>16.193999999999999</v>
      </c>
      <c r="M30">
        <v>43.581000000000003</v>
      </c>
      <c r="N30">
        <v>25400000</v>
      </c>
      <c r="O30">
        <v>22600000</v>
      </c>
      <c r="P30">
        <f t="shared" si="0"/>
        <v>24000000</v>
      </c>
      <c r="Q30">
        <v>5700000</v>
      </c>
      <c r="R30">
        <v>5950000</v>
      </c>
      <c r="S30">
        <f t="shared" si="1"/>
        <v>5825000</v>
      </c>
      <c r="T30">
        <v>16300000</v>
      </c>
      <c r="U30">
        <v>15900000</v>
      </c>
      <c r="V30">
        <f t="shared" si="2"/>
        <v>16100000</v>
      </c>
    </row>
    <row r="31" spans="1:22" x14ac:dyDescent="0.35">
      <c r="A31">
        <v>2</v>
      </c>
      <c r="B31">
        <v>8</v>
      </c>
      <c r="C31" s="1" t="s">
        <v>37</v>
      </c>
      <c r="D31">
        <v>108</v>
      </c>
      <c r="E31" t="s">
        <v>79</v>
      </c>
      <c r="F31" t="s">
        <v>74</v>
      </c>
      <c r="G31" t="s">
        <v>78</v>
      </c>
      <c r="H31">
        <v>90.495000000000005</v>
      </c>
      <c r="I31">
        <v>89.78</v>
      </c>
      <c r="J31">
        <v>16.193999999999999</v>
      </c>
      <c r="K31">
        <v>43.581000000000003</v>
      </c>
      <c r="L31">
        <v>32.005000000000003</v>
      </c>
      <c r="M31">
        <v>47.414999999999999</v>
      </c>
      <c r="N31">
        <v>7900000</v>
      </c>
      <c r="O31">
        <v>7550000</v>
      </c>
      <c r="P31">
        <f t="shared" si="0"/>
        <v>7725000</v>
      </c>
      <c r="Q31">
        <v>3360000</v>
      </c>
      <c r="R31">
        <v>3360000</v>
      </c>
      <c r="S31">
        <f t="shared" si="1"/>
        <v>3360000</v>
      </c>
      <c r="T31">
        <v>14900000</v>
      </c>
      <c r="U31">
        <v>14400000</v>
      </c>
      <c r="V31">
        <f t="shared" si="2"/>
        <v>14650000</v>
      </c>
    </row>
    <row r="32" spans="1:22" x14ac:dyDescent="0.35">
      <c r="A32">
        <v>2</v>
      </c>
      <c r="B32">
        <v>9</v>
      </c>
      <c r="C32" s="1" t="s">
        <v>38</v>
      </c>
      <c r="D32">
        <v>108</v>
      </c>
      <c r="E32" t="s">
        <v>80</v>
      </c>
      <c r="F32" t="s">
        <v>73</v>
      </c>
      <c r="G32" t="s">
        <v>78</v>
      </c>
      <c r="H32">
        <v>107.393</v>
      </c>
      <c r="I32">
        <v>106.776</v>
      </c>
      <c r="J32">
        <v>32.005000000000003</v>
      </c>
      <c r="K32">
        <v>47.414999999999999</v>
      </c>
      <c r="L32">
        <v>23.323</v>
      </c>
      <c r="M32">
        <v>41.220999999999997</v>
      </c>
      <c r="N32">
        <v>72100000</v>
      </c>
      <c r="O32">
        <v>64900000</v>
      </c>
      <c r="P32">
        <f t="shared" si="0"/>
        <v>68500000</v>
      </c>
      <c r="Q32">
        <v>18700000</v>
      </c>
      <c r="R32">
        <v>18700000</v>
      </c>
      <c r="S32">
        <f t="shared" si="1"/>
        <v>18700000</v>
      </c>
      <c r="T32">
        <v>37300000</v>
      </c>
      <c r="U32">
        <v>36000000</v>
      </c>
      <c r="V32">
        <f t="shared" si="2"/>
        <v>36650000</v>
      </c>
    </row>
    <row r="33" spans="1:22" x14ac:dyDescent="0.35">
      <c r="A33">
        <v>2</v>
      </c>
      <c r="B33">
        <v>10</v>
      </c>
      <c r="C33" s="1" t="s">
        <v>39</v>
      </c>
      <c r="D33">
        <v>108</v>
      </c>
      <c r="E33" t="s">
        <v>79</v>
      </c>
      <c r="F33" t="s">
        <v>71</v>
      </c>
      <c r="G33" t="s">
        <v>77</v>
      </c>
      <c r="H33">
        <v>79.418999999999997</v>
      </c>
      <c r="I33">
        <v>76.715999999999994</v>
      </c>
      <c r="J33">
        <v>23.323</v>
      </c>
      <c r="K33">
        <v>41.220999999999997</v>
      </c>
      <c r="L33">
        <v>20.202999999999999</v>
      </c>
      <c r="M33">
        <v>33.276000000000003</v>
      </c>
      <c r="N33">
        <v>10600000</v>
      </c>
      <c r="O33">
        <v>9650000</v>
      </c>
      <c r="P33">
        <f t="shared" si="0"/>
        <v>10125000</v>
      </c>
      <c r="Q33">
        <v>4020000</v>
      </c>
      <c r="R33">
        <v>4020000</v>
      </c>
      <c r="S33">
        <f t="shared" si="1"/>
        <v>4020000</v>
      </c>
      <c r="T33">
        <v>15100000</v>
      </c>
      <c r="U33">
        <v>14900000</v>
      </c>
      <c r="V33">
        <f t="shared" si="2"/>
        <v>15000000</v>
      </c>
    </row>
    <row r="34" spans="1:22" x14ac:dyDescent="0.35">
      <c r="A34">
        <v>2</v>
      </c>
      <c r="B34">
        <v>11</v>
      </c>
      <c r="C34" s="1" t="s">
        <v>15</v>
      </c>
      <c r="D34" t="s">
        <v>83</v>
      </c>
      <c r="H34">
        <v>75.186000000000007</v>
      </c>
      <c r="I34">
        <v>75.991</v>
      </c>
      <c r="J34">
        <v>20.202999999999999</v>
      </c>
      <c r="K34">
        <v>33.276000000000003</v>
      </c>
      <c r="L34">
        <v>13.438000000000001</v>
      </c>
      <c r="M34">
        <v>38.484000000000002</v>
      </c>
      <c r="N34">
        <v>17600000</v>
      </c>
      <c r="O34">
        <v>17200000</v>
      </c>
      <c r="P34">
        <f t="shared" si="0"/>
        <v>17400000</v>
      </c>
      <c r="Q34">
        <v>8440000</v>
      </c>
      <c r="R34">
        <v>8440000</v>
      </c>
      <c r="S34">
        <f t="shared" si="1"/>
        <v>8440000</v>
      </c>
      <c r="T34">
        <v>17800000</v>
      </c>
      <c r="U34">
        <v>17100000</v>
      </c>
      <c r="V34">
        <f t="shared" si="2"/>
        <v>17450000</v>
      </c>
    </row>
    <row r="35" spans="1:22" x14ac:dyDescent="0.35">
      <c r="A35">
        <v>2</v>
      </c>
      <c r="B35">
        <v>12</v>
      </c>
      <c r="C35" s="1" t="s">
        <v>40</v>
      </c>
      <c r="D35">
        <v>109</v>
      </c>
      <c r="E35" t="s">
        <v>79</v>
      </c>
      <c r="F35" t="s">
        <v>74</v>
      </c>
      <c r="G35" t="s">
        <v>78</v>
      </c>
      <c r="H35">
        <v>70.474999999999994</v>
      </c>
      <c r="I35">
        <v>71.671000000000006</v>
      </c>
      <c r="J35">
        <v>13.438000000000001</v>
      </c>
      <c r="K35">
        <v>38.484000000000002</v>
      </c>
      <c r="L35">
        <v>12.682</v>
      </c>
      <c r="M35">
        <v>32.719000000000001</v>
      </c>
      <c r="N35">
        <v>13000000</v>
      </c>
      <c r="O35">
        <v>12000000</v>
      </c>
      <c r="P35">
        <f t="shared" si="0"/>
        <v>12500000</v>
      </c>
      <c r="Q35">
        <v>5790000</v>
      </c>
      <c r="R35">
        <v>5790000</v>
      </c>
      <c r="S35">
        <f t="shared" si="1"/>
        <v>5790000</v>
      </c>
      <c r="T35">
        <v>14600000</v>
      </c>
      <c r="U35">
        <v>14200000</v>
      </c>
      <c r="V35">
        <f t="shared" si="2"/>
        <v>14400000</v>
      </c>
    </row>
    <row r="36" spans="1:22" x14ac:dyDescent="0.35">
      <c r="A36">
        <v>2</v>
      </c>
      <c r="B36">
        <v>13</v>
      </c>
      <c r="C36" s="1" t="s">
        <v>41</v>
      </c>
      <c r="D36">
        <v>109</v>
      </c>
      <c r="E36" t="s">
        <v>80</v>
      </c>
      <c r="F36" t="s">
        <v>73</v>
      </c>
      <c r="G36" t="s">
        <v>78</v>
      </c>
      <c r="H36">
        <v>85.73</v>
      </c>
      <c r="I36">
        <v>81.86</v>
      </c>
      <c r="J36">
        <v>12.682</v>
      </c>
      <c r="K36">
        <v>32.719000000000001</v>
      </c>
      <c r="L36">
        <v>19.968</v>
      </c>
      <c r="M36">
        <v>36.354999999999997</v>
      </c>
      <c r="N36">
        <v>38000000</v>
      </c>
      <c r="O36">
        <v>35200000</v>
      </c>
      <c r="P36">
        <f t="shared" si="0"/>
        <v>36600000</v>
      </c>
      <c r="Q36">
        <v>14400000</v>
      </c>
      <c r="R36">
        <v>14400000</v>
      </c>
      <c r="S36">
        <f t="shared" si="1"/>
        <v>14400000</v>
      </c>
      <c r="T36">
        <v>24800000</v>
      </c>
      <c r="U36">
        <v>24100000</v>
      </c>
      <c r="V36">
        <f t="shared" si="2"/>
        <v>24450000</v>
      </c>
    </row>
    <row r="37" spans="1:22" x14ac:dyDescent="0.35">
      <c r="A37">
        <v>2</v>
      </c>
      <c r="B37">
        <v>14</v>
      </c>
      <c r="C37" s="1" t="s">
        <v>42</v>
      </c>
      <c r="D37">
        <v>109</v>
      </c>
      <c r="E37" t="s">
        <v>79</v>
      </c>
      <c r="F37" t="s">
        <v>71</v>
      </c>
      <c r="G37" t="s">
        <v>77</v>
      </c>
      <c r="H37">
        <v>94.022999999999996</v>
      </c>
      <c r="I37">
        <v>91.894999999999996</v>
      </c>
      <c r="J37">
        <v>19.968</v>
      </c>
      <c r="K37">
        <v>36.354999999999997</v>
      </c>
      <c r="L37">
        <v>20.239999999999998</v>
      </c>
      <c r="M37">
        <v>33.779000000000003</v>
      </c>
      <c r="N37">
        <v>35900000</v>
      </c>
      <c r="O37">
        <v>32700000</v>
      </c>
      <c r="P37">
        <f t="shared" si="0"/>
        <v>34300000</v>
      </c>
      <c r="Q37">
        <v>13000000</v>
      </c>
      <c r="R37">
        <v>13000000</v>
      </c>
      <c r="S37">
        <f t="shared" si="1"/>
        <v>13000000</v>
      </c>
      <c r="T37">
        <v>24500000</v>
      </c>
      <c r="U37">
        <v>24000000</v>
      </c>
      <c r="V37">
        <f t="shared" si="2"/>
        <v>24250000</v>
      </c>
    </row>
    <row r="38" spans="1:22" x14ac:dyDescent="0.35">
      <c r="A38">
        <v>2</v>
      </c>
      <c r="B38">
        <v>15</v>
      </c>
      <c r="C38" s="1" t="s">
        <v>43</v>
      </c>
      <c r="D38">
        <v>109</v>
      </c>
      <c r="E38" t="s">
        <v>80</v>
      </c>
      <c r="F38" t="s">
        <v>72</v>
      </c>
      <c r="G38" t="s">
        <v>77</v>
      </c>
      <c r="H38">
        <v>68.415999999999997</v>
      </c>
      <c r="I38">
        <v>67.703000000000003</v>
      </c>
      <c r="J38">
        <v>20.239999999999998</v>
      </c>
      <c r="K38">
        <v>33.779000000000003</v>
      </c>
      <c r="L38">
        <v>23.765000000000001</v>
      </c>
      <c r="M38">
        <v>30.12</v>
      </c>
      <c r="N38">
        <v>17000000</v>
      </c>
      <c r="O38">
        <v>15400000</v>
      </c>
      <c r="P38">
        <f t="shared" si="0"/>
        <v>16200000</v>
      </c>
      <c r="Q38">
        <v>7840000</v>
      </c>
      <c r="R38">
        <v>7840000</v>
      </c>
      <c r="S38">
        <f t="shared" si="1"/>
        <v>7840000</v>
      </c>
      <c r="T38">
        <v>16400000</v>
      </c>
      <c r="U38">
        <v>16100000</v>
      </c>
      <c r="V38">
        <f t="shared" si="2"/>
        <v>16250000</v>
      </c>
    </row>
    <row r="39" spans="1:22" x14ac:dyDescent="0.35">
      <c r="A39">
        <v>2</v>
      </c>
      <c r="B39">
        <v>16</v>
      </c>
      <c r="C39" s="1" t="s">
        <v>44</v>
      </c>
      <c r="D39">
        <v>112</v>
      </c>
      <c r="E39" t="s">
        <v>79</v>
      </c>
      <c r="F39" t="s">
        <v>74</v>
      </c>
      <c r="G39" t="s">
        <v>77</v>
      </c>
      <c r="H39">
        <v>77.897999999999996</v>
      </c>
      <c r="I39">
        <v>76.302000000000007</v>
      </c>
      <c r="J39">
        <v>23.765000000000001</v>
      </c>
      <c r="K39">
        <v>30.12</v>
      </c>
      <c r="L39">
        <v>22.405999999999999</v>
      </c>
      <c r="M39">
        <v>34.871000000000002</v>
      </c>
      <c r="N39">
        <v>5750000</v>
      </c>
      <c r="O39">
        <v>5230000</v>
      </c>
      <c r="P39">
        <f t="shared" si="0"/>
        <v>5490000</v>
      </c>
      <c r="Q39">
        <v>3770000</v>
      </c>
      <c r="R39">
        <v>3770000</v>
      </c>
      <c r="S39">
        <f t="shared" si="1"/>
        <v>3770000</v>
      </c>
      <c r="T39">
        <v>10800000</v>
      </c>
      <c r="U39">
        <v>9530000</v>
      </c>
      <c r="V39">
        <f t="shared" si="2"/>
        <v>10165000</v>
      </c>
    </row>
    <row r="40" spans="1:22" x14ac:dyDescent="0.35">
      <c r="A40">
        <v>2</v>
      </c>
      <c r="B40">
        <v>17</v>
      </c>
      <c r="C40" s="1" t="s">
        <v>45</v>
      </c>
      <c r="D40">
        <v>112</v>
      </c>
      <c r="E40" t="s">
        <v>80</v>
      </c>
      <c r="F40" t="s">
        <v>73</v>
      </c>
      <c r="G40" t="s">
        <v>77</v>
      </c>
      <c r="H40">
        <v>85.328999999999994</v>
      </c>
      <c r="I40">
        <v>84.715000000000003</v>
      </c>
      <c r="J40">
        <v>22.405999999999999</v>
      </c>
      <c r="K40">
        <v>34.871000000000002</v>
      </c>
      <c r="L40">
        <v>30.645</v>
      </c>
      <c r="M40">
        <v>43.234999999999999</v>
      </c>
      <c r="N40">
        <v>27200000</v>
      </c>
      <c r="O40">
        <v>25200000</v>
      </c>
      <c r="P40">
        <f t="shared" si="0"/>
        <v>26200000</v>
      </c>
      <c r="Q40">
        <v>7080000</v>
      </c>
      <c r="R40">
        <v>7080000</v>
      </c>
      <c r="S40">
        <f t="shared" si="1"/>
        <v>7080000</v>
      </c>
      <c r="T40">
        <v>12000000</v>
      </c>
      <c r="U40">
        <v>11600000</v>
      </c>
      <c r="V40">
        <f t="shared" si="2"/>
        <v>11800000</v>
      </c>
    </row>
    <row r="41" spans="1:22" x14ac:dyDescent="0.35">
      <c r="A41">
        <v>2</v>
      </c>
      <c r="B41">
        <v>18</v>
      </c>
      <c r="C41" s="1" t="s">
        <v>46</v>
      </c>
      <c r="D41">
        <v>112</v>
      </c>
      <c r="E41" t="s">
        <v>79</v>
      </c>
      <c r="F41" t="s">
        <v>71</v>
      </c>
      <c r="G41" t="s">
        <v>78</v>
      </c>
      <c r="H41">
        <v>97.760999999999996</v>
      </c>
      <c r="I41">
        <v>99.340999999999994</v>
      </c>
      <c r="J41">
        <v>30.645</v>
      </c>
      <c r="K41">
        <v>43.234999999999999</v>
      </c>
      <c r="L41">
        <v>31.280999999999999</v>
      </c>
      <c r="M41">
        <v>45.036999999999999</v>
      </c>
      <c r="N41">
        <v>11800000</v>
      </c>
      <c r="O41">
        <v>10800000</v>
      </c>
      <c r="P41">
        <f t="shared" si="0"/>
        <v>11300000</v>
      </c>
      <c r="Q41">
        <v>6470000</v>
      </c>
      <c r="R41">
        <v>6870000</v>
      </c>
      <c r="S41">
        <f t="shared" si="1"/>
        <v>6670000</v>
      </c>
      <c r="T41">
        <v>16200000</v>
      </c>
      <c r="U41">
        <v>17600000</v>
      </c>
      <c r="V41">
        <f t="shared" si="2"/>
        <v>16900000</v>
      </c>
    </row>
    <row r="42" spans="1:22" x14ac:dyDescent="0.35">
      <c r="A42">
        <v>2</v>
      </c>
      <c r="B42">
        <v>19</v>
      </c>
      <c r="C42" s="1" t="s">
        <v>15</v>
      </c>
      <c r="D42" t="s">
        <v>83</v>
      </c>
      <c r="H42">
        <v>93.119</v>
      </c>
      <c r="I42">
        <v>93.552999999999997</v>
      </c>
      <c r="J42">
        <v>31.280999999999999</v>
      </c>
      <c r="K42">
        <v>45.036999999999999</v>
      </c>
      <c r="L42">
        <v>34.627000000000002</v>
      </c>
      <c r="M42">
        <v>48.884999999999998</v>
      </c>
      <c r="N42">
        <v>18100000</v>
      </c>
      <c r="O42">
        <v>17000000</v>
      </c>
      <c r="P42">
        <f t="shared" si="0"/>
        <v>17550000</v>
      </c>
      <c r="Q42">
        <v>8320000</v>
      </c>
      <c r="R42">
        <v>8910000</v>
      </c>
      <c r="S42">
        <f t="shared" si="1"/>
        <v>8615000</v>
      </c>
      <c r="T42">
        <v>17700000</v>
      </c>
      <c r="U42">
        <v>18700000</v>
      </c>
      <c r="V42">
        <f t="shared" si="2"/>
        <v>18200000</v>
      </c>
    </row>
    <row r="43" spans="1:22" x14ac:dyDescent="0.35">
      <c r="A43">
        <v>2</v>
      </c>
      <c r="B43">
        <v>20</v>
      </c>
      <c r="C43" s="1" t="s">
        <v>47</v>
      </c>
      <c r="D43">
        <v>112</v>
      </c>
      <c r="E43" t="s">
        <v>80</v>
      </c>
      <c r="F43" t="s">
        <v>72</v>
      </c>
      <c r="G43" t="s">
        <v>78</v>
      </c>
      <c r="H43">
        <v>96.119</v>
      </c>
      <c r="I43">
        <v>98.302999999999997</v>
      </c>
      <c r="J43">
        <v>34.627000000000002</v>
      </c>
      <c r="K43">
        <v>48.884999999999998</v>
      </c>
      <c r="L43">
        <v>43</v>
      </c>
      <c r="M43">
        <v>49.174999999999997</v>
      </c>
      <c r="N43">
        <v>18600000</v>
      </c>
      <c r="O43">
        <v>18500000</v>
      </c>
      <c r="P43">
        <f t="shared" si="0"/>
        <v>18550000</v>
      </c>
      <c r="Q43">
        <v>10900000</v>
      </c>
      <c r="R43">
        <v>10900000</v>
      </c>
      <c r="S43">
        <f t="shared" si="1"/>
        <v>10900000</v>
      </c>
      <c r="T43">
        <v>18600000</v>
      </c>
      <c r="U43">
        <v>16200000</v>
      </c>
      <c r="V43">
        <f t="shared" si="2"/>
        <v>17400000</v>
      </c>
    </row>
    <row r="44" spans="1:22" x14ac:dyDescent="0.35">
      <c r="A44">
        <v>2</v>
      </c>
      <c r="B44">
        <v>21</v>
      </c>
      <c r="C44" s="1" t="s">
        <v>48</v>
      </c>
      <c r="D44">
        <v>113</v>
      </c>
      <c r="E44" t="s">
        <v>79</v>
      </c>
      <c r="F44" t="s">
        <v>74</v>
      </c>
      <c r="G44" t="s">
        <v>78</v>
      </c>
      <c r="H44">
        <v>103.42</v>
      </c>
      <c r="I44">
        <v>105.905</v>
      </c>
      <c r="J44">
        <v>43</v>
      </c>
      <c r="K44">
        <v>49.174999999999997</v>
      </c>
      <c r="L44">
        <v>48.405999999999999</v>
      </c>
      <c r="M44">
        <v>55.438000000000002</v>
      </c>
      <c r="N44">
        <v>2660000</v>
      </c>
      <c r="O44">
        <v>3420000</v>
      </c>
      <c r="P44">
        <f t="shared" si="0"/>
        <v>3040000</v>
      </c>
      <c r="Q44">
        <v>9670000</v>
      </c>
      <c r="R44">
        <v>9670000</v>
      </c>
      <c r="S44">
        <f t="shared" si="1"/>
        <v>9670000</v>
      </c>
      <c r="T44">
        <v>19300000</v>
      </c>
      <c r="U44">
        <v>18900000</v>
      </c>
      <c r="V44">
        <f t="shared" si="2"/>
        <v>19100000</v>
      </c>
    </row>
    <row r="45" spans="1:22" x14ac:dyDescent="0.35">
      <c r="A45">
        <v>2</v>
      </c>
      <c r="B45">
        <v>22</v>
      </c>
      <c r="C45" s="1" t="s">
        <v>49</v>
      </c>
      <c r="D45">
        <v>113</v>
      </c>
      <c r="E45" t="s">
        <v>80</v>
      </c>
      <c r="F45" t="s">
        <v>72</v>
      </c>
      <c r="G45" t="s">
        <v>77</v>
      </c>
      <c r="H45">
        <v>110.10299999999999</v>
      </c>
      <c r="I45">
        <v>112.60599999999999</v>
      </c>
      <c r="J45">
        <v>48.405999999999999</v>
      </c>
      <c r="K45">
        <v>55.438000000000002</v>
      </c>
      <c r="L45">
        <v>55.203000000000003</v>
      </c>
      <c r="M45">
        <v>64.888999999999996</v>
      </c>
      <c r="N45">
        <v>11700000</v>
      </c>
      <c r="O45">
        <v>11500000</v>
      </c>
      <c r="P45">
        <f t="shared" si="0"/>
        <v>11600000</v>
      </c>
      <c r="Q45">
        <v>21900000</v>
      </c>
      <c r="R45">
        <v>21900000</v>
      </c>
      <c r="S45">
        <f t="shared" si="1"/>
        <v>21900000</v>
      </c>
      <c r="T45">
        <v>26600000</v>
      </c>
      <c r="U45">
        <v>25900000</v>
      </c>
      <c r="V45">
        <f t="shared" si="2"/>
        <v>26250000</v>
      </c>
    </row>
    <row r="46" spans="1:22" x14ac:dyDescent="0.35">
      <c r="A46">
        <v>2</v>
      </c>
      <c r="B46">
        <v>23</v>
      </c>
      <c r="C46" s="1" t="s">
        <v>50</v>
      </c>
      <c r="D46">
        <v>113</v>
      </c>
      <c r="E46" t="s">
        <v>80</v>
      </c>
      <c r="F46" t="s">
        <v>73</v>
      </c>
      <c r="G46" t="s">
        <v>78</v>
      </c>
      <c r="H46">
        <v>136.78100000000001</v>
      </c>
      <c r="I46">
        <v>134.029</v>
      </c>
      <c r="J46">
        <v>55.203000000000003</v>
      </c>
      <c r="K46">
        <v>64.888999999999996</v>
      </c>
      <c r="L46">
        <v>55.478999999999999</v>
      </c>
      <c r="M46">
        <v>71.078000000000003</v>
      </c>
      <c r="N46">
        <v>46500000</v>
      </c>
      <c r="O46">
        <v>42500000</v>
      </c>
      <c r="P46">
        <f t="shared" si="0"/>
        <v>44500000</v>
      </c>
      <c r="Q46">
        <v>33800000</v>
      </c>
      <c r="R46">
        <v>33800000</v>
      </c>
      <c r="S46">
        <f t="shared" si="1"/>
        <v>33800000</v>
      </c>
      <c r="T46">
        <v>35100000</v>
      </c>
      <c r="U46">
        <v>34600000</v>
      </c>
      <c r="V46">
        <f t="shared" si="2"/>
        <v>34850000</v>
      </c>
    </row>
    <row r="47" spans="1:22" x14ac:dyDescent="0.35">
      <c r="A47">
        <v>2</v>
      </c>
      <c r="B47">
        <v>24</v>
      </c>
      <c r="C47" s="1" t="s">
        <v>51</v>
      </c>
      <c r="D47">
        <v>113</v>
      </c>
      <c r="E47" t="s">
        <v>79</v>
      </c>
      <c r="F47" t="s">
        <v>71</v>
      </c>
      <c r="G47" t="s">
        <v>77</v>
      </c>
      <c r="H47">
        <v>116.71899999999999</v>
      </c>
      <c r="I47">
        <v>118.97499999999999</v>
      </c>
      <c r="J47">
        <v>55.478999999999999</v>
      </c>
      <c r="K47">
        <v>71.078000000000003</v>
      </c>
      <c r="L47">
        <v>63.018000000000001</v>
      </c>
      <c r="M47">
        <v>91.004999999999995</v>
      </c>
      <c r="N47">
        <v>3280000</v>
      </c>
      <c r="O47">
        <v>3370000</v>
      </c>
      <c r="P47">
        <f t="shared" si="0"/>
        <v>3325000</v>
      </c>
      <c r="Q47">
        <v>10600000</v>
      </c>
      <c r="R47">
        <v>11300000</v>
      </c>
      <c r="S47">
        <f t="shared" si="1"/>
        <v>10950000</v>
      </c>
      <c r="T47">
        <v>19700000</v>
      </c>
      <c r="U47">
        <v>17900000</v>
      </c>
      <c r="V47">
        <f t="shared" si="2"/>
        <v>18800000</v>
      </c>
    </row>
    <row r="48" spans="1:22" x14ac:dyDescent="0.35">
      <c r="A48">
        <v>2</v>
      </c>
      <c r="B48">
        <v>25</v>
      </c>
      <c r="C48" s="1" t="s">
        <v>15</v>
      </c>
      <c r="D48" t="s">
        <v>83</v>
      </c>
      <c r="H48">
        <v>126.10299999999999</v>
      </c>
      <c r="I48">
        <v>125.69799999999999</v>
      </c>
      <c r="J48">
        <v>63.018000000000001</v>
      </c>
      <c r="K48">
        <v>91.004999999999995</v>
      </c>
      <c r="L48">
        <v>70.212000000000003</v>
      </c>
      <c r="M48">
        <v>83.257999999999996</v>
      </c>
      <c r="N48">
        <v>18800000</v>
      </c>
      <c r="O48">
        <v>15800000</v>
      </c>
      <c r="P48">
        <f t="shared" si="0"/>
        <v>17300000</v>
      </c>
      <c r="Q48">
        <v>7100000</v>
      </c>
      <c r="R48">
        <v>7100000</v>
      </c>
      <c r="S48">
        <f t="shared" si="1"/>
        <v>7100000</v>
      </c>
      <c r="T48">
        <v>20200000</v>
      </c>
      <c r="U48">
        <v>19800000</v>
      </c>
      <c r="V48">
        <f t="shared" si="2"/>
        <v>20000000</v>
      </c>
    </row>
    <row r="49" spans="1:22" x14ac:dyDescent="0.35">
      <c r="A49">
        <v>3</v>
      </c>
      <c r="B49">
        <v>2</v>
      </c>
      <c r="C49" s="1" t="s">
        <v>15</v>
      </c>
      <c r="D49" t="s">
        <v>83</v>
      </c>
      <c r="H49">
        <v>157.06200000000001</v>
      </c>
      <c r="I49">
        <v>158.89400000000001</v>
      </c>
      <c r="J49">
        <v>115.685</v>
      </c>
      <c r="K49">
        <v>129.828</v>
      </c>
      <c r="L49">
        <v>111.054</v>
      </c>
      <c r="M49">
        <v>125.182</v>
      </c>
      <c r="N49">
        <v>19900000</v>
      </c>
      <c r="O49">
        <v>18000000</v>
      </c>
      <c r="P49">
        <f t="shared" si="0"/>
        <v>18950000</v>
      </c>
      <c r="Q49">
        <v>7070000</v>
      </c>
      <c r="R49">
        <v>7680000</v>
      </c>
      <c r="S49">
        <f t="shared" si="1"/>
        <v>7375000</v>
      </c>
      <c r="T49">
        <v>16300000</v>
      </c>
      <c r="U49">
        <v>15800000</v>
      </c>
      <c r="V49">
        <f t="shared" si="2"/>
        <v>16050000</v>
      </c>
    </row>
    <row r="50" spans="1:22" x14ac:dyDescent="0.35">
      <c r="A50">
        <v>3</v>
      </c>
      <c r="B50">
        <v>3</v>
      </c>
      <c r="C50" s="1" t="s">
        <v>52</v>
      </c>
      <c r="D50">
        <v>114</v>
      </c>
      <c r="E50" t="s">
        <v>79</v>
      </c>
      <c r="F50" t="s">
        <v>71</v>
      </c>
      <c r="G50" t="s">
        <v>78</v>
      </c>
      <c r="H50">
        <v>150.90299999999999</v>
      </c>
      <c r="I50">
        <v>149.61799999999999</v>
      </c>
      <c r="J50">
        <v>111.054</v>
      </c>
      <c r="K50">
        <v>125.182</v>
      </c>
      <c r="L50">
        <v>103.429</v>
      </c>
      <c r="M50">
        <v>115.33</v>
      </c>
      <c r="N50">
        <v>8680000</v>
      </c>
      <c r="O50">
        <v>6980000</v>
      </c>
      <c r="P50">
        <f t="shared" si="0"/>
        <v>7830000</v>
      </c>
      <c r="Q50">
        <v>6030000</v>
      </c>
      <c r="R50">
        <v>6030000</v>
      </c>
      <c r="S50">
        <f t="shared" si="1"/>
        <v>6030000</v>
      </c>
      <c r="T50">
        <v>17300000</v>
      </c>
      <c r="U50">
        <v>15800000</v>
      </c>
      <c r="V50">
        <f t="shared" si="2"/>
        <v>16550000</v>
      </c>
    </row>
    <row r="51" spans="1:22" x14ac:dyDescent="0.35">
      <c r="A51">
        <v>3</v>
      </c>
      <c r="B51">
        <v>4</v>
      </c>
      <c r="C51" s="1" t="s">
        <v>53</v>
      </c>
      <c r="D51">
        <v>114</v>
      </c>
      <c r="E51" t="s">
        <v>80</v>
      </c>
      <c r="F51" t="s">
        <v>73</v>
      </c>
      <c r="G51" t="s">
        <v>77</v>
      </c>
      <c r="H51">
        <v>144.249</v>
      </c>
      <c r="I51">
        <v>143.935</v>
      </c>
      <c r="J51">
        <v>103.429</v>
      </c>
      <c r="K51">
        <v>115.33</v>
      </c>
      <c r="L51">
        <v>101.182</v>
      </c>
      <c r="M51">
        <v>118.709</v>
      </c>
      <c r="N51">
        <v>11300000</v>
      </c>
      <c r="O51">
        <v>10300000</v>
      </c>
      <c r="P51">
        <f t="shared" si="0"/>
        <v>10800000</v>
      </c>
      <c r="Q51">
        <v>12000000</v>
      </c>
      <c r="R51">
        <v>12000000</v>
      </c>
      <c r="S51">
        <f t="shared" si="1"/>
        <v>12000000</v>
      </c>
      <c r="T51">
        <v>20900000</v>
      </c>
      <c r="U51">
        <v>20400000</v>
      </c>
      <c r="V51">
        <f t="shared" si="2"/>
        <v>20650000</v>
      </c>
    </row>
    <row r="52" spans="1:22" x14ac:dyDescent="0.35">
      <c r="A52">
        <v>3</v>
      </c>
      <c r="B52">
        <v>5</v>
      </c>
      <c r="C52" s="1" t="s">
        <v>54</v>
      </c>
      <c r="D52">
        <v>114</v>
      </c>
      <c r="E52" t="s">
        <v>79</v>
      </c>
      <c r="F52" t="s">
        <v>74</v>
      </c>
      <c r="G52" t="s">
        <v>77</v>
      </c>
      <c r="H52">
        <v>147.81299999999999</v>
      </c>
      <c r="I52">
        <v>147.001</v>
      </c>
      <c r="J52">
        <v>101.182</v>
      </c>
      <c r="K52">
        <v>118.709</v>
      </c>
      <c r="L52">
        <v>94.798000000000002</v>
      </c>
      <c r="M52">
        <v>116.473</v>
      </c>
      <c r="N52">
        <v>14800000</v>
      </c>
      <c r="O52">
        <v>13600000</v>
      </c>
      <c r="P52">
        <f t="shared" si="0"/>
        <v>14200000</v>
      </c>
      <c r="Q52">
        <v>11300000</v>
      </c>
      <c r="R52">
        <v>10600000</v>
      </c>
      <c r="S52">
        <f t="shared" si="1"/>
        <v>10950000</v>
      </c>
      <c r="T52">
        <v>21800000</v>
      </c>
      <c r="U52">
        <v>21200000</v>
      </c>
      <c r="V52">
        <f t="shared" si="2"/>
        <v>21500000</v>
      </c>
    </row>
    <row r="53" spans="1:22" x14ac:dyDescent="0.35">
      <c r="A53">
        <v>3</v>
      </c>
      <c r="B53">
        <v>6</v>
      </c>
      <c r="C53" s="1" t="s">
        <v>55</v>
      </c>
      <c r="D53">
        <v>114</v>
      </c>
      <c r="E53" t="s">
        <v>80</v>
      </c>
      <c r="F53" t="s">
        <v>72</v>
      </c>
      <c r="G53" t="s">
        <v>78</v>
      </c>
      <c r="H53">
        <v>140.64599999999999</v>
      </c>
      <c r="I53">
        <v>140.24</v>
      </c>
      <c r="J53">
        <v>94.798000000000002</v>
      </c>
      <c r="K53">
        <v>116.473</v>
      </c>
      <c r="L53">
        <v>90.231999999999999</v>
      </c>
      <c r="M53">
        <v>110.04900000000001</v>
      </c>
      <c r="N53">
        <v>27300000</v>
      </c>
      <c r="O53">
        <v>24500000</v>
      </c>
      <c r="P53">
        <f t="shared" si="0"/>
        <v>25900000</v>
      </c>
      <c r="Q53">
        <v>16400000</v>
      </c>
      <c r="R53">
        <v>16400000</v>
      </c>
      <c r="S53">
        <f t="shared" si="1"/>
        <v>16400000</v>
      </c>
      <c r="T53">
        <v>23700000</v>
      </c>
      <c r="U53">
        <v>23100000</v>
      </c>
      <c r="V53">
        <f t="shared" si="2"/>
        <v>23400000</v>
      </c>
    </row>
    <row r="54" spans="1:22" x14ac:dyDescent="0.35">
      <c r="A54">
        <v>3</v>
      </c>
      <c r="B54">
        <v>7</v>
      </c>
      <c r="C54" s="1" t="s">
        <v>15</v>
      </c>
      <c r="D54" t="s">
        <v>83</v>
      </c>
      <c r="H54">
        <v>135.91499999999999</v>
      </c>
      <c r="I54">
        <v>137.38999999999999</v>
      </c>
      <c r="J54">
        <v>90.231999999999999</v>
      </c>
      <c r="K54">
        <v>110.04900000000001</v>
      </c>
      <c r="L54">
        <v>89.296000000000006</v>
      </c>
      <c r="M54">
        <v>106.15300000000001</v>
      </c>
      <c r="N54">
        <v>24300000</v>
      </c>
      <c r="O54">
        <v>21000000</v>
      </c>
      <c r="P54">
        <f t="shared" si="0"/>
        <v>22650000</v>
      </c>
      <c r="Q54">
        <v>8180000</v>
      </c>
      <c r="R54">
        <v>8180000</v>
      </c>
      <c r="S54">
        <f t="shared" si="1"/>
        <v>8180000</v>
      </c>
      <c r="T54">
        <v>18500000</v>
      </c>
      <c r="U54">
        <v>17900000</v>
      </c>
      <c r="V54">
        <f t="shared" si="2"/>
        <v>18200000</v>
      </c>
    </row>
    <row r="55" spans="1:22" x14ac:dyDescent="0.35">
      <c r="A55">
        <v>3</v>
      </c>
      <c r="B55">
        <v>8</v>
      </c>
      <c r="C55" s="1" t="s">
        <v>56</v>
      </c>
      <c r="D55">
        <v>115</v>
      </c>
      <c r="E55" t="s">
        <v>80</v>
      </c>
      <c r="F55" t="s">
        <v>73</v>
      </c>
      <c r="G55" t="s">
        <v>77</v>
      </c>
      <c r="H55">
        <v>153.053</v>
      </c>
      <c r="I55">
        <v>156.096</v>
      </c>
      <c r="J55">
        <v>89.296000000000006</v>
      </c>
      <c r="K55">
        <v>106.15300000000001</v>
      </c>
      <c r="L55">
        <v>90.66</v>
      </c>
      <c r="M55">
        <v>106.084</v>
      </c>
      <c r="N55">
        <v>57200000</v>
      </c>
      <c r="O55">
        <v>51700000</v>
      </c>
      <c r="P55">
        <f t="shared" si="0"/>
        <v>54450000</v>
      </c>
      <c r="Q55">
        <v>18300000</v>
      </c>
      <c r="R55">
        <v>18300000</v>
      </c>
      <c r="S55">
        <f t="shared" si="1"/>
        <v>18300000</v>
      </c>
      <c r="T55">
        <v>33600000</v>
      </c>
      <c r="U55">
        <v>32800000</v>
      </c>
      <c r="V55">
        <f t="shared" si="2"/>
        <v>33200000</v>
      </c>
    </row>
    <row r="56" spans="1:22" x14ac:dyDescent="0.35">
      <c r="A56">
        <v>3</v>
      </c>
      <c r="B56">
        <v>9</v>
      </c>
      <c r="C56" s="1" t="s">
        <v>57</v>
      </c>
      <c r="D56">
        <v>115</v>
      </c>
      <c r="E56" t="s">
        <v>79</v>
      </c>
      <c r="F56" t="s">
        <v>71</v>
      </c>
      <c r="G56" t="s">
        <v>78</v>
      </c>
      <c r="H56">
        <v>149.59399999999999</v>
      </c>
      <c r="I56">
        <v>149.34200000000001</v>
      </c>
      <c r="J56">
        <v>90.66</v>
      </c>
      <c r="K56">
        <v>106.084</v>
      </c>
      <c r="L56">
        <v>83.369</v>
      </c>
      <c r="M56">
        <v>103.985</v>
      </c>
      <c r="N56">
        <v>13300000</v>
      </c>
      <c r="O56">
        <v>11700000</v>
      </c>
      <c r="P56">
        <f t="shared" si="0"/>
        <v>12500000</v>
      </c>
      <c r="Q56">
        <v>5310000</v>
      </c>
      <c r="R56">
        <v>5310000</v>
      </c>
      <c r="S56">
        <f t="shared" si="1"/>
        <v>5310000</v>
      </c>
      <c r="T56">
        <v>24900000</v>
      </c>
      <c r="U56">
        <v>24500000</v>
      </c>
      <c r="V56">
        <f t="shared" si="2"/>
        <v>24700000</v>
      </c>
    </row>
    <row r="57" spans="1:22" x14ac:dyDescent="0.35">
      <c r="A57">
        <v>3</v>
      </c>
      <c r="B57">
        <v>10</v>
      </c>
      <c r="C57" s="1" t="s">
        <v>58</v>
      </c>
      <c r="D57">
        <v>115</v>
      </c>
      <c r="E57" t="s">
        <v>79</v>
      </c>
      <c r="F57" t="s">
        <v>74</v>
      </c>
      <c r="G57" t="s">
        <v>77</v>
      </c>
      <c r="H57">
        <v>130.971</v>
      </c>
      <c r="I57">
        <v>131.03700000000001</v>
      </c>
      <c r="J57">
        <v>83.369</v>
      </c>
      <c r="K57">
        <v>103.985</v>
      </c>
      <c r="L57">
        <v>73.813000000000002</v>
      </c>
      <c r="M57">
        <v>94.813000000000002</v>
      </c>
      <c r="N57">
        <v>8340000</v>
      </c>
      <c r="O57">
        <v>7500000</v>
      </c>
      <c r="P57">
        <f t="shared" si="0"/>
        <v>7920000</v>
      </c>
      <c r="Q57">
        <v>4360000</v>
      </c>
      <c r="R57">
        <v>4380000</v>
      </c>
      <c r="S57">
        <f t="shared" si="1"/>
        <v>4370000</v>
      </c>
      <c r="T57">
        <v>17400000</v>
      </c>
      <c r="U57">
        <v>16700000</v>
      </c>
      <c r="V57">
        <f t="shared" si="2"/>
        <v>17050000</v>
      </c>
    </row>
    <row r="58" spans="1:22" x14ac:dyDescent="0.35">
      <c r="A58">
        <v>3</v>
      </c>
      <c r="B58">
        <v>11</v>
      </c>
      <c r="C58" s="1" t="s">
        <v>59</v>
      </c>
      <c r="D58">
        <v>115</v>
      </c>
      <c r="E58" t="s">
        <v>80</v>
      </c>
      <c r="F58" t="s">
        <v>72</v>
      </c>
      <c r="G58" t="s">
        <v>78</v>
      </c>
      <c r="H58">
        <v>122.63200000000001</v>
      </c>
      <c r="I58">
        <v>123.771</v>
      </c>
      <c r="J58">
        <v>73.813000000000002</v>
      </c>
      <c r="K58">
        <v>94.813000000000002</v>
      </c>
      <c r="L58">
        <v>72.236000000000004</v>
      </c>
      <c r="M58">
        <v>99.429000000000002</v>
      </c>
      <c r="N58">
        <v>18300000</v>
      </c>
      <c r="O58">
        <v>16800000</v>
      </c>
      <c r="P58">
        <f t="shared" si="0"/>
        <v>17550000</v>
      </c>
      <c r="Q58">
        <v>8420000</v>
      </c>
      <c r="R58">
        <v>9130000</v>
      </c>
      <c r="S58">
        <f t="shared" si="1"/>
        <v>8775000</v>
      </c>
      <c r="T58">
        <v>22900000</v>
      </c>
      <c r="U58">
        <v>22300000</v>
      </c>
      <c r="V58">
        <f t="shared" si="2"/>
        <v>22600000</v>
      </c>
    </row>
    <row r="59" spans="1:22" x14ac:dyDescent="0.35">
      <c r="A59">
        <v>3</v>
      </c>
      <c r="B59">
        <v>12</v>
      </c>
      <c r="C59" s="1" t="s">
        <v>60</v>
      </c>
      <c r="D59">
        <v>116</v>
      </c>
      <c r="E59" t="s">
        <v>80</v>
      </c>
      <c r="F59" t="s">
        <v>73</v>
      </c>
      <c r="G59" t="s">
        <v>78</v>
      </c>
      <c r="H59">
        <v>138.88900000000001</v>
      </c>
      <c r="I59">
        <v>139.71100000000001</v>
      </c>
      <c r="J59">
        <v>72.236000000000004</v>
      </c>
      <c r="K59">
        <v>99.429000000000002</v>
      </c>
      <c r="L59">
        <v>76.099000000000004</v>
      </c>
      <c r="M59">
        <v>101.803</v>
      </c>
      <c r="N59">
        <v>19800000</v>
      </c>
      <c r="O59">
        <v>17400000</v>
      </c>
      <c r="P59">
        <f t="shared" si="0"/>
        <v>18600000</v>
      </c>
      <c r="Q59">
        <v>7250000</v>
      </c>
      <c r="R59">
        <v>7470000</v>
      </c>
      <c r="S59">
        <f t="shared" si="1"/>
        <v>7360000</v>
      </c>
      <c r="T59">
        <v>30100000</v>
      </c>
      <c r="U59">
        <v>29500000</v>
      </c>
      <c r="V59">
        <f t="shared" si="2"/>
        <v>29800000</v>
      </c>
    </row>
    <row r="60" spans="1:22" x14ac:dyDescent="0.35">
      <c r="A60">
        <v>3</v>
      </c>
      <c r="B60">
        <v>13</v>
      </c>
      <c r="C60" s="1" t="s">
        <v>15</v>
      </c>
      <c r="D60" t="s">
        <v>83</v>
      </c>
      <c r="H60">
        <v>137.23099999999999</v>
      </c>
      <c r="I60">
        <v>137.37899999999999</v>
      </c>
      <c r="J60">
        <v>76.099000000000004</v>
      </c>
      <c r="K60">
        <v>101.803</v>
      </c>
      <c r="L60">
        <v>80.891999999999996</v>
      </c>
      <c r="M60">
        <v>102.65</v>
      </c>
      <c r="N60">
        <v>25300000</v>
      </c>
      <c r="O60">
        <v>22400000</v>
      </c>
      <c r="P60">
        <f t="shared" si="0"/>
        <v>23850000</v>
      </c>
      <c r="Q60">
        <v>8080000</v>
      </c>
      <c r="R60">
        <v>8080000</v>
      </c>
      <c r="S60">
        <f t="shared" si="1"/>
        <v>8080000</v>
      </c>
      <c r="T60">
        <v>22600000</v>
      </c>
      <c r="U60">
        <v>24300000</v>
      </c>
      <c r="V60">
        <f t="shared" si="2"/>
        <v>23450000</v>
      </c>
    </row>
    <row r="61" spans="1:22" x14ac:dyDescent="0.35">
      <c r="A61">
        <v>3</v>
      </c>
      <c r="B61">
        <v>14</v>
      </c>
      <c r="C61" s="1" t="s">
        <v>61</v>
      </c>
      <c r="D61">
        <v>116</v>
      </c>
      <c r="E61" t="s">
        <v>79</v>
      </c>
      <c r="F61" t="s">
        <v>74</v>
      </c>
      <c r="G61" t="s">
        <v>78</v>
      </c>
      <c r="H61">
        <v>130.952</v>
      </c>
      <c r="I61">
        <v>130.28</v>
      </c>
      <c r="J61">
        <v>80.891999999999996</v>
      </c>
      <c r="K61">
        <v>102.65</v>
      </c>
      <c r="L61">
        <v>79.98</v>
      </c>
      <c r="M61">
        <v>103.813</v>
      </c>
      <c r="N61">
        <v>8260000</v>
      </c>
      <c r="O61">
        <v>7520000</v>
      </c>
      <c r="P61">
        <f t="shared" si="0"/>
        <v>7890000</v>
      </c>
      <c r="Q61">
        <v>4010000</v>
      </c>
      <c r="R61">
        <v>4010000</v>
      </c>
      <c r="S61">
        <f t="shared" si="1"/>
        <v>4010000</v>
      </c>
      <c r="T61">
        <v>17200000</v>
      </c>
      <c r="U61">
        <v>17900000</v>
      </c>
      <c r="V61">
        <f t="shared" si="2"/>
        <v>17550000</v>
      </c>
    </row>
    <row r="62" spans="1:22" x14ac:dyDescent="0.35">
      <c r="A62">
        <v>3</v>
      </c>
      <c r="B62">
        <v>15</v>
      </c>
      <c r="C62" s="1" t="s">
        <v>62</v>
      </c>
      <c r="D62">
        <v>116</v>
      </c>
      <c r="E62" t="s">
        <v>79</v>
      </c>
      <c r="F62" t="s">
        <v>71</v>
      </c>
      <c r="G62" t="s">
        <v>77</v>
      </c>
      <c r="H62">
        <v>138.08600000000001</v>
      </c>
      <c r="I62">
        <v>138.745</v>
      </c>
      <c r="J62">
        <v>79.98</v>
      </c>
      <c r="K62">
        <v>103.813</v>
      </c>
      <c r="L62">
        <v>81.724000000000004</v>
      </c>
      <c r="M62">
        <v>102.645</v>
      </c>
      <c r="N62">
        <v>8970000</v>
      </c>
      <c r="O62">
        <v>8190000</v>
      </c>
      <c r="P62">
        <f t="shared" si="0"/>
        <v>8580000</v>
      </c>
      <c r="Q62">
        <v>7770000</v>
      </c>
      <c r="R62">
        <v>8290000</v>
      </c>
      <c r="S62">
        <f t="shared" si="1"/>
        <v>8030000</v>
      </c>
      <c r="T62">
        <v>22600000</v>
      </c>
      <c r="U62">
        <v>22300000</v>
      </c>
      <c r="V62">
        <f t="shared" si="2"/>
        <v>22450000</v>
      </c>
    </row>
    <row r="63" spans="1:22" x14ac:dyDescent="0.35">
      <c r="A63">
        <v>3</v>
      </c>
      <c r="B63">
        <v>16</v>
      </c>
      <c r="C63" s="1" t="s">
        <v>63</v>
      </c>
      <c r="D63">
        <v>116</v>
      </c>
      <c r="E63" t="s">
        <v>80</v>
      </c>
      <c r="F63" t="s">
        <v>72</v>
      </c>
      <c r="G63" t="s">
        <v>77</v>
      </c>
      <c r="H63">
        <v>129.404</v>
      </c>
      <c r="I63">
        <v>131.58199999999999</v>
      </c>
      <c r="J63">
        <v>81.724000000000004</v>
      </c>
      <c r="K63">
        <v>102.645</v>
      </c>
      <c r="L63">
        <v>87.063999999999993</v>
      </c>
      <c r="M63">
        <v>100.69</v>
      </c>
      <c r="N63">
        <v>15100000</v>
      </c>
      <c r="O63">
        <v>13700000</v>
      </c>
      <c r="P63">
        <f t="shared" si="0"/>
        <v>14400000</v>
      </c>
      <c r="Q63">
        <v>16300000</v>
      </c>
      <c r="R63">
        <v>17600000</v>
      </c>
      <c r="S63">
        <f t="shared" si="1"/>
        <v>16950000</v>
      </c>
      <c r="T63">
        <v>33300000</v>
      </c>
      <c r="U63">
        <v>29000000</v>
      </c>
      <c r="V63">
        <f t="shared" si="2"/>
        <v>31150000</v>
      </c>
    </row>
    <row r="64" spans="1:22" x14ac:dyDescent="0.35">
      <c r="A64">
        <v>4</v>
      </c>
      <c r="B64">
        <v>25</v>
      </c>
      <c r="C64" s="1" t="s">
        <v>11</v>
      </c>
      <c r="D64">
        <v>101</v>
      </c>
      <c r="E64" t="s">
        <v>79</v>
      </c>
      <c r="F64" t="s">
        <v>71</v>
      </c>
      <c r="G64" t="s">
        <v>77</v>
      </c>
      <c r="H64">
        <v>123.188</v>
      </c>
      <c r="I64">
        <v>120.89100000000001</v>
      </c>
      <c r="J64">
        <v>57.17</v>
      </c>
      <c r="K64">
        <v>79.472999999999999</v>
      </c>
      <c r="L64">
        <v>62.103000000000002</v>
      </c>
      <c r="M64">
        <v>87.334999999999994</v>
      </c>
      <c r="N64">
        <v>19200000</v>
      </c>
      <c r="O64">
        <v>17800000</v>
      </c>
      <c r="P64">
        <f t="shared" si="0"/>
        <v>18500000</v>
      </c>
      <c r="Q64">
        <v>7280000</v>
      </c>
      <c r="R64">
        <v>7280000</v>
      </c>
      <c r="S64">
        <f t="shared" si="1"/>
        <v>7280000</v>
      </c>
      <c r="T64">
        <v>18800000</v>
      </c>
      <c r="U64">
        <v>18600000</v>
      </c>
      <c r="V64">
        <f t="shared" si="2"/>
        <v>18700000</v>
      </c>
    </row>
    <row r="65" spans="1:22" x14ac:dyDescent="0.35">
      <c r="A65">
        <v>4</v>
      </c>
      <c r="B65">
        <v>24</v>
      </c>
      <c r="C65" s="1" t="s">
        <v>12</v>
      </c>
      <c r="D65">
        <v>101</v>
      </c>
      <c r="E65" t="s">
        <v>80</v>
      </c>
      <c r="F65" t="s">
        <v>72</v>
      </c>
      <c r="G65" t="s">
        <v>77</v>
      </c>
      <c r="H65">
        <v>98.007999999999996</v>
      </c>
      <c r="I65">
        <v>97.656999999999996</v>
      </c>
      <c r="J65">
        <v>56.92</v>
      </c>
      <c r="K65">
        <v>76.281000000000006</v>
      </c>
      <c r="L65">
        <v>57.17</v>
      </c>
      <c r="M65">
        <v>79.472999999999999</v>
      </c>
      <c r="N65">
        <v>4280000</v>
      </c>
      <c r="O65">
        <v>3910000</v>
      </c>
      <c r="P65">
        <f t="shared" si="0"/>
        <v>4095000</v>
      </c>
      <c r="Q65">
        <v>5100000</v>
      </c>
      <c r="R65">
        <v>5100000</v>
      </c>
      <c r="S65">
        <f t="shared" si="1"/>
        <v>5100000</v>
      </c>
      <c r="T65">
        <v>15700000</v>
      </c>
      <c r="U65">
        <v>16500000</v>
      </c>
      <c r="V65">
        <f t="shared" si="2"/>
        <v>16100000</v>
      </c>
    </row>
    <row r="66" spans="1:22" x14ac:dyDescent="0.35">
      <c r="A66">
        <v>4</v>
      </c>
      <c r="B66">
        <v>23</v>
      </c>
      <c r="C66" s="1" t="s">
        <v>13</v>
      </c>
      <c r="D66">
        <v>101</v>
      </c>
      <c r="E66" t="s">
        <v>80</v>
      </c>
      <c r="F66" t="s">
        <v>73</v>
      </c>
      <c r="G66" t="s">
        <v>78</v>
      </c>
      <c r="H66">
        <v>136.62700000000001</v>
      </c>
      <c r="I66">
        <v>135.73699999999999</v>
      </c>
      <c r="J66">
        <v>49.896999999999998</v>
      </c>
      <c r="K66">
        <v>64.588999999999999</v>
      </c>
      <c r="L66">
        <v>56.92</v>
      </c>
      <c r="M66">
        <v>76.281000000000006</v>
      </c>
      <c r="N66">
        <v>15100000</v>
      </c>
      <c r="O66">
        <v>14800000</v>
      </c>
      <c r="P66">
        <f t="shared" si="0"/>
        <v>14950000</v>
      </c>
      <c r="Q66">
        <v>7120000</v>
      </c>
      <c r="R66">
        <v>7120000</v>
      </c>
      <c r="S66">
        <f t="shared" si="1"/>
        <v>7120000</v>
      </c>
      <c r="T66">
        <v>22000000</v>
      </c>
      <c r="U66">
        <v>21500000</v>
      </c>
      <c r="V66">
        <f t="shared" si="2"/>
        <v>21750000</v>
      </c>
    </row>
    <row r="67" spans="1:22" x14ac:dyDescent="0.35">
      <c r="A67">
        <v>4</v>
      </c>
      <c r="B67">
        <v>22</v>
      </c>
      <c r="C67" s="1" t="s">
        <v>14</v>
      </c>
      <c r="D67">
        <v>101</v>
      </c>
      <c r="E67" t="s">
        <v>79</v>
      </c>
      <c r="F67" t="s">
        <v>74</v>
      </c>
      <c r="G67" t="s">
        <v>78</v>
      </c>
      <c r="H67">
        <v>117.036</v>
      </c>
      <c r="I67">
        <v>117.902</v>
      </c>
      <c r="J67">
        <v>49.326000000000001</v>
      </c>
      <c r="K67">
        <v>62.320999999999998</v>
      </c>
      <c r="L67">
        <v>49.896999999999998</v>
      </c>
      <c r="M67">
        <v>64.588999999999999</v>
      </c>
      <c r="N67">
        <v>6250000</v>
      </c>
      <c r="O67">
        <v>5010000</v>
      </c>
      <c r="P67">
        <f t="shared" ref="P67:P126" si="3">AVERAGE(N67,O67)</f>
        <v>5630000</v>
      </c>
      <c r="Q67">
        <v>5340000</v>
      </c>
      <c r="R67">
        <v>5640000</v>
      </c>
      <c r="S67">
        <f t="shared" ref="S67:S126" si="4">AVERAGE(Q67,R67)</f>
        <v>5490000</v>
      </c>
      <c r="T67">
        <v>18900000</v>
      </c>
      <c r="U67">
        <v>16900000</v>
      </c>
      <c r="V67">
        <f t="shared" ref="V67:V126" si="5">AVERAGE(T67,U67)</f>
        <v>17900000</v>
      </c>
    </row>
    <row r="68" spans="1:22" x14ac:dyDescent="0.35">
      <c r="A68">
        <v>4</v>
      </c>
      <c r="B68">
        <v>21</v>
      </c>
      <c r="C68" s="1" t="s">
        <v>15</v>
      </c>
      <c r="D68" t="s">
        <v>83</v>
      </c>
      <c r="H68">
        <v>110.38500000000001</v>
      </c>
      <c r="I68">
        <v>109.925</v>
      </c>
      <c r="J68">
        <v>44.353000000000002</v>
      </c>
      <c r="K68">
        <v>62.866</v>
      </c>
      <c r="L68">
        <v>49.326000000000001</v>
      </c>
      <c r="M68">
        <v>62.320999999999998</v>
      </c>
      <c r="N68">
        <v>4810000</v>
      </c>
      <c r="O68">
        <v>3950000</v>
      </c>
      <c r="P68">
        <f t="shared" si="3"/>
        <v>4380000</v>
      </c>
      <c r="Q68">
        <v>2130000</v>
      </c>
      <c r="R68">
        <v>2130000</v>
      </c>
      <c r="S68">
        <f t="shared" si="4"/>
        <v>2130000</v>
      </c>
      <c r="T68">
        <v>9920000</v>
      </c>
      <c r="U68">
        <v>8720000</v>
      </c>
      <c r="V68">
        <f t="shared" si="5"/>
        <v>9320000</v>
      </c>
    </row>
    <row r="69" spans="1:22" x14ac:dyDescent="0.35">
      <c r="A69">
        <v>4</v>
      </c>
      <c r="B69">
        <v>20</v>
      </c>
      <c r="C69" s="1" t="s">
        <v>16</v>
      </c>
      <c r="D69">
        <v>102</v>
      </c>
      <c r="E69" t="s">
        <v>80</v>
      </c>
      <c r="F69" t="s">
        <v>72</v>
      </c>
      <c r="G69" t="s">
        <v>77</v>
      </c>
      <c r="H69">
        <v>124.97799999999999</v>
      </c>
      <c r="I69">
        <v>124.434</v>
      </c>
      <c r="J69">
        <v>40.722999999999999</v>
      </c>
      <c r="K69">
        <v>53.567</v>
      </c>
      <c r="L69">
        <v>44.353000000000002</v>
      </c>
      <c r="M69">
        <v>62.866</v>
      </c>
      <c r="N69">
        <v>25700000</v>
      </c>
      <c r="O69">
        <v>23300000</v>
      </c>
      <c r="P69">
        <f t="shared" si="3"/>
        <v>24500000</v>
      </c>
      <c r="Q69">
        <v>7940000</v>
      </c>
      <c r="R69">
        <v>8420000</v>
      </c>
      <c r="S69">
        <f t="shared" si="4"/>
        <v>8180000</v>
      </c>
      <c r="T69">
        <v>17800000</v>
      </c>
      <c r="U69">
        <v>17300000</v>
      </c>
      <c r="V69">
        <f t="shared" si="5"/>
        <v>17550000</v>
      </c>
    </row>
    <row r="70" spans="1:22" x14ac:dyDescent="0.35">
      <c r="A70">
        <v>4</v>
      </c>
      <c r="B70">
        <v>19</v>
      </c>
      <c r="C70" s="1" t="s">
        <v>17</v>
      </c>
      <c r="D70">
        <v>102</v>
      </c>
      <c r="E70" t="s">
        <v>80</v>
      </c>
      <c r="F70" t="s">
        <v>73</v>
      </c>
      <c r="G70" t="s">
        <v>78</v>
      </c>
      <c r="H70">
        <v>110.67700000000001</v>
      </c>
      <c r="I70">
        <v>110.989</v>
      </c>
      <c r="J70">
        <v>38.567</v>
      </c>
      <c r="K70">
        <v>51.621000000000002</v>
      </c>
      <c r="L70">
        <v>40.722999999999999</v>
      </c>
      <c r="M70">
        <v>53.567</v>
      </c>
      <c r="N70">
        <v>11500000</v>
      </c>
      <c r="O70">
        <v>10600000</v>
      </c>
      <c r="P70">
        <f t="shared" si="3"/>
        <v>11050000</v>
      </c>
      <c r="Q70">
        <v>9600000</v>
      </c>
      <c r="R70">
        <v>9600000</v>
      </c>
      <c r="S70">
        <f t="shared" si="4"/>
        <v>9600000</v>
      </c>
      <c r="T70">
        <v>22400000</v>
      </c>
      <c r="U70">
        <v>21800000</v>
      </c>
      <c r="V70">
        <f t="shared" si="5"/>
        <v>22100000</v>
      </c>
    </row>
    <row r="71" spans="1:22" x14ac:dyDescent="0.35">
      <c r="A71">
        <v>4</v>
      </c>
      <c r="B71">
        <v>18</v>
      </c>
      <c r="C71" s="1" t="s">
        <v>18</v>
      </c>
      <c r="D71">
        <v>102</v>
      </c>
      <c r="E71" t="s">
        <v>79</v>
      </c>
      <c r="F71" t="s">
        <v>71</v>
      </c>
      <c r="G71" t="s">
        <v>77</v>
      </c>
      <c r="H71">
        <v>97.340999999999994</v>
      </c>
      <c r="I71">
        <v>98.712999999999994</v>
      </c>
      <c r="J71">
        <v>25.981999999999999</v>
      </c>
      <c r="K71">
        <v>43.625</v>
      </c>
      <c r="L71">
        <v>38.567</v>
      </c>
      <c r="M71">
        <v>51.621000000000002</v>
      </c>
      <c r="N71">
        <v>8090000</v>
      </c>
      <c r="O71">
        <v>7150000</v>
      </c>
      <c r="P71">
        <f t="shared" si="3"/>
        <v>7620000</v>
      </c>
      <c r="Q71">
        <v>10500000</v>
      </c>
      <c r="R71">
        <v>10500000</v>
      </c>
      <c r="S71">
        <f t="shared" si="4"/>
        <v>10500000</v>
      </c>
      <c r="T71">
        <v>24600000</v>
      </c>
      <c r="U71">
        <v>23900000</v>
      </c>
      <c r="V71">
        <f t="shared" si="5"/>
        <v>24250000</v>
      </c>
    </row>
    <row r="72" spans="1:22" x14ac:dyDescent="0.35">
      <c r="A72">
        <v>4</v>
      </c>
      <c r="B72">
        <v>17</v>
      </c>
      <c r="C72" s="1" t="s">
        <v>19</v>
      </c>
      <c r="D72">
        <v>102</v>
      </c>
      <c r="E72" t="s">
        <v>79</v>
      </c>
      <c r="F72" t="s">
        <v>74</v>
      </c>
      <c r="G72" t="s">
        <v>78</v>
      </c>
      <c r="H72">
        <v>85.727000000000004</v>
      </c>
      <c r="I72">
        <v>87.629000000000005</v>
      </c>
      <c r="J72">
        <v>25.646999999999998</v>
      </c>
      <c r="K72">
        <v>42.414999999999999</v>
      </c>
      <c r="L72">
        <v>25.981999999999999</v>
      </c>
      <c r="M72">
        <v>43.625</v>
      </c>
      <c r="N72">
        <v>13100000</v>
      </c>
      <c r="O72">
        <v>12000000</v>
      </c>
      <c r="P72">
        <f t="shared" si="3"/>
        <v>12550000</v>
      </c>
      <c r="Q72">
        <v>5240000</v>
      </c>
      <c r="R72">
        <v>5240000</v>
      </c>
      <c r="S72">
        <f t="shared" si="4"/>
        <v>5240000</v>
      </c>
      <c r="T72">
        <v>16300000</v>
      </c>
      <c r="U72">
        <v>17300000</v>
      </c>
      <c r="V72">
        <f t="shared" si="5"/>
        <v>16800000</v>
      </c>
    </row>
    <row r="73" spans="1:22" x14ac:dyDescent="0.35">
      <c r="A73">
        <v>4</v>
      </c>
      <c r="B73">
        <v>16</v>
      </c>
      <c r="C73" s="1" t="s">
        <v>20</v>
      </c>
      <c r="D73">
        <v>103</v>
      </c>
      <c r="E73" t="s">
        <v>80</v>
      </c>
      <c r="F73" t="s">
        <v>73</v>
      </c>
      <c r="G73" t="s">
        <v>77</v>
      </c>
      <c r="H73">
        <v>60.067999999999998</v>
      </c>
      <c r="I73">
        <v>59.994</v>
      </c>
      <c r="J73">
        <v>25.375</v>
      </c>
      <c r="K73">
        <v>47.021999999999998</v>
      </c>
      <c r="L73">
        <v>25.646999999999998</v>
      </c>
      <c r="M73">
        <v>42.414999999999999</v>
      </c>
      <c r="N73">
        <v>30000000</v>
      </c>
      <c r="O73">
        <v>26900000</v>
      </c>
      <c r="P73">
        <f t="shared" si="3"/>
        <v>28450000</v>
      </c>
      <c r="Q73">
        <v>19300000</v>
      </c>
      <c r="R73">
        <v>19300000</v>
      </c>
      <c r="S73">
        <f t="shared" si="4"/>
        <v>19300000</v>
      </c>
      <c r="T73">
        <v>29100000</v>
      </c>
      <c r="U73">
        <v>28500000</v>
      </c>
      <c r="V73">
        <f t="shared" si="5"/>
        <v>28800000</v>
      </c>
    </row>
    <row r="74" spans="1:22" x14ac:dyDescent="0.35">
      <c r="A74">
        <v>4</v>
      </c>
      <c r="B74">
        <v>15</v>
      </c>
      <c r="C74" s="1" t="s">
        <v>15</v>
      </c>
      <c r="D74" t="s">
        <v>83</v>
      </c>
      <c r="H74">
        <v>87.814999999999998</v>
      </c>
      <c r="I74">
        <v>86.49</v>
      </c>
      <c r="J74">
        <v>27.879000000000001</v>
      </c>
      <c r="K74">
        <v>48.753999999999998</v>
      </c>
      <c r="L74">
        <v>25.375</v>
      </c>
      <c r="M74">
        <v>47.021999999999998</v>
      </c>
      <c r="N74">
        <v>51300000</v>
      </c>
      <c r="O74">
        <v>47500000</v>
      </c>
      <c r="P74">
        <f t="shared" si="3"/>
        <v>49400000</v>
      </c>
      <c r="Q74">
        <v>18600000</v>
      </c>
      <c r="R74">
        <v>18600000</v>
      </c>
      <c r="S74">
        <f t="shared" si="4"/>
        <v>18600000</v>
      </c>
      <c r="T74">
        <v>35900000</v>
      </c>
      <c r="U74">
        <v>35000000</v>
      </c>
      <c r="V74">
        <f t="shared" si="5"/>
        <v>35450000</v>
      </c>
    </row>
    <row r="75" spans="1:22" x14ac:dyDescent="0.35">
      <c r="A75">
        <v>4</v>
      </c>
      <c r="B75">
        <v>14</v>
      </c>
      <c r="C75" s="1" t="s">
        <v>21</v>
      </c>
      <c r="D75">
        <v>103</v>
      </c>
      <c r="E75" t="s">
        <v>79</v>
      </c>
      <c r="F75" t="s">
        <v>74</v>
      </c>
      <c r="G75" t="s">
        <v>77</v>
      </c>
      <c r="H75">
        <v>86.442999999999998</v>
      </c>
      <c r="I75">
        <v>86.603999999999999</v>
      </c>
      <c r="J75">
        <v>35.454999999999998</v>
      </c>
      <c r="K75">
        <v>50.688000000000002</v>
      </c>
      <c r="L75">
        <v>27.879000000000001</v>
      </c>
      <c r="M75">
        <v>48.753999999999998</v>
      </c>
      <c r="N75">
        <v>25000000</v>
      </c>
      <c r="O75">
        <v>22800000</v>
      </c>
      <c r="P75">
        <f t="shared" si="3"/>
        <v>23900000</v>
      </c>
      <c r="Q75">
        <v>6500000</v>
      </c>
      <c r="R75">
        <v>6500000</v>
      </c>
      <c r="S75">
        <f t="shared" si="4"/>
        <v>6500000</v>
      </c>
      <c r="T75">
        <v>28000000</v>
      </c>
      <c r="U75">
        <v>27200000</v>
      </c>
      <c r="V75">
        <f t="shared" si="5"/>
        <v>27600000</v>
      </c>
    </row>
    <row r="76" spans="1:22" x14ac:dyDescent="0.35">
      <c r="A76">
        <v>4</v>
      </c>
      <c r="B76">
        <v>13</v>
      </c>
      <c r="C76" s="1" t="s">
        <v>22</v>
      </c>
      <c r="D76">
        <v>103</v>
      </c>
      <c r="E76" t="s">
        <v>79</v>
      </c>
      <c r="F76" t="s">
        <v>71</v>
      </c>
      <c r="G76" t="s">
        <v>78</v>
      </c>
      <c r="H76">
        <v>105.58</v>
      </c>
      <c r="I76">
        <v>103.523</v>
      </c>
      <c r="J76">
        <v>40.621000000000002</v>
      </c>
      <c r="K76">
        <v>54.164999999999999</v>
      </c>
      <c r="L76">
        <v>35.454999999999998</v>
      </c>
      <c r="M76">
        <v>50.688000000000002</v>
      </c>
      <c r="N76">
        <v>9180000</v>
      </c>
      <c r="O76">
        <v>8390000</v>
      </c>
      <c r="P76">
        <f t="shared" si="3"/>
        <v>8785000</v>
      </c>
      <c r="Q76">
        <v>5240000</v>
      </c>
      <c r="R76">
        <v>5240000</v>
      </c>
      <c r="S76">
        <f t="shared" si="4"/>
        <v>5240000</v>
      </c>
      <c r="T76">
        <v>15700000</v>
      </c>
      <c r="U76">
        <v>15300000</v>
      </c>
      <c r="V76">
        <f t="shared" si="5"/>
        <v>15500000</v>
      </c>
    </row>
    <row r="77" spans="1:22" x14ac:dyDescent="0.35">
      <c r="A77">
        <v>4</v>
      </c>
      <c r="B77">
        <v>12</v>
      </c>
      <c r="C77" s="1" t="s">
        <v>23</v>
      </c>
      <c r="D77">
        <v>103</v>
      </c>
      <c r="E77" t="s">
        <v>80</v>
      </c>
      <c r="F77" t="s">
        <v>72</v>
      </c>
      <c r="G77" t="s">
        <v>78</v>
      </c>
      <c r="H77">
        <v>105.81</v>
      </c>
      <c r="I77">
        <v>106.081</v>
      </c>
      <c r="J77">
        <v>37.094000000000001</v>
      </c>
      <c r="K77">
        <v>54.679000000000002</v>
      </c>
      <c r="L77">
        <v>40.621000000000002</v>
      </c>
      <c r="M77">
        <v>54.164999999999999</v>
      </c>
      <c r="N77">
        <v>24400000</v>
      </c>
      <c r="O77">
        <v>24200000</v>
      </c>
      <c r="P77">
        <f t="shared" si="3"/>
        <v>24300000</v>
      </c>
      <c r="Q77">
        <v>8090000</v>
      </c>
      <c r="R77">
        <v>8550000</v>
      </c>
      <c r="S77">
        <f t="shared" si="4"/>
        <v>8320000</v>
      </c>
      <c r="T77">
        <v>19200000</v>
      </c>
      <c r="U77">
        <v>20400000</v>
      </c>
      <c r="V77">
        <f t="shared" si="5"/>
        <v>19800000</v>
      </c>
    </row>
    <row r="78" spans="1:22" x14ac:dyDescent="0.35">
      <c r="A78">
        <v>4</v>
      </c>
      <c r="B78">
        <v>11</v>
      </c>
      <c r="C78" s="1" t="s">
        <v>24</v>
      </c>
      <c r="D78">
        <v>105</v>
      </c>
      <c r="E78" t="s">
        <v>80</v>
      </c>
      <c r="F78" t="s">
        <v>72</v>
      </c>
      <c r="G78" t="s">
        <v>78</v>
      </c>
      <c r="H78">
        <v>95.709000000000003</v>
      </c>
      <c r="I78">
        <v>96.796999999999997</v>
      </c>
      <c r="J78">
        <v>43.438000000000002</v>
      </c>
      <c r="K78">
        <v>61.155999999999999</v>
      </c>
      <c r="L78">
        <v>37.094000000000001</v>
      </c>
      <c r="M78">
        <v>54.679000000000002</v>
      </c>
      <c r="N78">
        <v>20500000</v>
      </c>
      <c r="O78">
        <v>20100000</v>
      </c>
      <c r="P78">
        <f t="shared" si="3"/>
        <v>20300000</v>
      </c>
      <c r="Q78">
        <v>2340000</v>
      </c>
      <c r="R78">
        <v>2340000</v>
      </c>
      <c r="S78">
        <f t="shared" si="4"/>
        <v>2340000</v>
      </c>
      <c r="T78">
        <v>11600000</v>
      </c>
      <c r="U78">
        <v>11300000</v>
      </c>
      <c r="V78">
        <f t="shared" si="5"/>
        <v>11450000</v>
      </c>
    </row>
    <row r="79" spans="1:22" x14ac:dyDescent="0.35">
      <c r="A79">
        <v>4</v>
      </c>
      <c r="B79">
        <v>10</v>
      </c>
      <c r="C79" s="1" t="s">
        <v>25</v>
      </c>
      <c r="D79">
        <v>105</v>
      </c>
      <c r="E79" t="s">
        <v>79</v>
      </c>
      <c r="F79" t="s">
        <v>71</v>
      </c>
      <c r="G79" t="s">
        <v>78</v>
      </c>
      <c r="H79">
        <v>87.421999999999997</v>
      </c>
      <c r="I79">
        <v>87.182000000000002</v>
      </c>
      <c r="J79">
        <v>42.853000000000002</v>
      </c>
      <c r="K79">
        <v>60.347999999999999</v>
      </c>
      <c r="L79">
        <v>43.438000000000002</v>
      </c>
      <c r="M79">
        <v>61.155999999999999</v>
      </c>
      <c r="N79">
        <v>7440000</v>
      </c>
      <c r="O79">
        <v>6560000</v>
      </c>
      <c r="P79">
        <f t="shared" si="3"/>
        <v>7000000</v>
      </c>
      <c r="Q79">
        <v>5200000</v>
      </c>
      <c r="R79">
        <v>5200000</v>
      </c>
      <c r="S79">
        <f t="shared" si="4"/>
        <v>5200000</v>
      </c>
      <c r="T79">
        <v>14100000</v>
      </c>
      <c r="U79">
        <v>13800000</v>
      </c>
      <c r="V79">
        <f t="shared" si="5"/>
        <v>13950000</v>
      </c>
    </row>
    <row r="80" spans="1:22" x14ac:dyDescent="0.35">
      <c r="A80">
        <v>4</v>
      </c>
      <c r="B80">
        <v>9</v>
      </c>
      <c r="C80" s="1" t="s">
        <v>26</v>
      </c>
      <c r="D80">
        <v>105</v>
      </c>
      <c r="E80" t="s">
        <v>79</v>
      </c>
      <c r="F80" t="s">
        <v>74</v>
      </c>
      <c r="G80" t="s">
        <v>77</v>
      </c>
      <c r="H80">
        <v>111.20399999999999</v>
      </c>
      <c r="I80">
        <v>110.87</v>
      </c>
      <c r="J80">
        <v>42.951000000000001</v>
      </c>
      <c r="K80">
        <v>59.326000000000001</v>
      </c>
      <c r="L80">
        <v>42.853000000000002</v>
      </c>
      <c r="M80">
        <v>60.347999999999999</v>
      </c>
      <c r="N80">
        <v>12900000</v>
      </c>
      <c r="O80">
        <v>12400000</v>
      </c>
      <c r="P80">
        <f t="shared" si="3"/>
        <v>12650000</v>
      </c>
      <c r="Q80">
        <v>7790000</v>
      </c>
      <c r="R80">
        <v>7790000</v>
      </c>
      <c r="S80">
        <f t="shared" si="4"/>
        <v>7790000</v>
      </c>
      <c r="T80">
        <v>14000000</v>
      </c>
      <c r="U80">
        <v>15100000</v>
      </c>
      <c r="V80">
        <f t="shared" si="5"/>
        <v>14550000</v>
      </c>
    </row>
    <row r="81" spans="1:22" x14ac:dyDescent="0.35">
      <c r="A81">
        <v>4</v>
      </c>
      <c r="B81">
        <v>8</v>
      </c>
      <c r="C81" s="1" t="s">
        <v>27</v>
      </c>
      <c r="D81">
        <v>105</v>
      </c>
      <c r="E81" t="s">
        <v>80</v>
      </c>
      <c r="F81" t="s">
        <v>73</v>
      </c>
      <c r="G81" t="s">
        <v>77</v>
      </c>
      <c r="H81">
        <v>88.915000000000006</v>
      </c>
      <c r="I81">
        <v>88.846000000000004</v>
      </c>
      <c r="J81">
        <v>44.938000000000002</v>
      </c>
      <c r="K81">
        <v>67.522000000000006</v>
      </c>
      <c r="L81">
        <v>42.951000000000001</v>
      </c>
      <c r="M81">
        <v>59.326000000000001</v>
      </c>
      <c r="N81">
        <v>62600000</v>
      </c>
      <c r="O81">
        <v>54800000</v>
      </c>
      <c r="P81">
        <f t="shared" si="3"/>
        <v>58700000</v>
      </c>
      <c r="Q81">
        <v>7660000</v>
      </c>
      <c r="R81">
        <v>7660000</v>
      </c>
      <c r="S81">
        <f t="shared" si="4"/>
        <v>7660000</v>
      </c>
      <c r="T81">
        <v>26000000</v>
      </c>
      <c r="U81">
        <v>28200000</v>
      </c>
      <c r="V81">
        <f t="shared" si="5"/>
        <v>27100000</v>
      </c>
    </row>
    <row r="82" spans="1:22" x14ac:dyDescent="0.35">
      <c r="A82">
        <v>4</v>
      </c>
      <c r="B82">
        <v>7</v>
      </c>
      <c r="C82" s="1" t="s">
        <v>15</v>
      </c>
      <c r="D82" t="s">
        <v>83</v>
      </c>
      <c r="H82">
        <v>106.563</v>
      </c>
      <c r="I82">
        <v>105.65</v>
      </c>
      <c r="J82">
        <v>48.46</v>
      </c>
      <c r="K82">
        <v>72.009</v>
      </c>
      <c r="L82">
        <v>44.938000000000002</v>
      </c>
      <c r="M82">
        <v>67.522000000000006</v>
      </c>
      <c r="N82">
        <v>65300000</v>
      </c>
      <c r="O82">
        <v>61200000</v>
      </c>
      <c r="P82">
        <f t="shared" si="3"/>
        <v>63250000</v>
      </c>
      <c r="Q82">
        <v>11000000</v>
      </c>
      <c r="R82">
        <v>11000000</v>
      </c>
      <c r="S82">
        <f t="shared" si="4"/>
        <v>11000000</v>
      </c>
      <c r="T82">
        <v>28600000</v>
      </c>
      <c r="U82">
        <v>30400000</v>
      </c>
      <c r="V82">
        <f t="shared" si="5"/>
        <v>29500000</v>
      </c>
    </row>
    <row r="83" spans="1:22" x14ac:dyDescent="0.35">
      <c r="A83">
        <v>4</v>
      </c>
      <c r="B83">
        <v>6</v>
      </c>
      <c r="C83" s="1" t="s">
        <v>28</v>
      </c>
      <c r="D83">
        <v>106</v>
      </c>
      <c r="E83" t="s">
        <v>80</v>
      </c>
      <c r="F83" t="s">
        <v>73</v>
      </c>
      <c r="G83" t="s">
        <v>78</v>
      </c>
      <c r="H83">
        <v>97.793000000000006</v>
      </c>
      <c r="I83">
        <v>96.94</v>
      </c>
      <c r="J83">
        <v>49.679000000000002</v>
      </c>
      <c r="K83">
        <v>74.209999999999994</v>
      </c>
      <c r="L83">
        <v>48.46</v>
      </c>
      <c r="M83">
        <v>72.009</v>
      </c>
      <c r="N83">
        <v>25500000</v>
      </c>
      <c r="O83">
        <v>21900000</v>
      </c>
      <c r="P83">
        <f t="shared" si="3"/>
        <v>23700000</v>
      </c>
      <c r="Q83">
        <v>8050000</v>
      </c>
      <c r="R83">
        <v>8050000</v>
      </c>
      <c r="S83">
        <f t="shared" si="4"/>
        <v>8050000</v>
      </c>
      <c r="T83">
        <v>20700000</v>
      </c>
      <c r="U83">
        <v>18600000</v>
      </c>
      <c r="V83">
        <f t="shared" si="5"/>
        <v>19650000</v>
      </c>
    </row>
    <row r="84" spans="1:22" x14ac:dyDescent="0.35">
      <c r="A84">
        <v>4</v>
      </c>
      <c r="B84">
        <v>5</v>
      </c>
      <c r="C84" s="1" t="s">
        <v>29</v>
      </c>
      <c r="D84">
        <v>106</v>
      </c>
      <c r="E84" t="s">
        <v>79</v>
      </c>
      <c r="F84" t="s">
        <v>74</v>
      </c>
      <c r="G84" t="s">
        <v>78</v>
      </c>
      <c r="H84">
        <v>112.023</v>
      </c>
      <c r="I84">
        <v>111.245</v>
      </c>
      <c r="J84">
        <v>63.018000000000001</v>
      </c>
      <c r="K84">
        <v>88.304000000000002</v>
      </c>
      <c r="L84">
        <v>49.679000000000002</v>
      </c>
      <c r="M84">
        <v>74.209999999999994</v>
      </c>
      <c r="N84">
        <v>13000000</v>
      </c>
      <c r="O84">
        <v>11900000</v>
      </c>
      <c r="P84">
        <f t="shared" si="3"/>
        <v>12450000</v>
      </c>
      <c r="Q84">
        <v>5080000</v>
      </c>
      <c r="R84">
        <v>5080000</v>
      </c>
      <c r="S84">
        <f t="shared" si="4"/>
        <v>5080000</v>
      </c>
      <c r="T84">
        <v>24400000</v>
      </c>
      <c r="U84">
        <v>23800000</v>
      </c>
      <c r="V84">
        <f t="shared" si="5"/>
        <v>24100000</v>
      </c>
    </row>
    <row r="85" spans="1:22" x14ac:dyDescent="0.35">
      <c r="A85">
        <v>4</v>
      </c>
      <c r="B85">
        <v>4</v>
      </c>
      <c r="C85" s="1" t="s">
        <v>30</v>
      </c>
      <c r="D85">
        <v>106</v>
      </c>
      <c r="E85" t="s">
        <v>80</v>
      </c>
      <c r="F85" t="s">
        <v>72</v>
      </c>
      <c r="G85" t="s">
        <v>77</v>
      </c>
      <c r="H85">
        <v>134.404</v>
      </c>
      <c r="I85">
        <v>134.50399999999999</v>
      </c>
      <c r="J85">
        <v>72.33</v>
      </c>
      <c r="K85">
        <v>101.312</v>
      </c>
      <c r="L85">
        <v>63.018000000000001</v>
      </c>
      <c r="M85">
        <v>88.304000000000002</v>
      </c>
      <c r="N85">
        <v>44100000</v>
      </c>
      <c r="O85">
        <v>42800000</v>
      </c>
      <c r="P85">
        <f t="shared" si="3"/>
        <v>43450000</v>
      </c>
      <c r="Q85">
        <v>7910000</v>
      </c>
      <c r="R85">
        <v>7300000</v>
      </c>
      <c r="S85">
        <f t="shared" si="4"/>
        <v>7605000</v>
      </c>
      <c r="T85">
        <v>34100000</v>
      </c>
      <c r="U85">
        <v>33400000</v>
      </c>
      <c r="V85">
        <f t="shared" si="5"/>
        <v>33750000</v>
      </c>
    </row>
    <row r="86" spans="1:22" x14ac:dyDescent="0.35">
      <c r="A86">
        <v>4</v>
      </c>
      <c r="B86">
        <v>3</v>
      </c>
      <c r="C86" s="1" t="s">
        <v>31</v>
      </c>
      <c r="D86">
        <v>106</v>
      </c>
      <c r="E86" t="s">
        <v>79</v>
      </c>
      <c r="F86" t="s">
        <v>71</v>
      </c>
      <c r="G86" t="s">
        <v>77</v>
      </c>
      <c r="H86">
        <v>134.45699999999999</v>
      </c>
      <c r="I86">
        <v>136.31399999999999</v>
      </c>
      <c r="J86">
        <v>79.902000000000001</v>
      </c>
      <c r="K86">
        <v>107.804</v>
      </c>
      <c r="L86">
        <v>72.33</v>
      </c>
      <c r="M86">
        <v>101.312</v>
      </c>
      <c r="N86">
        <v>7190000</v>
      </c>
      <c r="O86">
        <v>4430000</v>
      </c>
      <c r="P86">
        <f t="shared" si="3"/>
        <v>5810000</v>
      </c>
      <c r="Q86">
        <v>4090000</v>
      </c>
      <c r="R86">
        <v>4090000</v>
      </c>
      <c r="S86">
        <f t="shared" si="4"/>
        <v>4090000</v>
      </c>
      <c r="T86">
        <v>13800000</v>
      </c>
      <c r="U86">
        <v>13100000</v>
      </c>
      <c r="V86">
        <f t="shared" si="5"/>
        <v>13450000</v>
      </c>
    </row>
    <row r="87" spans="1:22" x14ac:dyDescent="0.35">
      <c r="A87">
        <v>4</v>
      </c>
      <c r="B87">
        <v>2</v>
      </c>
      <c r="C87" s="1" t="s">
        <v>15</v>
      </c>
      <c r="D87" t="s">
        <v>83</v>
      </c>
      <c r="H87">
        <v>136.839</v>
      </c>
      <c r="I87">
        <v>139.32499999999999</v>
      </c>
      <c r="J87">
        <v>81.352999999999994</v>
      </c>
      <c r="K87">
        <v>107.821</v>
      </c>
      <c r="L87">
        <v>79.902000000000001</v>
      </c>
      <c r="M87">
        <v>107.804</v>
      </c>
      <c r="N87">
        <v>40200000</v>
      </c>
      <c r="O87">
        <v>36300000</v>
      </c>
      <c r="P87">
        <f t="shared" si="3"/>
        <v>38250000</v>
      </c>
      <c r="Q87">
        <v>3820000</v>
      </c>
      <c r="R87">
        <v>3820000</v>
      </c>
      <c r="S87">
        <f t="shared" si="4"/>
        <v>3820000</v>
      </c>
      <c r="T87">
        <v>15200000</v>
      </c>
      <c r="U87">
        <v>14900000</v>
      </c>
      <c r="V87">
        <f t="shared" si="5"/>
        <v>15050000</v>
      </c>
    </row>
    <row r="88" spans="1:22" x14ac:dyDescent="0.35">
      <c r="A88">
        <v>5</v>
      </c>
      <c r="B88">
        <v>25</v>
      </c>
      <c r="C88" s="1" t="s">
        <v>32</v>
      </c>
      <c r="D88">
        <v>107</v>
      </c>
      <c r="E88" t="s">
        <v>80</v>
      </c>
      <c r="F88" t="s">
        <v>72</v>
      </c>
      <c r="G88" t="s">
        <v>78</v>
      </c>
      <c r="H88">
        <v>116.83799999999999</v>
      </c>
      <c r="I88">
        <v>115.13</v>
      </c>
      <c r="J88">
        <v>57.353999999999999</v>
      </c>
      <c r="K88">
        <v>75.832999999999998</v>
      </c>
      <c r="L88">
        <v>54.667000000000002</v>
      </c>
      <c r="M88">
        <v>65.228999999999999</v>
      </c>
      <c r="N88">
        <v>15800000</v>
      </c>
      <c r="O88">
        <v>14100000</v>
      </c>
      <c r="P88">
        <f t="shared" si="3"/>
        <v>14950000</v>
      </c>
      <c r="Q88">
        <v>8800000</v>
      </c>
      <c r="R88">
        <v>8800000</v>
      </c>
      <c r="S88">
        <f t="shared" si="4"/>
        <v>8800000</v>
      </c>
      <c r="T88">
        <v>23100000</v>
      </c>
      <c r="U88">
        <v>22700000</v>
      </c>
      <c r="V88">
        <f t="shared" si="5"/>
        <v>22900000</v>
      </c>
    </row>
    <row r="89" spans="1:22" x14ac:dyDescent="0.35">
      <c r="A89">
        <v>5</v>
      </c>
      <c r="B89">
        <v>24</v>
      </c>
      <c r="C89" s="1" t="s">
        <v>33</v>
      </c>
      <c r="D89">
        <v>107</v>
      </c>
      <c r="E89" t="s">
        <v>79</v>
      </c>
      <c r="F89" t="s">
        <v>74</v>
      </c>
      <c r="G89" t="s">
        <v>77</v>
      </c>
      <c r="H89">
        <v>115.25</v>
      </c>
      <c r="I89">
        <v>116.17100000000001</v>
      </c>
      <c r="J89">
        <v>52.203000000000003</v>
      </c>
      <c r="K89">
        <v>67.12</v>
      </c>
      <c r="L89">
        <v>57.353999999999999</v>
      </c>
      <c r="M89">
        <v>75.832999999999998</v>
      </c>
      <c r="N89">
        <v>3120000</v>
      </c>
      <c r="O89">
        <v>1990000</v>
      </c>
      <c r="P89">
        <f t="shared" si="3"/>
        <v>2555000</v>
      </c>
      <c r="Q89">
        <v>12300000</v>
      </c>
      <c r="R89">
        <v>12300000</v>
      </c>
      <c r="S89">
        <f t="shared" si="4"/>
        <v>12300000</v>
      </c>
      <c r="T89">
        <v>19100000</v>
      </c>
      <c r="U89">
        <v>19400000</v>
      </c>
      <c r="V89">
        <f t="shared" si="5"/>
        <v>19250000</v>
      </c>
    </row>
    <row r="90" spans="1:22" x14ac:dyDescent="0.35">
      <c r="A90">
        <v>5</v>
      </c>
      <c r="B90">
        <v>23</v>
      </c>
      <c r="C90" s="1" t="s">
        <v>34</v>
      </c>
      <c r="D90">
        <v>107</v>
      </c>
      <c r="E90" t="s">
        <v>79</v>
      </c>
      <c r="F90" t="s">
        <v>71</v>
      </c>
      <c r="G90" t="s">
        <v>78</v>
      </c>
      <c r="H90">
        <v>112.57599999999999</v>
      </c>
      <c r="I90">
        <v>113.94</v>
      </c>
      <c r="J90">
        <v>40.978999999999999</v>
      </c>
      <c r="K90">
        <v>58.082999999999998</v>
      </c>
      <c r="L90">
        <v>52.203000000000003</v>
      </c>
      <c r="M90">
        <v>67.12</v>
      </c>
      <c r="N90">
        <v>30900000</v>
      </c>
      <c r="O90">
        <v>26700000</v>
      </c>
      <c r="P90">
        <f t="shared" si="3"/>
        <v>28800000</v>
      </c>
      <c r="Q90">
        <v>33600000</v>
      </c>
      <c r="R90">
        <v>33600000</v>
      </c>
      <c r="S90">
        <f t="shared" si="4"/>
        <v>33600000</v>
      </c>
      <c r="T90">
        <v>34500000</v>
      </c>
      <c r="U90">
        <v>33700000</v>
      </c>
      <c r="V90">
        <f t="shared" si="5"/>
        <v>34100000</v>
      </c>
    </row>
    <row r="91" spans="1:22" x14ac:dyDescent="0.35">
      <c r="A91">
        <v>5</v>
      </c>
      <c r="B91">
        <v>22</v>
      </c>
      <c r="C91" s="1" t="s">
        <v>35</v>
      </c>
      <c r="D91">
        <v>107</v>
      </c>
      <c r="E91" t="s">
        <v>80</v>
      </c>
      <c r="F91" t="s">
        <v>73</v>
      </c>
      <c r="G91" t="s">
        <v>77</v>
      </c>
      <c r="H91">
        <v>95.567999999999998</v>
      </c>
      <c r="I91">
        <v>98.331000000000003</v>
      </c>
      <c r="J91">
        <v>40.161000000000001</v>
      </c>
      <c r="K91">
        <v>33.088999999999999</v>
      </c>
      <c r="L91">
        <v>40.978999999999999</v>
      </c>
      <c r="M91">
        <v>58.082999999999998</v>
      </c>
      <c r="N91">
        <v>8810000</v>
      </c>
      <c r="O91">
        <v>8020000</v>
      </c>
      <c r="P91">
        <f t="shared" si="3"/>
        <v>8415000</v>
      </c>
      <c r="Q91">
        <v>27200000</v>
      </c>
      <c r="R91">
        <v>26000000</v>
      </c>
      <c r="S91">
        <f t="shared" si="4"/>
        <v>26600000</v>
      </c>
      <c r="T91">
        <v>29600000</v>
      </c>
      <c r="U91">
        <v>27000000</v>
      </c>
      <c r="V91">
        <f t="shared" si="5"/>
        <v>28300000</v>
      </c>
    </row>
    <row r="92" spans="1:22" x14ac:dyDescent="0.35">
      <c r="A92">
        <v>5</v>
      </c>
      <c r="B92">
        <v>21</v>
      </c>
      <c r="C92" s="1" t="s">
        <v>15</v>
      </c>
      <c r="D92" t="s">
        <v>83</v>
      </c>
      <c r="H92">
        <v>88.388000000000005</v>
      </c>
      <c r="I92">
        <v>94.414000000000001</v>
      </c>
      <c r="J92">
        <v>26.707999999999998</v>
      </c>
      <c r="K92">
        <v>29.713999999999999</v>
      </c>
      <c r="L92">
        <v>40.161000000000001</v>
      </c>
      <c r="M92">
        <v>33.088999999999999</v>
      </c>
      <c r="N92">
        <v>3150000</v>
      </c>
      <c r="O92">
        <v>2370000</v>
      </c>
      <c r="P92">
        <f t="shared" si="3"/>
        <v>2760000</v>
      </c>
      <c r="Q92">
        <v>11600000</v>
      </c>
      <c r="R92">
        <v>11600000</v>
      </c>
      <c r="S92">
        <f t="shared" si="4"/>
        <v>11600000</v>
      </c>
      <c r="T92">
        <v>21100000</v>
      </c>
      <c r="U92">
        <v>22400000</v>
      </c>
      <c r="V92">
        <f t="shared" si="5"/>
        <v>21750000</v>
      </c>
    </row>
    <row r="93" spans="1:22" x14ac:dyDescent="0.35">
      <c r="A93">
        <v>5</v>
      </c>
      <c r="B93">
        <v>20</v>
      </c>
      <c r="C93" s="1" t="s">
        <v>36</v>
      </c>
      <c r="D93">
        <v>108</v>
      </c>
      <c r="E93" t="s">
        <v>80</v>
      </c>
      <c r="F93" t="s">
        <v>72</v>
      </c>
      <c r="G93" t="s">
        <v>77</v>
      </c>
      <c r="H93">
        <v>65.625</v>
      </c>
      <c r="I93">
        <v>68.921000000000006</v>
      </c>
      <c r="J93">
        <v>24.75</v>
      </c>
      <c r="K93">
        <v>29.515999999999998</v>
      </c>
      <c r="L93">
        <v>26.707999999999998</v>
      </c>
      <c r="M93">
        <v>29.713999999999999</v>
      </c>
      <c r="N93">
        <v>14400000</v>
      </c>
      <c r="O93">
        <v>14200000</v>
      </c>
      <c r="P93">
        <f t="shared" si="3"/>
        <v>14300000</v>
      </c>
      <c r="Q93">
        <v>11500000</v>
      </c>
      <c r="R93">
        <v>11500000</v>
      </c>
      <c r="S93">
        <f t="shared" si="4"/>
        <v>11500000</v>
      </c>
      <c r="T93">
        <v>22800000</v>
      </c>
      <c r="U93">
        <v>21900000</v>
      </c>
      <c r="V93">
        <f t="shared" si="5"/>
        <v>22350000</v>
      </c>
    </row>
    <row r="94" spans="1:22" x14ac:dyDescent="0.35">
      <c r="A94">
        <v>5</v>
      </c>
      <c r="B94">
        <v>19</v>
      </c>
      <c r="C94" s="1" t="s">
        <v>37</v>
      </c>
      <c r="D94">
        <v>108</v>
      </c>
      <c r="E94" t="s">
        <v>79</v>
      </c>
      <c r="F94" t="s">
        <v>74</v>
      </c>
      <c r="G94" t="s">
        <v>78</v>
      </c>
      <c r="H94">
        <v>82.317999999999998</v>
      </c>
      <c r="I94">
        <v>82.31</v>
      </c>
      <c r="J94">
        <v>44.348999999999997</v>
      </c>
      <c r="K94">
        <v>40.932000000000002</v>
      </c>
      <c r="L94">
        <v>24.75</v>
      </c>
      <c r="M94">
        <v>29.515999999999998</v>
      </c>
      <c r="N94">
        <v>18000000</v>
      </c>
      <c r="O94">
        <v>15200000</v>
      </c>
      <c r="P94">
        <f t="shared" si="3"/>
        <v>16600000</v>
      </c>
      <c r="Q94">
        <v>9080000</v>
      </c>
      <c r="R94">
        <v>9080000</v>
      </c>
      <c r="S94">
        <f t="shared" si="4"/>
        <v>9080000</v>
      </c>
      <c r="T94">
        <v>22800000</v>
      </c>
      <c r="U94">
        <v>22300000</v>
      </c>
      <c r="V94">
        <f t="shared" si="5"/>
        <v>22550000</v>
      </c>
    </row>
    <row r="95" spans="1:22" x14ac:dyDescent="0.35">
      <c r="A95">
        <v>5</v>
      </c>
      <c r="B95">
        <v>18</v>
      </c>
      <c r="C95" s="1" t="s">
        <v>38</v>
      </c>
      <c r="D95">
        <v>108</v>
      </c>
      <c r="E95" t="s">
        <v>80</v>
      </c>
      <c r="F95" t="s">
        <v>73</v>
      </c>
      <c r="G95" t="s">
        <v>78</v>
      </c>
      <c r="H95">
        <v>103.651</v>
      </c>
      <c r="I95">
        <v>100.95399999999999</v>
      </c>
      <c r="J95">
        <v>30.76</v>
      </c>
      <c r="K95">
        <v>36.494999999999997</v>
      </c>
      <c r="L95">
        <v>44.348999999999997</v>
      </c>
      <c r="M95">
        <v>40.932000000000002</v>
      </c>
      <c r="N95">
        <v>10400000</v>
      </c>
      <c r="O95">
        <v>9680000</v>
      </c>
      <c r="P95">
        <f t="shared" si="3"/>
        <v>10040000</v>
      </c>
      <c r="Q95">
        <v>7410000</v>
      </c>
      <c r="R95">
        <v>7410000</v>
      </c>
      <c r="S95">
        <f t="shared" si="4"/>
        <v>7410000</v>
      </c>
      <c r="T95">
        <v>21800000</v>
      </c>
      <c r="U95">
        <v>21100000</v>
      </c>
      <c r="V95">
        <f t="shared" si="5"/>
        <v>21450000</v>
      </c>
    </row>
    <row r="96" spans="1:22" x14ac:dyDescent="0.35">
      <c r="A96">
        <v>5</v>
      </c>
      <c r="B96">
        <v>17</v>
      </c>
      <c r="C96" s="1" t="s">
        <v>39</v>
      </c>
      <c r="D96">
        <v>108</v>
      </c>
      <c r="E96" t="s">
        <v>79</v>
      </c>
      <c r="F96" t="s">
        <v>71</v>
      </c>
      <c r="G96" t="s">
        <v>77</v>
      </c>
      <c r="H96">
        <v>74.712999999999994</v>
      </c>
      <c r="I96">
        <v>75.093000000000004</v>
      </c>
      <c r="J96">
        <v>27.562000000000001</v>
      </c>
      <c r="K96">
        <v>38.484000000000002</v>
      </c>
      <c r="L96">
        <v>30.76</v>
      </c>
      <c r="M96">
        <v>36.494999999999997</v>
      </c>
      <c r="N96">
        <v>25400000</v>
      </c>
      <c r="O96">
        <v>22000000</v>
      </c>
      <c r="P96">
        <f t="shared" si="3"/>
        <v>23700000</v>
      </c>
      <c r="Q96">
        <v>7860000</v>
      </c>
      <c r="R96">
        <v>7860000</v>
      </c>
      <c r="S96">
        <f t="shared" si="4"/>
        <v>7860000</v>
      </c>
      <c r="T96">
        <v>16600000</v>
      </c>
      <c r="U96">
        <v>16200000</v>
      </c>
      <c r="V96">
        <f t="shared" si="5"/>
        <v>16400000</v>
      </c>
    </row>
    <row r="97" spans="1:22" x14ac:dyDescent="0.35">
      <c r="A97">
        <v>5</v>
      </c>
      <c r="B97">
        <v>16</v>
      </c>
      <c r="C97" s="1" t="s">
        <v>15</v>
      </c>
      <c r="D97" t="s">
        <v>83</v>
      </c>
      <c r="H97">
        <v>73.501000000000005</v>
      </c>
      <c r="I97">
        <v>77.129000000000005</v>
      </c>
      <c r="J97">
        <v>19.213999999999999</v>
      </c>
      <c r="K97">
        <v>21.443000000000001</v>
      </c>
      <c r="L97">
        <v>27.562000000000001</v>
      </c>
      <c r="M97">
        <v>38.484000000000002</v>
      </c>
      <c r="N97">
        <v>4600000</v>
      </c>
      <c r="O97">
        <v>4090000</v>
      </c>
      <c r="P97">
        <f t="shared" si="3"/>
        <v>4345000</v>
      </c>
      <c r="Q97">
        <v>4590000</v>
      </c>
      <c r="R97">
        <v>4590000</v>
      </c>
      <c r="S97">
        <f t="shared" si="4"/>
        <v>4590000</v>
      </c>
      <c r="T97">
        <v>14100000</v>
      </c>
      <c r="U97">
        <v>13800000</v>
      </c>
      <c r="V97">
        <f t="shared" si="5"/>
        <v>13950000</v>
      </c>
    </row>
    <row r="98" spans="1:22" x14ac:dyDescent="0.35">
      <c r="A98">
        <v>5</v>
      </c>
      <c r="B98">
        <v>15</v>
      </c>
      <c r="C98" s="1" t="s">
        <v>40</v>
      </c>
      <c r="D98">
        <v>109</v>
      </c>
      <c r="E98" t="s">
        <v>79</v>
      </c>
      <c r="F98" t="s">
        <v>74</v>
      </c>
      <c r="G98" t="s">
        <v>78</v>
      </c>
      <c r="H98">
        <v>67.942999999999998</v>
      </c>
      <c r="I98">
        <v>67.278999999999996</v>
      </c>
      <c r="J98">
        <v>16.823</v>
      </c>
      <c r="K98">
        <v>28.806999999999999</v>
      </c>
      <c r="L98">
        <v>19.213999999999999</v>
      </c>
      <c r="M98">
        <v>21.443000000000001</v>
      </c>
      <c r="N98">
        <v>14300000</v>
      </c>
      <c r="O98">
        <v>13000000</v>
      </c>
      <c r="P98">
        <f t="shared" si="3"/>
        <v>13650000</v>
      </c>
      <c r="Q98">
        <v>8490000</v>
      </c>
      <c r="R98">
        <v>8490000</v>
      </c>
      <c r="S98">
        <f t="shared" si="4"/>
        <v>8490000</v>
      </c>
      <c r="T98">
        <v>21300000</v>
      </c>
      <c r="U98">
        <v>18900000</v>
      </c>
      <c r="V98">
        <f t="shared" si="5"/>
        <v>20100000</v>
      </c>
    </row>
    <row r="99" spans="1:22" x14ac:dyDescent="0.35">
      <c r="A99">
        <v>5</v>
      </c>
      <c r="B99">
        <v>14</v>
      </c>
      <c r="C99" s="1" t="s">
        <v>41</v>
      </c>
      <c r="D99">
        <v>109</v>
      </c>
      <c r="E99" t="s">
        <v>80</v>
      </c>
      <c r="F99" t="s">
        <v>73</v>
      </c>
      <c r="G99" t="s">
        <v>78</v>
      </c>
      <c r="H99">
        <v>83.948999999999998</v>
      </c>
      <c r="I99">
        <v>83.376000000000005</v>
      </c>
      <c r="J99">
        <v>16.823</v>
      </c>
      <c r="K99">
        <v>28.806999999999999</v>
      </c>
      <c r="L99">
        <v>19.213999999999999</v>
      </c>
      <c r="M99">
        <v>21.443000000000001</v>
      </c>
      <c r="N99">
        <v>27900000</v>
      </c>
      <c r="O99">
        <v>25200000</v>
      </c>
      <c r="P99">
        <f t="shared" si="3"/>
        <v>26550000</v>
      </c>
      <c r="Q99">
        <v>13600000</v>
      </c>
      <c r="R99">
        <v>13600000</v>
      </c>
      <c r="S99">
        <f t="shared" si="4"/>
        <v>13600000</v>
      </c>
      <c r="T99">
        <v>28200000</v>
      </c>
      <c r="U99">
        <v>27800000</v>
      </c>
      <c r="V99">
        <f t="shared" si="5"/>
        <v>28000000</v>
      </c>
    </row>
    <row r="100" spans="1:22" x14ac:dyDescent="0.35">
      <c r="A100">
        <v>5</v>
      </c>
      <c r="B100">
        <v>13</v>
      </c>
      <c r="C100" s="1" t="s">
        <v>42</v>
      </c>
      <c r="D100">
        <v>109</v>
      </c>
      <c r="E100" t="s">
        <v>79</v>
      </c>
      <c r="F100" t="s">
        <v>71</v>
      </c>
      <c r="G100" t="s">
        <v>77</v>
      </c>
      <c r="H100">
        <v>91.025999999999996</v>
      </c>
      <c r="I100">
        <v>92.44</v>
      </c>
      <c r="J100">
        <v>17.693000000000001</v>
      </c>
      <c r="K100">
        <v>22.547000000000001</v>
      </c>
      <c r="L100">
        <v>22.896000000000001</v>
      </c>
      <c r="M100">
        <v>28.526</v>
      </c>
      <c r="N100">
        <v>28600000</v>
      </c>
      <c r="O100">
        <v>25800000</v>
      </c>
      <c r="P100">
        <f t="shared" si="3"/>
        <v>27200000</v>
      </c>
      <c r="Q100">
        <v>14200000</v>
      </c>
      <c r="R100">
        <v>14200000</v>
      </c>
      <c r="S100">
        <f t="shared" si="4"/>
        <v>14200000</v>
      </c>
      <c r="T100">
        <v>29000000</v>
      </c>
      <c r="U100">
        <v>27900000</v>
      </c>
      <c r="V100">
        <f t="shared" si="5"/>
        <v>28450000</v>
      </c>
    </row>
    <row r="101" spans="1:22" x14ac:dyDescent="0.35">
      <c r="A101">
        <v>5</v>
      </c>
      <c r="B101">
        <v>12</v>
      </c>
      <c r="C101" s="1" t="s">
        <v>43</v>
      </c>
      <c r="D101">
        <v>109</v>
      </c>
      <c r="E101" t="s">
        <v>80</v>
      </c>
      <c r="F101" t="s">
        <v>72</v>
      </c>
      <c r="G101" t="s">
        <v>77</v>
      </c>
      <c r="H101">
        <v>61.597999999999999</v>
      </c>
      <c r="I101">
        <v>60.106000000000002</v>
      </c>
      <c r="J101">
        <v>18.401</v>
      </c>
      <c r="K101">
        <v>22.978999999999999</v>
      </c>
      <c r="L101">
        <v>17.693000000000001</v>
      </c>
      <c r="M101">
        <v>22.547000000000001</v>
      </c>
      <c r="N101">
        <v>9340000</v>
      </c>
      <c r="O101">
        <v>9020000</v>
      </c>
      <c r="P101">
        <f t="shared" si="3"/>
        <v>9180000</v>
      </c>
      <c r="Q101">
        <v>6480000</v>
      </c>
      <c r="R101">
        <v>6480000</v>
      </c>
      <c r="S101">
        <f t="shared" si="4"/>
        <v>6480000</v>
      </c>
      <c r="T101">
        <v>17200000</v>
      </c>
      <c r="U101">
        <v>18300000</v>
      </c>
      <c r="V101">
        <f t="shared" si="5"/>
        <v>17750000</v>
      </c>
    </row>
    <row r="102" spans="1:22" x14ac:dyDescent="0.35">
      <c r="A102">
        <v>5</v>
      </c>
      <c r="B102">
        <v>11</v>
      </c>
      <c r="C102" s="1" t="s">
        <v>44</v>
      </c>
      <c r="D102">
        <v>112</v>
      </c>
      <c r="E102" t="s">
        <v>79</v>
      </c>
      <c r="F102" t="s">
        <v>74</v>
      </c>
      <c r="G102" t="s">
        <v>77</v>
      </c>
      <c r="H102">
        <v>74.644000000000005</v>
      </c>
      <c r="I102">
        <v>74.492000000000004</v>
      </c>
      <c r="J102">
        <v>19.276</v>
      </c>
      <c r="K102">
        <v>30.286000000000001</v>
      </c>
      <c r="L102">
        <v>18.401</v>
      </c>
      <c r="M102">
        <v>22.978999999999999</v>
      </c>
      <c r="N102">
        <v>12300000</v>
      </c>
      <c r="O102">
        <v>10900000</v>
      </c>
      <c r="P102">
        <f t="shared" si="3"/>
        <v>11600000</v>
      </c>
      <c r="Q102">
        <v>9270000</v>
      </c>
      <c r="R102">
        <v>9270000</v>
      </c>
      <c r="S102">
        <f t="shared" si="4"/>
        <v>9270000</v>
      </c>
      <c r="T102">
        <v>18300000</v>
      </c>
      <c r="U102">
        <v>19700000</v>
      </c>
      <c r="V102">
        <f t="shared" si="5"/>
        <v>19000000</v>
      </c>
    </row>
    <row r="103" spans="1:22" x14ac:dyDescent="0.35">
      <c r="A103">
        <v>5</v>
      </c>
      <c r="B103">
        <v>10</v>
      </c>
      <c r="C103" s="1" t="s">
        <v>45</v>
      </c>
      <c r="D103">
        <v>112</v>
      </c>
      <c r="E103" t="s">
        <v>80</v>
      </c>
      <c r="F103" t="s">
        <v>73</v>
      </c>
      <c r="G103" t="s">
        <v>77</v>
      </c>
      <c r="H103">
        <v>79.510999999999996</v>
      </c>
      <c r="I103">
        <v>79.78</v>
      </c>
      <c r="J103">
        <v>25.353999999999999</v>
      </c>
      <c r="K103">
        <v>32.76</v>
      </c>
      <c r="L103">
        <v>19.276</v>
      </c>
      <c r="M103">
        <v>30.286000000000001</v>
      </c>
      <c r="N103">
        <v>7330000</v>
      </c>
      <c r="O103">
        <v>6870000</v>
      </c>
      <c r="P103">
        <f t="shared" si="3"/>
        <v>7100000</v>
      </c>
      <c r="Q103">
        <v>4280000</v>
      </c>
      <c r="R103">
        <v>4460000</v>
      </c>
      <c r="S103">
        <f t="shared" si="4"/>
        <v>4370000</v>
      </c>
      <c r="T103">
        <v>15900000</v>
      </c>
      <c r="U103">
        <v>15100000</v>
      </c>
      <c r="V103">
        <f t="shared" si="5"/>
        <v>15500000</v>
      </c>
    </row>
    <row r="104" spans="1:22" x14ac:dyDescent="0.35">
      <c r="A104">
        <v>5</v>
      </c>
      <c r="B104">
        <v>9</v>
      </c>
      <c r="C104" s="1" t="s">
        <v>46</v>
      </c>
      <c r="D104">
        <v>112</v>
      </c>
      <c r="E104" t="s">
        <v>79</v>
      </c>
      <c r="F104" t="s">
        <v>71</v>
      </c>
      <c r="G104" t="s">
        <v>78</v>
      </c>
      <c r="H104">
        <v>106.93600000000001</v>
      </c>
      <c r="I104">
        <v>105.68</v>
      </c>
      <c r="J104">
        <v>24.963999999999999</v>
      </c>
      <c r="K104">
        <v>34.473999999999997</v>
      </c>
      <c r="L104">
        <v>25.353999999999999</v>
      </c>
      <c r="M104">
        <v>32.76</v>
      </c>
      <c r="N104">
        <v>46300000</v>
      </c>
      <c r="O104">
        <v>41200000</v>
      </c>
      <c r="P104">
        <f t="shared" si="3"/>
        <v>43750000</v>
      </c>
      <c r="Q104">
        <v>18300000</v>
      </c>
      <c r="R104">
        <v>17100000</v>
      </c>
      <c r="S104">
        <f t="shared" si="4"/>
        <v>17700000</v>
      </c>
      <c r="T104">
        <v>33800000</v>
      </c>
      <c r="U104">
        <v>32700000</v>
      </c>
      <c r="V104">
        <f t="shared" si="5"/>
        <v>33250000</v>
      </c>
    </row>
    <row r="105" spans="1:22" x14ac:dyDescent="0.35">
      <c r="A105">
        <v>5</v>
      </c>
      <c r="B105">
        <v>8</v>
      </c>
      <c r="C105" s="1" t="s">
        <v>15</v>
      </c>
      <c r="D105" t="s">
        <v>83</v>
      </c>
      <c r="H105">
        <v>93.912000000000006</v>
      </c>
      <c r="I105">
        <v>94.965999999999994</v>
      </c>
      <c r="J105">
        <v>26.672000000000001</v>
      </c>
      <c r="K105">
        <v>34.228999999999999</v>
      </c>
      <c r="L105">
        <v>24.963999999999999</v>
      </c>
      <c r="M105">
        <v>34.473999999999997</v>
      </c>
      <c r="N105">
        <v>7460000</v>
      </c>
      <c r="O105">
        <v>6720000</v>
      </c>
      <c r="P105">
        <f t="shared" si="3"/>
        <v>7090000</v>
      </c>
      <c r="Q105">
        <v>4030000</v>
      </c>
      <c r="R105">
        <v>4030000</v>
      </c>
      <c r="S105">
        <f t="shared" si="4"/>
        <v>4030000</v>
      </c>
      <c r="T105">
        <v>12700000</v>
      </c>
      <c r="U105">
        <v>11900000</v>
      </c>
      <c r="V105">
        <f t="shared" si="5"/>
        <v>12300000</v>
      </c>
    </row>
    <row r="106" spans="1:22" x14ac:dyDescent="0.35">
      <c r="A106">
        <v>5</v>
      </c>
      <c r="B106">
        <v>7</v>
      </c>
      <c r="C106" s="1" t="s">
        <v>47</v>
      </c>
      <c r="D106">
        <v>112</v>
      </c>
      <c r="E106" t="s">
        <v>80</v>
      </c>
      <c r="F106" t="s">
        <v>72</v>
      </c>
      <c r="G106" t="s">
        <v>78</v>
      </c>
      <c r="H106">
        <v>94.802000000000007</v>
      </c>
      <c r="I106">
        <v>93.472999999999999</v>
      </c>
      <c r="J106">
        <v>29.818000000000001</v>
      </c>
      <c r="K106">
        <v>42.994999999999997</v>
      </c>
      <c r="L106">
        <v>26.672000000000001</v>
      </c>
      <c r="M106">
        <v>34.228999999999999</v>
      </c>
      <c r="N106">
        <v>16300000</v>
      </c>
      <c r="O106">
        <v>16100000</v>
      </c>
      <c r="P106">
        <f t="shared" si="3"/>
        <v>16200000</v>
      </c>
      <c r="Q106">
        <v>5760000</v>
      </c>
      <c r="R106">
        <v>5760000</v>
      </c>
      <c r="S106">
        <f t="shared" si="4"/>
        <v>5760000</v>
      </c>
      <c r="T106">
        <v>18700000</v>
      </c>
      <c r="U106">
        <v>18200000</v>
      </c>
      <c r="V106">
        <f t="shared" si="5"/>
        <v>18450000</v>
      </c>
    </row>
    <row r="107" spans="1:22" x14ac:dyDescent="0.35">
      <c r="A107">
        <v>5</v>
      </c>
      <c r="B107">
        <v>6</v>
      </c>
      <c r="C107" s="1" t="s">
        <v>48</v>
      </c>
      <c r="D107">
        <v>113</v>
      </c>
      <c r="E107" t="s">
        <v>79</v>
      </c>
      <c r="F107" t="s">
        <v>74</v>
      </c>
      <c r="G107" t="s">
        <v>78</v>
      </c>
      <c r="H107">
        <v>102.58</v>
      </c>
      <c r="I107">
        <v>101.572</v>
      </c>
      <c r="J107">
        <v>35.671999999999997</v>
      </c>
      <c r="K107">
        <v>42.728999999999999</v>
      </c>
      <c r="L107">
        <v>29.818000000000001</v>
      </c>
      <c r="M107">
        <v>42.994999999999997</v>
      </c>
      <c r="N107">
        <v>11800000</v>
      </c>
      <c r="O107">
        <v>11400000</v>
      </c>
      <c r="P107">
        <f t="shared" si="3"/>
        <v>11600000</v>
      </c>
      <c r="Q107">
        <v>8890000</v>
      </c>
      <c r="R107">
        <v>8890000</v>
      </c>
      <c r="S107">
        <f t="shared" si="4"/>
        <v>8890000</v>
      </c>
      <c r="T107">
        <v>19300000</v>
      </c>
      <c r="U107">
        <v>18700000</v>
      </c>
      <c r="V107">
        <f t="shared" si="5"/>
        <v>19000000</v>
      </c>
    </row>
    <row r="108" spans="1:22" x14ac:dyDescent="0.35">
      <c r="A108">
        <v>5</v>
      </c>
      <c r="B108">
        <v>5</v>
      </c>
      <c r="C108" s="1" t="s">
        <v>49</v>
      </c>
      <c r="D108">
        <v>113</v>
      </c>
      <c r="E108" t="s">
        <v>80</v>
      </c>
      <c r="F108" t="s">
        <v>72</v>
      </c>
      <c r="G108" t="s">
        <v>77</v>
      </c>
      <c r="H108">
        <v>99.106999999999999</v>
      </c>
      <c r="I108">
        <v>99.210999999999999</v>
      </c>
      <c r="J108">
        <v>45.938000000000002</v>
      </c>
      <c r="K108">
        <v>59.432000000000002</v>
      </c>
      <c r="L108">
        <v>35.671999999999997</v>
      </c>
      <c r="M108">
        <v>42.728999999999999</v>
      </c>
      <c r="N108">
        <v>17700000</v>
      </c>
      <c r="O108">
        <v>14700000</v>
      </c>
      <c r="P108">
        <f t="shared" si="3"/>
        <v>16200000</v>
      </c>
      <c r="Q108">
        <v>12800000</v>
      </c>
      <c r="R108">
        <v>12800000</v>
      </c>
      <c r="S108">
        <f t="shared" si="4"/>
        <v>12800000</v>
      </c>
      <c r="T108">
        <v>20700000</v>
      </c>
      <c r="U108">
        <v>20300000</v>
      </c>
      <c r="V108">
        <f t="shared" si="5"/>
        <v>20500000</v>
      </c>
    </row>
    <row r="109" spans="1:22" x14ac:dyDescent="0.35">
      <c r="A109">
        <v>5</v>
      </c>
      <c r="B109">
        <v>4</v>
      </c>
      <c r="C109" s="1" t="s">
        <v>50</v>
      </c>
      <c r="D109">
        <v>113</v>
      </c>
      <c r="E109" t="s">
        <v>80</v>
      </c>
      <c r="F109" t="s">
        <v>73</v>
      </c>
      <c r="G109" t="s">
        <v>78</v>
      </c>
      <c r="H109">
        <v>131.04599999999999</v>
      </c>
      <c r="I109">
        <v>131.952</v>
      </c>
      <c r="J109">
        <v>57.828000000000003</v>
      </c>
      <c r="K109">
        <v>67.754999999999995</v>
      </c>
      <c r="L109">
        <v>45.938000000000002</v>
      </c>
      <c r="M109">
        <v>59.432000000000002</v>
      </c>
      <c r="N109">
        <v>4700000</v>
      </c>
      <c r="O109">
        <v>3610000</v>
      </c>
      <c r="P109">
        <f t="shared" si="3"/>
        <v>4155000</v>
      </c>
      <c r="Q109">
        <v>12900000</v>
      </c>
      <c r="R109">
        <v>12900000</v>
      </c>
      <c r="S109">
        <f t="shared" si="4"/>
        <v>12900000</v>
      </c>
      <c r="T109">
        <v>23300000</v>
      </c>
      <c r="U109">
        <v>22800000</v>
      </c>
      <c r="V109">
        <f t="shared" si="5"/>
        <v>23050000</v>
      </c>
    </row>
    <row r="110" spans="1:22" x14ac:dyDescent="0.35">
      <c r="A110">
        <v>5</v>
      </c>
      <c r="B110">
        <v>3</v>
      </c>
      <c r="C110" s="1" t="s">
        <v>51</v>
      </c>
      <c r="D110">
        <v>113</v>
      </c>
      <c r="E110" t="s">
        <v>79</v>
      </c>
      <c r="F110" t="s">
        <v>71</v>
      </c>
      <c r="G110" t="s">
        <v>77</v>
      </c>
      <c r="H110">
        <v>111.27800000000001</v>
      </c>
      <c r="I110">
        <v>113.23699999999999</v>
      </c>
      <c r="J110">
        <v>58.073</v>
      </c>
      <c r="K110">
        <v>74.307000000000002</v>
      </c>
      <c r="L110">
        <v>57.828000000000003</v>
      </c>
      <c r="M110">
        <v>67.754999999999995</v>
      </c>
      <c r="N110">
        <v>11800000</v>
      </c>
      <c r="O110">
        <v>11000000</v>
      </c>
      <c r="P110">
        <f t="shared" si="3"/>
        <v>11400000</v>
      </c>
      <c r="Q110">
        <v>6130000</v>
      </c>
      <c r="R110">
        <v>6130000</v>
      </c>
      <c r="S110">
        <f t="shared" si="4"/>
        <v>6130000</v>
      </c>
      <c r="T110">
        <v>16400000</v>
      </c>
      <c r="U110">
        <v>15200000</v>
      </c>
      <c r="V110">
        <f t="shared" si="5"/>
        <v>15800000</v>
      </c>
    </row>
    <row r="111" spans="1:22" x14ac:dyDescent="0.35">
      <c r="A111">
        <v>5</v>
      </c>
      <c r="B111">
        <v>2</v>
      </c>
      <c r="C111" s="1" t="s">
        <v>15</v>
      </c>
      <c r="D111" t="s">
        <v>83</v>
      </c>
      <c r="H111">
        <v>116.617</v>
      </c>
      <c r="I111">
        <v>119.18</v>
      </c>
      <c r="J111">
        <v>59.146000000000001</v>
      </c>
      <c r="K111">
        <v>73.38</v>
      </c>
      <c r="L111">
        <v>58.073</v>
      </c>
      <c r="M111">
        <v>74.307000000000002</v>
      </c>
      <c r="N111">
        <v>9310000</v>
      </c>
      <c r="O111">
        <v>8580000</v>
      </c>
      <c r="P111">
        <f t="shared" si="3"/>
        <v>8945000</v>
      </c>
      <c r="Q111">
        <v>8880000</v>
      </c>
      <c r="R111">
        <v>8880000</v>
      </c>
      <c r="S111">
        <f t="shared" si="4"/>
        <v>8880000</v>
      </c>
      <c r="T111">
        <v>23100000</v>
      </c>
      <c r="U111">
        <v>21600000</v>
      </c>
      <c r="V111">
        <f t="shared" si="5"/>
        <v>22350000</v>
      </c>
    </row>
    <row r="112" spans="1:22" x14ac:dyDescent="0.35">
      <c r="A112">
        <v>6</v>
      </c>
      <c r="B112">
        <v>16</v>
      </c>
      <c r="C112" s="1" t="s">
        <v>15</v>
      </c>
      <c r="D112" t="s">
        <v>83</v>
      </c>
      <c r="H112">
        <v>96.481999999999999</v>
      </c>
      <c r="I112">
        <v>94.322999999999993</v>
      </c>
      <c r="J112">
        <v>44.517000000000003</v>
      </c>
      <c r="K112">
        <v>60.155000000000001</v>
      </c>
      <c r="L112">
        <v>41.96</v>
      </c>
      <c r="M112">
        <v>51.378999999999998</v>
      </c>
      <c r="N112">
        <v>6200000</v>
      </c>
      <c r="O112">
        <v>5280000</v>
      </c>
      <c r="P112">
        <f t="shared" si="3"/>
        <v>5740000</v>
      </c>
      <c r="Q112">
        <v>15300000</v>
      </c>
      <c r="R112">
        <v>15300000</v>
      </c>
      <c r="S112">
        <f t="shared" si="4"/>
        <v>15300000</v>
      </c>
      <c r="T112">
        <v>21400000</v>
      </c>
      <c r="U112">
        <v>24900000</v>
      </c>
      <c r="V112">
        <f t="shared" si="5"/>
        <v>23150000</v>
      </c>
    </row>
    <row r="113" spans="1:22" x14ac:dyDescent="0.35">
      <c r="A113">
        <v>6</v>
      </c>
      <c r="B113">
        <v>15</v>
      </c>
      <c r="C113" s="1" t="s">
        <v>52</v>
      </c>
      <c r="D113">
        <v>114</v>
      </c>
      <c r="E113" t="s">
        <v>79</v>
      </c>
      <c r="F113" t="s">
        <v>71</v>
      </c>
      <c r="G113" t="s">
        <v>78</v>
      </c>
      <c r="H113">
        <v>99.013999999999996</v>
      </c>
      <c r="I113">
        <v>96.177000000000007</v>
      </c>
      <c r="J113">
        <v>42.753</v>
      </c>
      <c r="K113">
        <v>67.885000000000005</v>
      </c>
      <c r="L113">
        <v>44.517000000000003</v>
      </c>
      <c r="M113">
        <v>60.155000000000001</v>
      </c>
      <c r="N113">
        <v>3260000</v>
      </c>
      <c r="O113">
        <v>2960000</v>
      </c>
      <c r="P113">
        <f t="shared" si="3"/>
        <v>3110000</v>
      </c>
      <c r="Q113">
        <v>8180000</v>
      </c>
      <c r="R113">
        <v>8180000</v>
      </c>
      <c r="S113">
        <f t="shared" si="4"/>
        <v>8180000</v>
      </c>
      <c r="T113">
        <v>14400000</v>
      </c>
      <c r="U113">
        <v>16600000</v>
      </c>
      <c r="V113">
        <f t="shared" si="5"/>
        <v>15500000</v>
      </c>
    </row>
    <row r="114" spans="1:22" x14ac:dyDescent="0.35">
      <c r="A114">
        <v>6</v>
      </c>
      <c r="B114">
        <v>14</v>
      </c>
      <c r="C114" s="1" t="s">
        <v>53</v>
      </c>
      <c r="D114">
        <v>114</v>
      </c>
      <c r="E114" t="s">
        <v>80</v>
      </c>
      <c r="F114" t="s">
        <v>73</v>
      </c>
      <c r="G114" t="s">
        <v>77</v>
      </c>
      <c r="H114">
        <v>100.93300000000001</v>
      </c>
      <c r="I114">
        <v>99.188999999999993</v>
      </c>
      <c r="J114">
        <v>43.31</v>
      </c>
      <c r="K114">
        <v>64.775999999999996</v>
      </c>
      <c r="L114">
        <v>42.753</v>
      </c>
      <c r="M114">
        <v>67.885000000000005</v>
      </c>
      <c r="N114">
        <v>2750000</v>
      </c>
      <c r="O114">
        <v>2440000</v>
      </c>
      <c r="P114">
        <f t="shared" si="3"/>
        <v>2595000</v>
      </c>
      <c r="Q114">
        <v>4280000</v>
      </c>
      <c r="R114">
        <v>4020000</v>
      </c>
      <c r="S114">
        <f t="shared" si="4"/>
        <v>4150000</v>
      </c>
      <c r="T114">
        <v>10600000</v>
      </c>
      <c r="U114">
        <v>11400000</v>
      </c>
      <c r="V114">
        <f t="shared" si="5"/>
        <v>11000000</v>
      </c>
    </row>
    <row r="115" spans="1:22" x14ac:dyDescent="0.35">
      <c r="A115">
        <v>6</v>
      </c>
      <c r="B115">
        <v>13</v>
      </c>
      <c r="C115" s="1" t="s">
        <v>54</v>
      </c>
      <c r="D115">
        <v>114</v>
      </c>
      <c r="E115" t="s">
        <v>79</v>
      </c>
      <c r="F115" t="s">
        <v>74</v>
      </c>
      <c r="G115" t="s">
        <v>77</v>
      </c>
      <c r="H115">
        <v>113.443</v>
      </c>
      <c r="I115">
        <v>111.029</v>
      </c>
      <c r="J115">
        <v>46.786999999999999</v>
      </c>
      <c r="K115">
        <v>66.741</v>
      </c>
      <c r="L115">
        <v>43.31</v>
      </c>
      <c r="M115">
        <v>64.775999999999996</v>
      </c>
      <c r="N115">
        <v>10000000</v>
      </c>
      <c r="O115">
        <v>8980000</v>
      </c>
      <c r="P115">
        <f t="shared" si="3"/>
        <v>9490000</v>
      </c>
      <c r="Q115">
        <v>8110000</v>
      </c>
      <c r="R115">
        <v>8110000</v>
      </c>
      <c r="S115">
        <f t="shared" si="4"/>
        <v>8110000</v>
      </c>
      <c r="T115">
        <v>16100000</v>
      </c>
      <c r="U115">
        <v>15800000</v>
      </c>
      <c r="V115">
        <f t="shared" si="5"/>
        <v>15950000</v>
      </c>
    </row>
    <row r="116" spans="1:22" x14ac:dyDescent="0.35">
      <c r="A116">
        <v>6</v>
      </c>
      <c r="B116">
        <v>12</v>
      </c>
      <c r="C116" s="1" t="s">
        <v>55</v>
      </c>
      <c r="D116">
        <v>114</v>
      </c>
      <c r="E116" t="s">
        <v>80</v>
      </c>
      <c r="F116" t="s">
        <v>72</v>
      </c>
      <c r="G116" t="s">
        <v>78</v>
      </c>
      <c r="H116">
        <v>116.116</v>
      </c>
      <c r="I116">
        <v>115.233</v>
      </c>
      <c r="J116">
        <v>52.621000000000002</v>
      </c>
      <c r="K116">
        <v>68.263999999999996</v>
      </c>
      <c r="L116">
        <v>46.786999999999999</v>
      </c>
      <c r="M116">
        <v>66.741</v>
      </c>
      <c r="N116">
        <v>8030000</v>
      </c>
      <c r="O116">
        <v>7850000</v>
      </c>
      <c r="P116">
        <f t="shared" si="3"/>
        <v>7940000</v>
      </c>
      <c r="Q116">
        <v>8260000</v>
      </c>
      <c r="R116">
        <v>8260000</v>
      </c>
      <c r="S116">
        <f t="shared" si="4"/>
        <v>8260000</v>
      </c>
      <c r="T116">
        <v>19500000</v>
      </c>
      <c r="U116">
        <v>19300000</v>
      </c>
      <c r="V116">
        <f t="shared" si="5"/>
        <v>19400000</v>
      </c>
    </row>
    <row r="117" spans="1:22" x14ac:dyDescent="0.35">
      <c r="A117">
        <v>6</v>
      </c>
      <c r="B117">
        <v>11</v>
      </c>
      <c r="C117" s="1" t="s">
        <v>15</v>
      </c>
      <c r="D117" t="s">
        <v>83</v>
      </c>
      <c r="H117">
        <v>114.724</v>
      </c>
      <c r="I117">
        <v>113.10299999999999</v>
      </c>
      <c r="J117">
        <v>61.896999999999998</v>
      </c>
      <c r="K117">
        <v>72</v>
      </c>
      <c r="L117">
        <v>52.621000000000002</v>
      </c>
      <c r="M117">
        <v>68.263999999999996</v>
      </c>
      <c r="N117">
        <v>8030000</v>
      </c>
      <c r="O117">
        <v>7840000</v>
      </c>
      <c r="P117">
        <f t="shared" si="3"/>
        <v>7935000</v>
      </c>
      <c r="Q117">
        <v>8410000</v>
      </c>
      <c r="R117">
        <v>9100000</v>
      </c>
      <c r="S117">
        <f t="shared" si="4"/>
        <v>8755000</v>
      </c>
      <c r="T117">
        <v>18000000</v>
      </c>
      <c r="U117">
        <v>17600000</v>
      </c>
      <c r="V117">
        <f t="shared" si="5"/>
        <v>17800000</v>
      </c>
    </row>
    <row r="118" spans="1:22" x14ac:dyDescent="0.35">
      <c r="A118">
        <v>6</v>
      </c>
      <c r="B118">
        <v>10</v>
      </c>
      <c r="C118" s="1" t="s">
        <v>56</v>
      </c>
      <c r="D118">
        <v>115</v>
      </c>
      <c r="E118" t="s">
        <v>80</v>
      </c>
      <c r="F118" t="s">
        <v>73</v>
      </c>
      <c r="G118" t="s">
        <v>77</v>
      </c>
      <c r="H118">
        <v>141.928</v>
      </c>
      <c r="I118">
        <v>138.85599999999999</v>
      </c>
      <c r="J118">
        <v>52.976999999999997</v>
      </c>
      <c r="K118">
        <v>87.741</v>
      </c>
      <c r="L118">
        <v>61.896999999999998</v>
      </c>
      <c r="M118">
        <v>72</v>
      </c>
      <c r="N118">
        <v>4260000</v>
      </c>
      <c r="O118">
        <v>3820000</v>
      </c>
      <c r="P118">
        <f t="shared" si="3"/>
        <v>4040000</v>
      </c>
      <c r="Q118">
        <v>5310000</v>
      </c>
      <c r="R118">
        <v>4960000</v>
      </c>
      <c r="S118">
        <f t="shared" si="4"/>
        <v>5135000</v>
      </c>
      <c r="T118">
        <v>16000000</v>
      </c>
      <c r="U118">
        <v>17000000</v>
      </c>
      <c r="V118">
        <f t="shared" si="5"/>
        <v>16500000</v>
      </c>
    </row>
    <row r="119" spans="1:22" x14ac:dyDescent="0.35">
      <c r="A119">
        <v>6</v>
      </c>
      <c r="B119">
        <v>9</v>
      </c>
      <c r="C119" s="1" t="s">
        <v>57</v>
      </c>
      <c r="D119">
        <v>115</v>
      </c>
      <c r="E119" t="s">
        <v>79</v>
      </c>
      <c r="F119" t="s">
        <v>71</v>
      </c>
      <c r="G119" t="s">
        <v>78</v>
      </c>
      <c r="H119">
        <v>133.81399999999999</v>
      </c>
      <c r="I119">
        <v>133.27799999999999</v>
      </c>
      <c r="J119">
        <v>58.241</v>
      </c>
      <c r="K119">
        <v>77.557000000000002</v>
      </c>
      <c r="L119">
        <v>52.976999999999997</v>
      </c>
      <c r="M119">
        <v>87.741</v>
      </c>
      <c r="N119">
        <v>7720000</v>
      </c>
      <c r="O119">
        <v>7830000</v>
      </c>
      <c r="P119">
        <f t="shared" si="3"/>
        <v>7775000</v>
      </c>
      <c r="Q119">
        <v>7060000</v>
      </c>
      <c r="R119">
        <v>7060000</v>
      </c>
      <c r="S119">
        <f t="shared" si="4"/>
        <v>7060000</v>
      </c>
      <c r="T119">
        <v>29400000</v>
      </c>
      <c r="U119">
        <v>31100000</v>
      </c>
      <c r="V119">
        <f t="shared" si="5"/>
        <v>30250000</v>
      </c>
    </row>
    <row r="120" spans="1:22" x14ac:dyDescent="0.35">
      <c r="A120">
        <v>6</v>
      </c>
      <c r="B120">
        <v>8</v>
      </c>
      <c r="C120" s="1" t="s">
        <v>58</v>
      </c>
      <c r="D120">
        <v>115</v>
      </c>
      <c r="E120" t="s">
        <v>79</v>
      </c>
      <c r="F120" t="s">
        <v>74</v>
      </c>
      <c r="G120" t="s">
        <v>77</v>
      </c>
      <c r="H120">
        <v>108.187</v>
      </c>
      <c r="I120">
        <v>108.40300000000001</v>
      </c>
      <c r="J120">
        <v>49.362000000000002</v>
      </c>
      <c r="K120">
        <v>72.447999999999993</v>
      </c>
      <c r="L120">
        <v>58.241</v>
      </c>
      <c r="M120">
        <v>77.557000000000002</v>
      </c>
      <c r="N120">
        <v>38700000</v>
      </c>
      <c r="O120">
        <v>34700000</v>
      </c>
      <c r="P120">
        <f t="shared" si="3"/>
        <v>36700000</v>
      </c>
      <c r="Q120">
        <v>21000000</v>
      </c>
      <c r="R120">
        <v>21000000</v>
      </c>
      <c r="S120">
        <f t="shared" si="4"/>
        <v>21000000</v>
      </c>
      <c r="T120">
        <v>42100000</v>
      </c>
      <c r="U120">
        <v>40700000</v>
      </c>
      <c r="V120">
        <f t="shared" si="5"/>
        <v>41400000</v>
      </c>
    </row>
    <row r="121" spans="1:22" x14ac:dyDescent="0.35">
      <c r="A121">
        <v>6</v>
      </c>
      <c r="B121">
        <v>7</v>
      </c>
      <c r="C121" s="1" t="s">
        <v>59</v>
      </c>
      <c r="D121">
        <v>115</v>
      </c>
      <c r="E121" t="s">
        <v>80</v>
      </c>
      <c r="F121" t="s">
        <v>72</v>
      </c>
      <c r="G121" t="s">
        <v>78</v>
      </c>
      <c r="H121">
        <v>102.512</v>
      </c>
      <c r="I121">
        <v>101.328</v>
      </c>
      <c r="J121">
        <v>58.344999999999999</v>
      </c>
      <c r="K121">
        <v>79.828000000000003</v>
      </c>
      <c r="L121">
        <v>49.362000000000002</v>
      </c>
      <c r="M121">
        <v>72.447999999999993</v>
      </c>
      <c r="N121">
        <v>14700000</v>
      </c>
      <c r="O121">
        <v>12900000</v>
      </c>
      <c r="P121">
        <f t="shared" si="3"/>
        <v>13800000</v>
      </c>
      <c r="Q121">
        <v>9010000</v>
      </c>
      <c r="R121">
        <v>9010000</v>
      </c>
      <c r="S121">
        <f t="shared" si="4"/>
        <v>9010000</v>
      </c>
      <c r="T121">
        <v>24100000</v>
      </c>
      <c r="U121">
        <v>26000000</v>
      </c>
      <c r="V121">
        <f t="shared" si="5"/>
        <v>25050000</v>
      </c>
    </row>
    <row r="122" spans="1:22" x14ac:dyDescent="0.35">
      <c r="A122">
        <v>6</v>
      </c>
      <c r="B122">
        <v>6</v>
      </c>
      <c r="C122" s="1" t="s">
        <v>60</v>
      </c>
      <c r="D122">
        <v>116</v>
      </c>
      <c r="E122" t="s">
        <v>80</v>
      </c>
      <c r="F122" t="s">
        <v>73</v>
      </c>
      <c r="G122" t="s">
        <v>78</v>
      </c>
      <c r="H122">
        <v>120.012</v>
      </c>
      <c r="I122">
        <v>119.79900000000001</v>
      </c>
      <c r="J122">
        <v>60.430999999999997</v>
      </c>
      <c r="K122">
        <v>85.253</v>
      </c>
      <c r="L122">
        <v>58.344999999999999</v>
      </c>
      <c r="M122">
        <v>79.828000000000003</v>
      </c>
      <c r="N122">
        <v>19100000</v>
      </c>
      <c r="O122">
        <v>18100000</v>
      </c>
      <c r="P122">
        <f t="shared" si="3"/>
        <v>18600000</v>
      </c>
      <c r="Q122">
        <v>18800000</v>
      </c>
      <c r="R122">
        <v>18800000</v>
      </c>
      <c r="S122">
        <f t="shared" si="4"/>
        <v>18800000</v>
      </c>
      <c r="T122">
        <v>32400000</v>
      </c>
      <c r="U122">
        <v>31900000</v>
      </c>
      <c r="V122">
        <f t="shared" si="5"/>
        <v>32150000</v>
      </c>
    </row>
    <row r="123" spans="1:22" x14ac:dyDescent="0.35">
      <c r="A123">
        <v>6</v>
      </c>
      <c r="B123">
        <v>5</v>
      </c>
      <c r="C123" s="1" t="s">
        <v>15</v>
      </c>
      <c r="D123" t="s">
        <v>83</v>
      </c>
      <c r="H123">
        <v>125.414</v>
      </c>
      <c r="I123">
        <v>121.226</v>
      </c>
      <c r="J123">
        <v>77.010999999999996</v>
      </c>
      <c r="K123">
        <v>89.557000000000002</v>
      </c>
      <c r="L123">
        <v>60.430999999999997</v>
      </c>
      <c r="M123">
        <v>85.253</v>
      </c>
      <c r="N123">
        <v>10300000</v>
      </c>
      <c r="O123">
        <v>9560000</v>
      </c>
      <c r="P123">
        <f t="shared" si="3"/>
        <v>9930000</v>
      </c>
      <c r="Q123">
        <v>12700000</v>
      </c>
      <c r="R123">
        <v>12700000</v>
      </c>
      <c r="S123">
        <f t="shared" si="4"/>
        <v>12700000</v>
      </c>
      <c r="T123">
        <v>25900000</v>
      </c>
      <c r="U123">
        <v>25400000</v>
      </c>
      <c r="V123">
        <f t="shared" si="5"/>
        <v>25650000</v>
      </c>
    </row>
    <row r="124" spans="1:22" x14ac:dyDescent="0.35">
      <c r="A124">
        <v>6</v>
      </c>
      <c r="B124">
        <v>4</v>
      </c>
      <c r="C124" s="1" t="s">
        <v>61</v>
      </c>
      <c r="D124">
        <v>116</v>
      </c>
      <c r="E124" t="s">
        <v>79</v>
      </c>
      <c r="F124" t="s">
        <v>74</v>
      </c>
      <c r="G124" t="s">
        <v>78</v>
      </c>
      <c r="H124">
        <v>119.09099999999999</v>
      </c>
      <c r="I124">
        <v>118.319</v>
      </c>
      <c r="J124">
        <v>79.253</v>
      </c>
      <c r="K124">
        <v>99.114999999999995</v>
      </c>
      <c r="L124">
        <v>77.010999999999996</v>
      </c>
      <c r="M124">
        <v>89.557000000000002</v>
      </c>
      <c r="N124">
        <v>6030000</v>
      </c>
      <c r="O124">
        <v>5480000</v>
      </c>
      <c r="P124">
        <f t="shared" si="3"/>
        <v>5755000</v>
      </c>
      <c r="Q124">
        <v>12700000</v>
      </c>
      <c r="R124">
        <v>12700000</v>
      </c>
      <c r="S124">
        <f t="shared" si="4"/>
        <v>12700000</v>
      </c>
      <c r="T124">
        <v>26400000</v>
      </c>
      <c r="U124">
        <v>25600000</v>
      </c>
      <c r="V124">
        <f t="shared" si="5"/>
        <v>26000000</v>
      </c>
    </row>
    <row r="125" spans="1:22" x14ac:dyDescent="0.35">
      <c r="A125">
        <v>6</v>
      </c>
      <c r="B125">
        <v>3</v>
      </c>
      <c r="C125" s="1" t="s">
        <v>62</v>
      </c>
      <c r="D125">
        <v>116</v>
      </c>
      <c r="E125" t="s">
        <v>79</v>
      </c>
      <c r="F125" t="s">
        <v>71</v>
      </c>
      <c r="G125" t="s">
        <v>77</v>
      </c>
      <c r="H125">
        <v>131.04</v>
      </c>
      <c r="I125">
        <v>131.822</v>
      </c>
      <c r="J125">
        <v>77.218000000000004</v>
      </c>
      <c r="K125">
        <v>100.764</v>
      </c>
      <c r="L125">
        <v>79.253</v>
      </c>
      <c r="M125">
        <v>99.114999999999995</v>
      </c>
      <c r="N125">
        <v>4090000</v>
      </c>
      <c r="O125">
        <v>3670000</v>
      </c>
      <c r="P125">
        <f t="shared" si="3"/>
        <v>3880000</v>
      </c>
      <c r="Q125">
        <v>7060000</v>
      </c>
      <c r="R125">
        <v>7060000</v>
      </c>
      <c r="S125">
        <f t="shared" si="4"/>
        <v>7060000</v>
      </c>
      <c r="T125">
        <v>18900000</v>
      </c>
      <c r="U125">
        <v>18600000</v>
      </c>
      <c r="V125">
        <f t="shared" si="5"/>
        <v>18750000</v>
      </c>
    </row>
    <row r="126" spans="1:22" x14ac:dyDescent="0.35">
      <c r="A126">
        <v>6</v>
      </c>
      <c r="B126">
        <v>2</v>
      </c>
      <c r="C126" s="1" t="s">
        <v>63</v>
      </c>
      <c r="D126">
        <v>116</v>
      </c>
      <c r="E126" t="s">
        <v>80</v>
      </c>
      <c r="F126" t="s">
        <v>72</v>
      </c>
      <c r="G126" t="s">
        <v>77</v>
      </c>
      <c r="H126">
        <v>128.71799999999999</v>
      </c>
      <c r="I126">
        <v>131.387</v>
      </c>
      <c r="J126">
        <v>89.661000000000001</v>
      </c>
      <c r="K126">
        <v>97.453999999999994</v>
      </c>
      <c r="L126">
        <v>77.218000000000004</v>
      </c>
      <c r="M126">
        <v>100.764</v>
      </c>
      <c r="N126">
        <v>13200000</v>
      </c>
      <c r="O126">
        <v>11700000</v>
      </c>
      <c r="P126">
        <f t="shared" si="3"/>
        <v>12450000</v>
      </c>
      <c r="Q126">
        <v>8190000</v>
      </c>
      <c r="R126">
        <v>8750000</v>
      </c>
      <c r="S126">
        <f t="shared" si="4"/>
        <v>8470000</v>
      </c>
      <c r="T126">
        <v>19100000</v>
      </c>
      <c r="U126">
        <v>20400000</v>
      </c>
      <c r="V126">
        <f t="shared" si="5"/>
        <v>19750000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Lian</dc:creator>
  <cp:lastModifiedBy>Kristian Lian</cp:lastModifiedBy>
  <dcterms:created xsi:type="dcterms:W3CDTF">2023-01-13T12:50:01Z</dcterms:created>
  <dcterms:modified xsi:type="dcterms:W3CDTF">2023-01-18T07:01:18Z</dcterms:modified>
</cp:coreProperties>
</file>