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77378136eaf02b/Documents/FIO/FCMaP Summit Report/"/>
    </mc:Choice>
  </mc:AlternateContent>
  <xr:revisionPtr revIDLastSave="387" documentId="8_{0EA41008-8EB9-479F-B3EC-26F519593AA3}" xr6:coauthVersionLast="47" xr6:coauthVersionMax="47" xr10:uidLastSave="{14FDF9B2-3343-4928-98B4-F2FD96B14418}"/>
  <bookViews>
    <workbookView xWindow="-108" yWindow="-108" windowWidth="23256" windowHeight="12456" activeTab="1" xr2:uid="{162448D8-B1C4-4D08-A10F-B5971AF15853}"/>
  </bookViews>
  <sheets>
    <sheet name="panelists_presenters" sheetId="1" r:id="rId1"/>
    <sheet name="Participant_List" sheetId="3" r:id="rId2"/>
    <sheet name="poll" sheetId="2" r:id="rId3"/>
    <sheet name="Resoource Link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<sst xmlns="http://schemas.openxmlformats.org/spreadsheetml/2006/main" count="373" uniqueCount="303">
  <si>
    <t>Cheryl Hapke</t>
  </si>
  <si>
    <t>Mike Aslaksen</t>
  </si>
  <si>
    <t xml:space="preserve"> NOAA</t>
  </si>
  <si>
    <t>Rene Baumstark</t>
  </si>
  <si>
    <t xml:space="preserve"> FWR</t>
  </si>
  <si>
    <t xml:space="preserve"> Dhruv Bhatt</t>
  </si>
  <si>
    <t xml:space="preserve"> FGCU</t>
  </si>
  <si>
    <t>Anna Braswell</t>
  </si>
  <si>
    <t xml:space="preserve"> UF</t>
  </si>
  <si>
    <t>Brian Calder</t>
  </si>
  <si>
    <t xml:space="preserve"> UNH</t>
  </si>
  <si>
    <t>Ashley Chappell</t>
  </si>
  <si>
    <t>James Flocks</t>
  </si>
  <si>
    <t>Xan Fredericks</t>
  </si>
  <si>
    <t xml:space="preserve"> USGS</t>
  </si>
  <si>
    <t xml:space="preserve"> Sarah Grasty</t>
  </si>
  <si>
    <t xml:space="preserve"> USF</t>
  </si>
  <si>
    <t>Sue Hoegberg</t>
  </si>
  <si>
    <t xml:space="preserve"> Dewberry</t>
  </si>
  <si>
    <t>Kimberly Jackson</t>
  </si>
  <si>
    <t xml:space="preserve"> DEP</t>
  </si>
  <si>
    <t>Chuck Jacoby</t>
  </si>
  <si>
    <t xml:space="preserve"> SJRWMD</t>
  </si>
  <si>
    <t>Tim Kearns</t>
  </si>
  <si>
    <t xml:space="preserve"> GLOS</t>
  </si>
  <si>
    <t>Nicole Raineault</t>
  </si>
  <si>
    <t xml:space="preserve"> FIO</t>
  </si>
  <si>
    <t>Mike Savarese</t>
  </si>
  <si>
    <t xml:space="preserve"> FGUC</t>
  </si>
  <si>
    <t>Chris Taylor</t>
  </si>
  <si>
    <t>Paul Turner</t>
  </si>
  <si>
    <t xml:space="preserve"> IOCM</t>
  </si>
  <si>
    <t>Meredith Westington</t>
  </si>
  <si>
    <t>Jennifer Wozencraft</t>
  </si>
  <si>
    <t xml:space="preserve"> USACE</t>
  </si>
  <si>
    <t>Katrina Wyllie</t>
  </si>
  <si>
    <t>USF</t>
  </si>
  <si>
    <t xml:space="preserve"> NOAA, IOCM</t>
  </si>
  <si>
    <t xml:space="preserve"> USGS, SPCMSC</t>
  </si>
  <si>
    <t xml:space="preserve"> NOAA, OCS</t>
  </si>
  <si>
    <t>NAME</t>
  </si>
  <si>
    <t>AFFILIATION</t>
  </si>
  <si>
    <t>Mike Maluda</t>
  </si>
  <si>
    <t>Nicolas Alvarado</t>
  </si>
  <si>
    <t>FWC Fish &amp; Wildlife Research Institute</t>
  </si>
  <si>
    <t>NOAA</t>
  </si>
  <si>
    <t>FIO</t>
  </si>
  <si>
    <t>McKim &amp; Creed</t>
  </si>
  <si>
    <t>Meagan Anderson</t>
  </si>
  <si>
    <t>Ayres</t>
  </si>
  <si>
    <t>NOAA/NOS/OCS/IOCM</t>
  </si>
  <si>
    <t>Kara Radabaugh</t>
  </si>
  <si>
    <t>Florida Fish and Wildlife Conservation Commission</t>
  </si>
  <si>
    <t>Edward Larson</t>
  </si>
  <si>
    <t>Tampa Deep Sea Xplorers</t>
  </si>
  <si>
    <t>Matthew  Searle</t>
  </si>
  <si>
    <t>Marine Arresting Technologies</t>
  </si>
  <si>
    <t>Dennis Lorence</t>
  </si>
  <si>
    <t>Zach Westfall</t>
  </si>
  <si>
    <t>Pinellas County</t>
  </si>
  <si>
    <t>Vincent Lecours</t>
  </si>
  <si>
    <t>University of Florida</t>
  </si>
  <si>
    <t>Sherryl Gilbert</t>
  </si>
  <si>
    <t>University of South Florida/COMIT</t>
  </si>
  <si>
    <t>Rosemary Burkhalter-Castro</t>
  </si>
  <si>
    <t>University of South Florida</t>
  </si>
  <si>
    <t>Owen Roberge</t>
  </si>
  <si>
    <t xml:space="preserve">MAS Environmental </t>
  </si>
  <si>
    <t>Matt Paulson</t>
  </si>
  <si>
    <t>Saildrone</t>
  </si>
  <si>
    <t>The University of Florida/Florida Sea Grant</t>
  </si>
  <si>
    <t>Alex Ilich</t>
  </si>
  <si>
    <t>Yonggang Liu</t>
  </si>
  <si>
    <t>Casey Craig</t>
  </si>
  <si>
    <t>Woolpert</t>
  </si>
  <si>
    <t>Tylar Murray</t>
  </si>
  <si>
    <t>USF IMaRS</t>
  </si>
  <si>
    <t>Kitch Kennedy</t>
  </si>
  <si>
    <t>Kristen Kusek</t>
  </si>
  <si>
    <t>USF College of Marine Science</t>
  </si>
  <si>
    <t>Beau Suthard</t>
  </si>
  <si>
    <t>APTIM</t>
  </si>
  <si>
    <t>Amar Nayegandhi</t>
  </si>
  <si>
    <t>Dewberry</t>
  </si>
  <si>
    <t>Richard Goosen</t>
  </si>
  <si>
    <t xml:space="preserve">Saildrone </t>
  </si>
  <si>
    <t>Brian Walker</t>
  </si>
  <si>
    <t>Nova Southeastern University</t>
  </si>
  <si>
    <t>Wendy Edwards</t>
  </si>
  <si>
    <t>Manatee County Government</t>
  </si>
  <si>
    <t>Ashley Snyder</t>
  </si>
  <si>
    <t>Rachel Bobich</t>
  </si>
  <si>
    <t>RMB GEO</t>
  </si>
  <si>
    <t>Emily Klipp</t>
  </si>
  <si>
    <t>Dave Reed</t>
  </si>
  <si>
    <t xml:space="preserve">Gulf of Mexico Alliance </t>
  </si>
  <si>
    <t>Catherine Dietrick</t>
  </si>
  <si>
    <t>Bradley Ennis</t>
  </si>
  <si>
    <t>Kyle Kelso</t>
  </si>
  <si>
    <t>US Geological Survey</t>
  </si>
  <si>
    <t>USF CMS</t>
  </si>
  <si>
    <t>Steven Murawski</t>
  </si>
  <si>
    <t>David Naar</t>
  </si>
  <si>
    <t xml:space="preserve">USF College of Marine Science </t>
  </si>
  <si>
    <t>Rick Wallace</t>
  </si>
  <si>
    <t>NV5 Geospatial</t>
  </si>
  <si>
    <t>Jeff Lovin</t>
  </si>
  <si>
    <t>Liesl Hotaling</t>
  </si>
  <si>
    <t xml:space="preserve">Vladimir  Kadatskiy </t>
  </si>
  <si>
    <t xml:space="preserve">Aviator Geospatial </t>
  </si>
  <si>
    <t>Great Lakes Observing System</t>
  </si>
  <si>
    <t>NOAA/NOS/OCS - IOCM</t>
  </si>
  <si>
    <t>Kim Hansen</t>
  </si>
  <si>
    <t>Keith Patterson</t>
  </si>
  <si>
    <t>Kristopher Krasnosky</t>
  </si>
  <si>
    <t>Maureen Goff</t>
  </si>
  <si>
    <t xml:space="preserve">Freerange GIS </t>
  </si>
  <si>
    <t>Al Karlin</t>
  </si>
  <si>
    <t>Charles Jacoby</t>
  </si>
  <si>
    <t>St. Johns River Water Management District</t>
  </si>
  <si>
    <t>Oliwia Ignas</t>
  </si>
  <si>
    <t>Duke Energy</t>
  </si>
  <si>
    <t>Jing Chen</t>
  </si>
  <si>
    <t>USGS</t>
  </si>
  <si>
    <t>Monique LaFrance Bartley</t>
  </si>
  <si>
    <t>National Park Service</t>
  </si>
  <si>
    <t>Jennifer Steele</t>
  </si>
  <si>
    <t>BOEM</t>
  </si>
  <si>
    <t>Kayla Adolph</t>
  </si>
  <si>
    <t>N/A</t>
  </si>
  <si>
    <t>Darren Goodbar</t>
  </si>
  <si>
    <t>Nicholas Johnson</t>
  </si>
  <si>
    <t xml:space="preserve">USACE JALBTCX </t>
  </si>
  <si>
    <t>Gerardo Rojas</t>
  </si>
  <si>
    <t xml:space="preserve">AGL Geosolutions </t>
  </si>
  <si>
    <t>Stephanie Ingle</t>
  </si>
  <si>
    <t>Fugro</t>
  </si>
  <si>
    <t>Robert Thomas</t>
  </si>
  <si>
    <t>UC Davis</t>
  </si>
  <si>
    <t>Sarita Karki</t>
  </si>
  <si>
    <t>Hillsborough County</t>
  </si>
  <si>
    <t>Zachary Smith</t>
  </si>
  <si>
    <t>CDHGI</t>
  </si>
  <si>
    <t>Michael Baranowski</t>
  </si>
  <si>
    <t>Denise Wright</t>
  </si>
  <si>
    <t>University of South Florida Libraries</t>
  </si>
  <si>
    <t>Alexander Cruz</t>
  </si>
  <si>
    <t>Claire Kiedrowski</t>
  </si>
  <si>
    <t>Eagleview</t>
  </si>
  <si>
    <t>Dave White</t>
  </si>
  <si>
    <t xml:space="preserve">Fugro </t>
  </si>
  <si>
    <t>Jeff Jalbrzikowski</t>
  </si>
  <si>
    <t>NOAA's National Geodetic Survey</t>
  </si>
  <si>
    <t>Sarah Grasty</t>
  </si>
  <si>
    <t>David Millar</t>
  </si>
  <si>
    <t>Jeffrey Danielson</t>
  </si>
  <si>
    <t>USGS EROS</t>
  </si>
  <si>
    <t>Kate Rose</t>
  </si>
  <si>
    <t>Northern Gulf Institute/MS State University</t>
  </si>
  <si>
    <t>Sandra Fox</t>
  </si>
  <si>
    <t>St Johns River Water Management District</t>
  </si>
  <si>
    <t>NMFS</t>
  </si>
  <si>
    <t>Kristen Becker</t>
  </si>
  <si>
    <t>Florida Department of Environmental Protection</t>
  </si>
  <si>
    <t>Joselyn Gutierrez</t>
  </si>
  <si>
    <t>Christian Robinson</t>
  </si>
  <si>
    <t>Duke</t>
  </si>
  <si>
    <t>Dyllan Furness</t>
  </si>
  <si>
    <t>Flood Hub</t>
  </si>
  <si>
    <t>Lora Turner</t>
  </si>
  <si>
    <t>Stacy Cecil</t>
  </si>
  <si>
    <t>Harrison Clark</t>
  </si>
  <si>
    <t>USF-CMS/COMIT</t>
  </si>
  <si>
    <t>Chelsea Stalk</t>
  </si>
  <si>
    <t>Erin McCormick</t>
  </si>
  <si>
    <t>Axim Geospatial</t>
  </si>
  <si>
    <t>Jeffrey Waldner</t>
  </si>
  <si>
    <t>BOEM Marine Minerals</t>
  </si>
  <si>
    <t>Kathy FitzPatrick</t>
  </si>
  <si>
    <t>Guy Means</t>
  </si>
  <si>
    <t>Florida Geological Survey</t>
  </si>
  <si>
    <t>Greg Onorato</t>
  </si>
  <si>
    <t>FWC</t>
  </si>
  <si>
    <t>Brandon Barnett</t>
  </si>
  <si>
    <t>Volusia County</t>
  </si>
  <si>
    <t>John Taylor</t>
  </si>
  <si>
    <t>Amber Butler</t>
  </si>
  <si>
    <t>Matthew Hommeyer</t>
  </si>
  <si>
    <t>USF-COMIT</t>
  </si>
  <si>
    <t>FDACS</t>
  </si>
  <si>
    <t>John Bean</t>
  </si>
  <si>
    <t>Ocean Surveys</t>
  </si>
  <si>
    <t>Starla Robinson</t>
  </si>
  <si>
    <t>Dylan Hess</t>
  </si>
  <si>
    <t>Bayonet Ocean Vehicles</t>
  </si>
  <si>
    <t>Nick Hartman</t>
  </si>
  <si>
    <t>Edward Albada</t>
  </si>
  <si>
    <t>EOMAP</t>
  </si>
  <si>
    <t>DOT</t>
  </si>
  <si>
    <t>Affiliation</t>
  </si>
  <si>
    <t>Bottom hardness</t>
  </si>
  <si>
    <t>Bottom type</t>
  </si>
  <si>
    <t>Sediment type/size</t>
  </si>
  <si>
    <t>Temporal analysis</t>
  </si>
  <si>
    <t>Coastal vegetation</t>
  </si>
  <si>
    <t>All mentioned</t>
  </si>
  <si>
    <t>Bedforms</t>
  </si>
  <si>
    <t>Benthic map</t>
  </si>
  <si>
    <t>Change analysis</t>
  </si>
  <si>
    <t>Coastal relief</t>
  </si>
  <si>
    <t>Coastal resilience</t>
  </si>
  <si>
    <t>Complexity</t>
  </si>
  <si>
    <t>Geomorphology</t>
  </si>
  <si>
    <t>Habitat mapping</t>
  </si>
  <si>
    <t>4D Surface</t>
  </si>
  <si>
    <t>Intensity</t>
  </si>
  <si>
    <t>Inundation modeling</t>
  </si>
  <si>
    <t>Morphology</t>
  </si>
  <si>
    <t>Point cloud</t>
  </si>
  <si>
    <t>Seamless modeling</t>
  </si>
  <si>
    <t>Shoreline mapping</t>
  </si>
  <si>
    <t>Sediment management</t>
  </si>
  <si>
    <t>Water column information</t>
  </si>
  <si>
    <t>Description</t>
  </si>
  <si>
    <t>Link</t>
  </si>
  <si>
    <t>Contact</t>
  </si>
  <si>
    <t>IOCM NOAA Strategic Plans</t>
  </si>
  <si>
    <t xml:space="preserve">https://iocm.noaa.gov/about/strategic-plans.html </t>
  </si>
  <si>
    <t>Progress Reports</t>
  </si>
  <si>
    <t>Bathy Gap Analysis</t>
  </si>
  <si>
    <t xml:space="preserve">Follow NOMEC progress </t>
  </si>
  <si>
    <t xml:space="preserve">Follow regional activities </t>
  </si>
  <si>
    <t>https://iocm.noaa.gov/seabed-2030-status.html</t>
  </si>
  <si>
    <t>https://iocm.noaa.gov/seabed-2030-bathymetry.html</t>
  </si>
  <si>
    <t>https://iocm.noaa.gov/seabed-2030.html</t>
  </si>
  <si>
    <t>https://iocm.noaa.gov/projects/regional-activities.html</t>
  </si>
  <si>
    <t>https://iocm.noaa.gov/data-sharing/provider-engagement-form.html</t>
  </si>
  <si>
    <t>Got Data?</t>
  </si>
  <si>
    <t>Office Of Coast Survey</t>
  </si>
  <si>
    <t>Sharla Robinson</t>
  </si>
  <si>
    <t>https://usgs.gov/3DEP/3DNationStudy</t>
  </si>
  <si>
    <t>shoegberg@dewberry.com</t>
  </si>
  <si>
    <t>iho.int/uploads/user/pubs/bathy/B_12_CSB-Guidance_Document-Edition_3.0.0_Final.pdf</t>
  </si>
  <si>
    <t>ncei.noaa.gov/maps/iho_dcdb</t>
  </si>
  <si>
    <t>noaacoastsurvey.wordpress.com/2016/06/14/beta-test-csb/</t>
  </si>
  <si>
    <t>CoNED</t>
  </si>
  <si>
    <t>https://topotools.cr.usgs.gov/topobathy_viewer/</t>
  </si>
  <si>
    <t>IHO CSBWG Communication Material</t>
  </si>
  <si>
    <t>iho.int/en/communication-material</t>
  </si>
  <si>
    <t>iho.int/en/crowdsourced-bathymetry</t>
  </si>
  <si>
    <t xml:space="preserve">IHO CSB </t>
  </si>
  <si>
    <t>https://bathyglobe.ccom.unh.edu</t>
  </si>
  <si>
    <t>Bathyglobe</t>
  </si>
  <si>
    <t>https://www.ngdc.noaa.gov/</t>
  </si>
  <si>
    <t>http://seasketch.org/#projecthomepage/5272840f6ec5f42d210016e4/about</t>
  </si>
  <si>
    <t>https://nsde.ngs.noaa.gov/</t>
  </si>
  <si>
    <t>https://storms.ngs.noaa.gov/</t>
  </si>
  <si>
    <t>https://coast.noaa.gov/digitalcoast/</t>
  </si>
  <si>
    <t>USACE NCMP Links</t>
  </si>
  <si>
    <t>https://arcg.is/qeoSz</t>
  </si>
  <si>
    <t>https://tinyurl.com/jabtcx</t>
  </si>
  <si>
    <t>jennifer.m.wozencraft@usace.army.mil</t>
  </si>
  <si>
    <t>afredericks@usgs.gov</t>
  </si>
  <si>
    <t>3DEP/USGS Links</t>
  </si>
  <si>
    <t>https://www.usgs.gov/3DEP</t>
  </si>
  <si>
    <t>https://apps.nationalmap.gov/</t>
  </si>
  <si>
    <t>https://apps.nationalmap.gov/lidar-explorer</t>
  </si>
  <si>
    <t>https://www.usgs.gov/programs/national-geospatial-program/training</t>
  </si>
  <si>
    <t>Jim Flocks</t>
  </si>
  <si>
    <t>jflocks@usgs.gov</t>
  </si>
  <si>
    <t>https://www.usgs.gov/centers/spcmsc</t>
  </si>
  <si>
    <t>https://cmgds.marine.usgs.gov/data-releases/datarelease/10.5066-P93RIIG9/</t>
  </si>
  <si>
    <t>USGS Publications</t>
  </si>
  <si>
    <t>https://cmgds.marine.usgs.gov/data-releases/datarelease/10.5066-P9WSF09G/</t>
  </si>
  <si>
    <t>https://doi.org/10.3390/data7070092</t>
  </si>
  <si>
    <t>MDPI Publication</t>
  </si>
  <si>
    <t>www.marine.usf.edu/COMIT</t>
  </si>
  <si>
    <t>FSMI Webpage</t>
  </si>
  <si>
    <t>COMIT Webpage</t>
  </si>
  <si>
    <t>https://www.floridagio.gov/pages/fsmi</t>
  </si>
  <si>
    <t>FloridaGIO@Floridadep.gov</t>
  </si>
  <si>
    <t>Florida GIO</t>
  </si>
  <si>
    <t>USGS CoNED</t>
  </si>
  <si>
    <t>https://www.usgs.gov/special-topics/coastal-national-elevation-database-applications-project</t>
  </si>
  <si>
    <t>NOAA NCEI CSB Resources</t>
  </si>
  <si>
    <t>NOAA NGS CMP</t>
  </si>
  <si>
    <t>SPCMSC</t>
  </si>
  <si>
    <t>NOAA OCS Resources</t>
  </si>
  <si>
    <t>Email</t>
  </si>
  <si>
    <t>Federal mapping specifications/deliverables</t>
  </si>
  <si>
    <t>Jackie Harrell</t>
  </si>
  <si>
    <t>Mark Smits</t>
  </si>
  <si>
    <t>Tom Murphy</t>
  </si>
  <si>
    <t>Rick Househoulder</t>
  </si>
  <si>
    <t>Joseph Daum</t>
  </si>
  <si>
    <t>Dave Neff</t>
  </si>
  <si>
    <t xml:space="preserve">Emily Macduff </t>
  </si>
  <si>
    <t xml:space="preserve">Kimberly Mendez </t>
  </si>
  <si>
    <t>Matt Laluzerne</t>
  </si>
  <si>
    <t>Xaymara Serrano</t>
  </si>
  <si>
    <t>Martin County</t>
  </si>
  <si>
    <t xml:space="preserve">NA </t>
  </si>
  <si>
    <t>Attendees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</si>
</sst>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vertical="distributed"/>
    </xf>
    <xf numFmtId="0" fontId="2" fillId="0" borderId="0" xfId="1"/>
    <xf numFmtId="0" fontId="0" fillId="0" borderId="1" xfId="0" applyBorder="1" applyAlignment="1">
      <alignment horizontal="justify" vertical="center"/>
    </xf>
    <xf numFmtId="0" fontId="2" fillId="0" borderId="1" xfId="1" applyBorder="1" applyAlignment="1">
      <alignment horizontal="justify" vertical="center"/>
    </xf>
    <xf numFmtId="0" fontId="2" fillId="0" borderId="1" xfId="1" applyBorder="1" applyAlignment="1">
      <alignment vertical="distributed"/>
    </xf>
    <xf numFmtId="0" fontId="2" fillId="0" borderId="1" xfId="1" applyBorder="1"/>
    <xf numFmtId="0" fontId="0" fillId="0" borderId="1" xfId="0" applyBorder="1" applyAlignment="1">
      <alignment vertical="distributed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Poll Results: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>
                <a:effectLst/>
              </a:rPr>
              <a:t>What derived products or applications for FSMI LiDAR are important to you?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poll!$A$1:$A$25</c:f>
              <c:strCache>
                <c:ptCount val="25"/>
                <c:pt idx="0">
                  <c:v>4D Surface</c:v>
                </c:pt>
                <c:pt idx="1">
                  <c:v>Bedforms</c:v>
                </c:pt>
                <c:pt idx="2">
                  <c:v>Change analysis</c:v>
                </c:pt>
                <c:pt idx="3">
                  <c:v>Coastal relief</c:v>
                </c:pt>
                <c:pt idx="4">
                  <c:v>Coastal resilience</c:v>
                </c:pt>
                <c:pt idx="5">
                  <c:v>Complexity</c:v>
                </c:pt>
                <c:pt idx="6">
                  <c:v>Geomorphology</c:v>
                </c:pt>
                <c:pt idx="7">
                  <c:v>Habitat mapping</c:v>
                </c:pt>
                <c:pt idx="8">
                  <c:v>Intensity</c:v>
                </c:pt>
                <c:pt idx="9">
                  <c:v>Inundation modeling</c:v>
                </c:pt>
                <c:pt idx="10">
                  <c:v>Morphology</c:v>
                </c:pt>
                <c:pt idx="11">
                  <c:v>Point cloud</c:v>
                </c:pt>
                <c:pt idx="12">
                  <c:v>Seamless modeling</c:v>
                </c:pt>
                <c:pt idx="13">
                  <c:v>Sediment management</c:v>
                </c:pt>
                <c:pt idx="14">
                  <c:v>Shoreline mapping</c:v>
                </c:pt>
                <c:pt idx="15">
                  <c:v>All mentioned</c:v>
                </c:pt>
                <c:pt idx="16">
                  <c:v>Benthic map</c:v>
                </c:pt>
                <c:pt idx="17">
                  <c:v>Federal mapping specifications/deliverables</c:v>
                </c:pt>
                <c:pt idx="18">
                  <c:v>Sediment type/size</c:v>
                </c:pt>
                <c:pt idx="19">
                  <c:v>Temporal analysis</c:v>
                </c:pt>
                <c:pt idx="20">
                  <c:v>Temporal analysis</c:v>
                </c:pt>
                <c:pt idx="21">
                  <c:v>Bottom type</c:v>
                </c:pt>
                <c:pt idx="22">
                  <c:v>Bottom hardness</c:v>
                </c:pt>
                <c:pt idx="23">
                  <c:v>Coastal vegetation</c:v>
                </c:pt>
                <c:pt idx="24">
                  <c:v>Water column information</c:v>
                </c:pt>
              </c:strCache>
            </c:strRef>
          </c:cat>
          <c:val>
            <c:numRef>
              <c:f>poll!$B$1:$B$25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2-4113-9AD1-AA938DF1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601423"/>
        <c:axId val="125593103"/>
      </c:barChart>
      <c:catAx>
        <c:axId val="12560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3103"/>
        <c:crosses val="autoZero"/>
        <c:auto val="1"/>
        <c:lblAlgn val="ctr"/>
        <c:lblOffset val="100"/>
        <c:noMultiLvlLbl val="0"/>
      </c:catAx>
      <c:valAx>
        <c:axId val="12559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1</xdr:row>
      <xdr:rowOff>121920</xdr:rowOff>
    </xdr:from>
    <xdr:to>
      <xdr:col>13</xdr:col>
      <xdr:colOff>464820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11180-C95C-AF85-AC88-F73F5AB27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ocm.noaa.gov/data-sharing/provider-engagement-form.html" TargetMode="External"/><Relationship Id="rId13" Type="http://schemas.openxmlformats.org/officeDocument/2006/relationships/hyperlink" Target="mailto:shoegberg@dewberry.com" TargetMode="External"/><Relationship Id="rId3" Type="http://schemas.openxmlformats.org/officeDocument/2006/relationships/hyperlink" Target="https://iocm.noaa.gov/data-sharing/provider-engagement-form.html" TargetMode="External"/><Relationship Id="rId7" Type="http://schemas.openxmlformats.org/officeDocument/2006/relationships/hyperlink" Target="http://seasketch.org/" TargetMode="External"/><Relationship Id="rId12" Type="http://schemas.openxmlformats.org/officeDocument/2006/relationships/hyperlink" Target="https://www.usgs.gov/centers/spcmsc" TargetMode="External"/><Relationship Id="rId2" Type="http://schemas.openxmlformats.org/officeDocument/2006/relationships/hyperlink" Target="https://iocm.noaa.gov/projects/regional-activities.html" TargetMode="External"/><Relationship Id="rId1" Type="http://schemas.openxmlformats.org/officeDocument/2006/relationships/hyperlink" Target="https://iocm.noaa.gov/seabed-2030-bathymetry.html" TargetMode="External"/><Relationship Id="rId6" Type="http://schemas.openxmlformats.org/officeDocument/2006/relationships/hyperlink" Target="https://www.ngdc.noaa.gov/" TargetMode="External"/><Relationship Id="rId11" Type="http://schemas.openxmlformats.org/officeDocument/2006/relationships/hyperlink" Target="mailto:jflocks@usgs.gov" TargetMode="External"/><Relationship Id="rId5" Type="http://schemas.openxmlformats.org/officeDocument/2006/relationships/hyperlink" Target="https://bathyglobe.ccom.unh.edu/" TargetMode="External"/><Relationship Id="rId10" Type="http://schemas.openxmlformats.org/officeDocument/2006/relationships/hyperlink" Target="mailto:jennifer.m.wozencraft@usace.army.mil" TargetMode="External"/><Relationship Id="rId4" Type="http://schemas.openxmlformats.org/officeDocument/2006/relationships/hyperlink" Target="https://topotools.cr.usgs.gov/topobathy_viewer/" TargetMode="External"/><Relationship Id="rId9" Type="http://schemas.openxmlformats.org/officeDocument/2006/relationships/hyperlink" Target="https://coast.noaa.gov/digitalcoast/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A56D4-8CAD-4D40-8C55-32D9702C5659}">
  <dimension ref="A1:B22"/>
  <sheetViews>
    <sheetView workbookViewId="0">
      <selection sqref="A1:B22"/>
    </sheetView>
  </sheetViews>
  <sheetFormatPr defaultRowHeight="14.4" x14ac:dyDescent="0.3"/>
  <cols>
    <col min="1" max="1" width="18.44140625" bestFit="1" customWidth="1"/>
    <col min="2" max="2" width="13.44140625" bestFit="1" customWidth="1"/>
  </cols>
  <sheetData>
    <row r="1" spans="1:2" x14ac:dyDescent="0.3">
      <c r="A1" t="s">
        <v>40</v>
      </c>
      <c r="B1" t="s">
        <v>41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</v>
      </c>
    </row>
    <row r="6" spans="1:2" x14ac:dyDescent="0.3">
      <c r="A6" t="s">
        <v>9</v>
      </c>
      <c r="B6" t="s">
        <v>10</v>
      </c>
    </row>
    <row r="7" spans="1:2" x14ac:dyDescent="0.3">
      <c r="A7" t="s">
        <v>11</v>
      </c>
      <c r="B7" t="s">
        <v>37</v>
      </c>
    </row>
    <row r="8" spans="1:2" x14ac:dyDescent="0.3">
      <c r="A8" t="s">
        <v>12</v>
      </c>
      <c r="B8" t="s">
        <v>38</v>
      </c>
    </row>
    <row r="9" spans="1:2" x14ac:dyDescent="0.3">
      <c r="A9" t="s">
        <v>13</v>
      </c>
      <c r="B9" t="s">
        <v>14</v>
      </c>
    </row>
    <row r="10" spans="1:2" x14ac:dyDescent="0.3">
      <c r="A10" t="s">
        <v>15</v>
      </c>
      <c r="B10" t="s">
        <v>16</v>
      </c>
    </row>
    <row r="11" spans="1:2" x14ac:dyDescent="0.3">
      <c r="A11" t="s">
        <v>0</v>
      </c>
      <c r="B11" t="s">
        <v>36</v>
      </c>
    </row>
    <row r="12" spans="1:2" x14ac:dyDescent="0.3">
      <c r="A12" t="s">
        <v>17</v>
      </c>
      <c r="B12" t="s">
        <v>18</v>
      </c>
    </row>
    <row r="13" spans="1:2" x14ac:dyDescent="0.3">
      <c r="A13" t="s">
        <v>19</v>
      </c>
      <c r="B13" t="s">
        <v>20</v>
      </c>
    </row>
    <row r="14" spans="1:2" x14ac:dyDescent="0.3">
      <c r="A14" t="s">
        <v>21</v>
      </c>
      <c r="B14" t="s">
        <v>22</v>
      </c>
    </row>
    <row r="15" spans="1:2" x14ac:dyDescent="0.3">
      <c r="A15" t="s">
        <v>23</v>
      </c>
      <c r="B15" t="s">
        <v>24</v>
      </c>
    </row>
    <row r="16" spans="1:2" x14ac:dyDescent="0.3">
      <c r="A16" t="s">
        <v>25</v>
      </c>
      <c r="B16" t="s">
        <v>26</v>
      </c>
    </row>
    <row r="17" spans="1:2" x14ac:dyDescent="0.3">
      <c r="A17" t="s">
        <v>27</v>
      </c>
      <c r="B17" t="s">
        <v>28</v>
      </c>
    </row>
    <row r="18" spans="1:2" x14ac:dyDescent="0.3">
      <c r="A18" t="s">
        <v>29</v>
      </c>
      <c r="B18" t="s">
        <v>2</v>
      </c>
    </row>
    <row r="19" spans="1:2" x14ac:dyDescent="0.3">
      <c r="A19" t="s">
        <v>30</v>
      </c>
      <c r="B19" t="s">
        <v>31</v>
      </c>
    </row>
    <row r="20" spans="1:2" x14ac:dyDescent="0.3">
      <c r="A20" t="s">
        <v>32</v>
      </c>
      <c r="B20" t="s">
        <v>37</v>
      </c>
    </row>
    <row r="21" spans="1:2" x14ac:dyDescent="0.3">
      <c r="A21" t="s">
        <v>33</v>
      </c>
      <c r="B21" t="s">
        <v>34</v>
      </c>
    </row>
    <row r="22" spans="1:2" x14ac:dyDescent="0.3">
      <c r="A22" t="s">
        <v>35</v>
      </c>
      <c r="B22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85DEA-1681-4F18-97B9-9E7E5B0C1BCA}">
  <dimension ref="A1:B111"/>
  <sheetViews>
    <sheetView tabSelected="1" topLeftCell="A13" workbookViewId="0">
      <selection activeCell="A10" sqref="A10"/>
    </sheetView>
  </sheetViews>
  <sheetFormatPr defaultRowHeight="14.4" x14ac:dyDescent="0.3"/>
  <cols>
    <col min="1" max="1" width="24.33203125" bestFit="1" customWidth="1"/>
    <col min="2" max="2" width="42.6640625" bestFit="1" customWidth="1"/>
  </cols>
  <sheetData>
    <row r="1" spans="1:2" x14ac:dyDescent="0.3">
      <c r="A1" s="1" t="s">
        <v>302</v>
      </c>
      <c r="B1" s="1" t="s">
        <v>199</v>
      </c>
    </row>
    <row r="2" spans="1:2" x14ac:dyDescent="0.3">
      <c r="A2" s="2" t="s">
        <v>117</v>
      </c>
      <c r="B2" s="2" t="s">
        <v>83</v>
      </c>
    </row>
    <row r="3" spans="1:2" x14ac:dyDescent="0.3">
      <c r="A3" s="2" t="s">
        <v>71</v>
      </c>
      <c r="B3" s="2" t="s">
        <v>65</v>
      </c>
    </row>
    <row r="4" spans="1:2" x14ac:dyDescent="0.3">
      <c r="A4" s="2" t="s">
        <v>146</v>
      </c>
      <c r="B4" s="2" t="s">
        <v>36</v>
      </c>
    </row>
    <row r="5" spans="1:2" x14ac:dyDescent="0.3">
      <c r="A5" s="2" t="s">
        <v>82</v>
      </c>
      <c r="B5" s="2" t="s">
        <v>83</v>
      </c>
    </row>
    <row r="6" spans="1:2" x14ac:dyDescent="0.3">
      <c r="A6" s="2" t="s">
        <v>186</v>
      </c>
      <c r="B6" s="2" t="s">
        <v>45</v>
      </c>
    </row>
    <row r="7" spans="1:2" x14ac:dyDescent="0.3">
      <c r="A7" s="2" t="s">
        <v>7</v>
      </c>
      <c r="B7" s="2" t="s">
        <v>70</v>
      </c>
    </row>
    <row r="8" spans="1:2" x14ac:dyDescent="0.3">
      <c r="A8" s="2" t="s">
        <v>11</v>
      </c>
      <c r="B8" s="2" t="s">
        <v>45</v>
      </c>
    </row>
    <row r="9" spans="1:2" x14ac:dyDescent="0.3">
      <c r="A9" s="2" t="s">
        <v>90</v>
      </c>
      <c r="B9" s="2" t="s">
        <v>89</v>
      </c>
    </row>
    <row r="10" spans="1:2" x14ac:dyDescent="0.3">
      <c r="A10" s="2" t="s">
        <v>80</v>
      </c>
      <c r="B10" s="2" t="s">
        <v>81</v>
      </c>
    </row>
    <row r="11" spans="1:2" x14ac:dyDescent="0.3">
      <c r="A11" s="2" t="s">
        <v>97</v>
      </c>
      <c r="B11" s="2" t="s">
        <v>61</v>
      </c>
    </row>
    <row r="12" spans="1:2" x14ac:dyDescent="0.3">
      <c r="A12" s="2" t="s">
        <v>183</v>
      </c>
      <c r="B12" s="2" t="s">
        <v>184</v>
      </c>
    </row>
    <row r="13" spans="1:2" x14ac:dyDescent="0.3">
      <c r="A13" s="2" t="s">
        <v>86</v>
      </c>
      <c r="B13" s="2" t="s">
        <v>87</v>
      </c>
    </row>
    <row r="14" spans="1:2" x14ac:dyDescent="0.3">
      <c r="A14" s="2" t="s">
        <v>73</v>
      </c>
      <c r="B14" s="2" t="s">
        <v>182</v>
      </c>
    </row>
    <row r="15" spans="1:2" x14ac:dyDescent="0.3">
      <c r="A15" s="2" t="s">
        <v>96</v>
      </c>
      <c r="B15" s="2" t="s">
        <v>79</v>
      </c>
    </row>
    <row r="16" spans="1:2" x14ac:dyDescent="0.3">
      <c r="A16" s="2" t="s">
        <v>118</v>
      </c>
      <c r="B16" s="2" t="s">
        <v>119</v>
      </c>
    </row>
    <row r="17" spans="1:2" x14ac:dyDescent="0.3">
      <c r="A17" s="2" t="s">
        <v>173</v>
      </c>
      <c r="B17" s="2" t="s">
        <v>123</v>
      </c>
    </row>
    <row r="18" spans="1:2" x14ac:dyDescent="0.3">
      <c r="A18" s="2" t="s">
        <v>0</v>
      </c>
      <c r="B18" s="2" t="s">
        <v>36</v>
      </c>
    </row>
    <row r="19" spans="1:2" x14ac:dyDescent="0.3">
      <c r="A19" s="2" t="s">
        <v>29</v>
      </c>
      <c r="B19" s="2" t="s">
        <v>45</v>
      </c>
    </row>
    <row r="20" spans="1:2" x14ac:dyDescent="0.3">
      <c r="A20" s="2" t="s">
        <v>165</v>
      </c>
      <c r="B20" s="2" t="s">
        <v>166</v>
      </c>
    </row>
    <row r="21" spans="1:2" x14ac:dyDescent="0.3">
      <c r="A21" s="2" t="s">
        <v>147</v>
      </c>
      <c r="B21" s="2" t="s">
        <v>148</v>
      </c>
    </row>
    <row r="22" spans="1:2" x14ac:dyDescent="0.3">
      <c r="A22" s="2" t="s">
        <v>130</v>
      </c>
      <c r="B22" s="2" t="s">
        <v>45</v>
      </c>
    </row>
    <row r="23" spans="1:2" x14ac:dyDescent="0.3">
      <c r="A23" s="2" t="s">
        <v>295</v>
      </c>
      <c r="B23" s="2" t="s">
        <v>74</v>
      </c>
    </row>
    <row r="24" spans="1:2" x14ac:dyDescent="0.3">
      <c r="A24" s="2" t="s">
        <v>94</v>
      </c>
      <c r="B24" s="2" t="s">
        <v>95</v>
      </c>
    </row>
    <row r="25" spans="1:2" x14ac:dyDescent="0.3">
      <c r="A25" s="2" t="s">
        <v>149</v>
      </c>
      <c r="B25" s="2" t="s">
        <v>150</v>
      </c>
    </row>
    <row r="26" spans="1:2" x14ac:dyDescent="0.3">
      <c r="A26" s="2" t="s">
        <v>154</v>
      </c>
      <c r="B26" s="2" t="s">
        <v>136</v>
      </c>
    </row>
    <row r="27" spans="1:2" x14ac:dyDescent="0.3">
      <c r="A27" s="2" t="s">
        <v>102</v>
      </c>
      <c r="B27" s="2" t="s">
        <v>103</v>
      </c>
    </row>
    <row r="28" spans="1:2" x14ac:dyDescent="0.3">
      <c r="A28" s="2" t="s">
        <v>144</v>
      </c>
      <c r="B28" s="2" t="s">
        <v>145</v>
      </c>
    </row>
    <row r="29" spans="1:2" x14ac:dyDescent="0.3">
      <c r="A29" s="2" t="s">
        <v>57</v>
      </c>
      <c r="B29" s="2" t="s">
        <v>54</v>
      </c>
    </row>
    <row r="30" spans="1:2" x14ac:dyDescent="0.3">
      <c r="A30" s="2" t="s">
        <v>193</v>
      </c>
      <c r="B30" s="2" t="s">
        <v>194</v>
      </c>
    </row>
    <row r="31" spans="1:2" x14ac:dyDescent="0.3">
      <c r="A31" s="2" t="s">
        <v>167</v>
      </c>
      <c r="B31" s="2" t="s">
        <v>168</v>
      </c>
    </row>
    <row r="32" spans="1:2" x14ac:dyDescent="0.3">
      <c r="A32" s="2" t="s">
        <v>196</v>
      </c>
      <c r="B32" s="2" t="s">
        <v>197</v>
      </c>
    </row>
    <row r="33" spans="1:2" x14ac:dyDescent="0.3">
      <c r="A33" s="2" t="s">
        <v>53</v>
      </c>
      <c r="B33" s="2" t="s">
        <v>54</v>
      </c>
    </row>
    <row r="34" spans="1:2" x14ac:dyDescent="0.3">
      <c r="A34" s="2" t="s">
        <v>296</v>
      </c>
      <c r="B34" s="2" t="s">
        <v>121</v>
      </c>
    </row>
    <row r="35" spans="1:2" x14ac:dyDescent="0.3">
      <c r="A35" s="2" t="s">
        <v>93</v>
      </c>
      <c r="B35" s="2" t="s">
        <v>83</v>
      </c>
    </row>
    <row r="36" spans="1:2" x14ac:dyDescent="0.3">
      <c r="A36" s="2" t="s">
        <v>174</v>
      </c>
      <c r="B36" s="2" t="s">
        <v>175</v>
      </c>
    </row>
    <row r="37" spans="1:2" x14ac:dyDescent="0.3">
      <c r="A37" s="2" t="s">
        <v>133</v>
      </c>
      <c r="B37" s="2" t="s">
        <v>134</v>
      </c>
    </row>
    <row r="38" spans="1:2" x14ac:dyDescent="0.3">
      <c r="A38" s="2" t="s">
        <v>181</v>
      </c>
      <c r="B38" s="2" t="s">
        <v>182</v>
      </c>
    </row>
    <row r="39" spans="1:2" x14ac:dyDescent="0.3">
      <c r="A39" s="2" t="s">
        <v>179</v>
      </c>
      <c r="B39" s="2" t="s">
        <v>180</v>
      </c>
    </row>
    <row r="40" spans="1:2" x14ac:dyDescent="0.3">
      <c r="A40" s="2" t="s">
        <v>171</v>
      </c>
      <c r="B40" s="2" t="s">
        <v>172</v>
      </c>
    </row>
    <row r="41" spans="1:2" x14ac:dyDescent="0.3">
      <c r="A41" s="2" t="s">
        <v>290</v>
      </c>
      <c r="B41" s="2" t="s">
        <v>189</v>
      </c>
    </row>
    <row r="42" spans="1:2" x14ac:dyDescent="0.3">
      <c r="A42" s="2" t="s">
        <v>151</v>
      </c>
      <c r="B42" s="2" t="s">
        <v>152</v>
      </c>
    </row>
    <row r="43" spans="1:2" x14ac:dyDescent="0.3">
      <c r="A43" s="2" t="s">
        <v>106</v>
      </c>
      <c r="B43" s="2" t="s">
        <v>74</v>
      </c>
    </row>
    <row r="44" spans="1:2" x14ac:dyDescent="0.3">
      <c r="A44" s="2" t="s">
        <v>155</v>
      </c>
      <c r="B44" s="2" t="s">
        <v>156</v>
      </c>
    </row>
    <row r="45" spans="1:2" x14ac:dyDescent="0.3">
      <c r="A45" s="2" t="s">
        <v>176</v>
      </c>
      <c r="B45" s="2" t="s">
        <v>177</v>
      </c>
    </row>
    <row r="46" spans="1:2" x14ac:dyDescent="0.3">
      <c r="A46" s="2" t="s">
        <v>126</v>
      </c>
      <c r="B46" s="2" t="s">
        <v>127</v>
      </c>
    </row>
    <row r="47" spans="1:2" x14ac:dyDescent="0.3">
      <c r="A47" s="2" t="s">
        <v>122</v>
      </c>
      <c r="B47" s="2" t="s">
        <v>100</v>
      </c>
    </row>
    <row r="48" spans="1:2" x14ac:dyDescent="0.3">
      <c r="A48" s="2" t="s">
        <v>190</v>
      </c>
      <c r="B48" s="2" t="s">
        <v>191</v>
      </c>
    </row>
    <row r="49" spans="1:2" x14ac:dyDescent="0.3">
      <c r="A49" s="2" t="s">
        <v>185</v>
      </c>
      <c r="B49" s="2" t="s">
        <v>301</v>
      </c>
    </row>
    <row r="50" spans="1:2" x14ac:dyDescent="0.3">
      <c r="A50" s="2" t="s">
        <v>164</v>
      </c>
      <c r="B50" s="2" t="s">
        <v>121</v>
      </c>
    </row>
    <row r="51" spans="1:2" x14ac:dyDescent="0.3">
      <c r="A51" s="2" t="s">
        <v>294</v>
      </c>
      <c r="B51" s="2" t="s">
        <v>54</v>
      </c>
    </row>
    <row r="52" spans="1:2" x14ac:dyDescent="0.3">
      <c r="A52" s="2" t="s">
        <v>51</v>
      </c>
      <c r="B52" s="2" t="s">
        <v>52</v>
      </c>
    </row>
    <row r="53" spans="1:2" x14ac:dyDescent="0.3">
      <c r="A53" s="2" t="s">
        <v>157</v>
      </c>
      <c r="B53" s="2" t="s">
        <v>158</v>
      </c>
    </row>
    <row r="54" spans="1:2" x14ac:dyDescent="0.3">
      <c r="A54" s="2" t="s">
        <v>178</v>
      </c>
      <c r="B54" s="2" t="s">
        <v>300</v>
      </c>
    </row>
    <row r="55" spans="1:2" x14ac:dyDescent="0.3">
      <c r="A55" s="2" t="s">
        <v>128</v>
      </c>
      <c r="B55" s="2" t="s">
        <v>129</v>
      </c>
    </row>
    <row r="56" spans="1:2" x14ac:dyDescent="0.3">
      <c r="A56" s="2" t="s">
        <v>113</v>
      </c>
      <c r="B56" s="2" t="s">
        <v>83</v>
      </c>
    </row>
    <row r="57" spans="1:2" x14ac:dyDescent="0.3">
      <c r="A57" s="2" t="s">
        <v>112</v>
      </c>
      <c r="B57" s="2" t="s">
        <v>74</v>
      </c>
    </row>
    <row r="58" spans="1:2" x14ac:dyDescent="0.3">
      <c r="A58" s="2" t="s">
        <v>297</v>
      </c>
      <c r="B58" s="2" t="s">
        <v>36</v>
      </c>
    </row>
    <row r="59" spans="1:2" x14ac:dyDescent="0.3">
      <c r="A59" s="2" t="s">
        <v>77</v>
      </c>
      <c r="B59" s="2" t="s">
        <v>69</v>
      </c>
    </row>
    <row r="60" spans="1:2" x14ac:dyDescent="0.3">
      <c r="A60" s="2" t="s">
        <v>162</v>
      </c>
      <c r="B60" s="2" t="s">
        <v>163</v>
      </c>
    </row>
    <row r="61" spans="1:2" x14ac:dyDescent="0.3">
      <c r="A61" s="2" t="s">
        <v>78</v>
      </c>
      <c r="B61" s="2" t="s">
        <v>79</v>
      </c>
    </row>
    <row r="62" spans="1:2" x14ac:dyDescent="0.3">
      <c r="A62" s="2" t="s">
        <v>114</v>
      </c>
      <c r="B62" s="2" t="s">
        <v>36</v>
      </c>
    </row>
    <row r="63" spans="1:2" x14ac:dyDescent="0.3">
      <c r="A63" s="2" t="s">
        <v>98</v>
      </c>
      <c r="B63" s="2" t="s">
        <v>99</v>
      </c>
    </row>
    <row r="64" spans="1:2" x14ac:dyDescent="0.3">
      <c r="A64" s="2" t="s">
        <v>107</v>
      </c>
      <c r="B64" s="2" t="s">
        <v>36</v>
      </c>
    </row>
    <row r="65" spans="1:2" x14ac:dyDescent="0.3">
      <c r="A65" s="2" t="s">
        <v>169</v>
      </c>
      <c r="B65" s="2" t="s">
        <v>127</v>
      </c>
    </row>
    <row r="66" spans="1:2" x14ac:dyDescent="0.3">
      <c r="A66" s="2" t="s">
        <v>291</v>
      </c>
      <c r="B66" s="2" t="s">
        <v>74</v>
      </c>
    </row>
    <row r="67" spans="1:2" x14ac:dyDescent="0.3">
      <c r="A67" s="2" t="s">
        <v>298</v>
      </c>
      <c r="B67" s="2" t="s">
        <v>47</v>
      </c>
    </row>
    <row r="68" spans="1:2" x14ac:dyDescent="0.3">
      <c r="A68" s="2" t="s">
        <v>68</v>
      </c>
      <c r="B68" s="2" t="s">
        <v>69</v>
      </c>
    </row>
    <row r="69" spans="1:2" x14ac:dyDescent="0.3">
      <c r="A69" s="2" t="s">
        <v>55</v>
      </c>
      <c r="B69" s="2" t="s">
        <v>56</v>
      </c>
    </row>
    <row r="70" spans="1:2" x14ac:dyDescent="0.3">
      <c r="A70" s="2" t="s">
        <v>187</v>
      </c>
      <c r="B70" s="2" t="s">
        <v>188</v>
      </c>
    </row>
    <row r="71" spans="1:2" x14ac:dyDescent="0.3">
      <c r="A71" s="2" t="s">
        <v>115</v>
      </c>
      <c r="B71" s="2" t="s">
        <v>116</v>
      </c>
    </row>
    <row r="72" spans="1:2" x14ac:dyDescent="0.3">
      <c r="A72" s="2" t="s">
        <v>48</v>
      </c>
      <c r="B72" s="2" t="s">
        <v>49</v>
      </c>
    </row>
    <row r="73" spans="1:2" x14ac:dyDescent="0.3">
      <c r="A73" s="2" t="s">
        <v>32</v>
      </c>
      <c r="B73" s="2" t="s">
        <v>50</v>
      </c>
    </row>
    <row r="74" spans="1:2" x14ac:dyDescent="0.3">
      <c r="A74" s="2" t="s">
        <v>143</v>
      </c>
      <c r="B74" s="2" t="s">
        <v>83</v>
      </c>
    </row>
    <row r="75" spans="1:2" x14ac:dyDescent="0.3">
      <c r="A75" s="2" t="s">
        <v>1</v>
      </c>
      <c r="B75" s="2" t="s">
        <v>45</v>
      </c>
    </row>
    <row r="76" spans="1:2" x14ac:dyDescent="0.3">
      <c r="A76" s="2" t="s">
        <v>42</v>
      </c>
      <c r="B76" s="2" t="s">
        <v>198</v>
      </c>
    </row>
    <row r="77" spans="1:2" x14ac:dyDescent="0.3">
      <c r="A77" s="2" t="s">
        <v>124</v>
      </c>
      <c r="B77" s="2" t="s">
        <v>125</v>
      </c>
    </row>
    <row r="78" spans="1:2" x14ac:dyDescent="0.3">
      <c r="A78" s="2" t="s">
        <v>131</v>
      </c>
      <c r="B78" s="2" t="s">
        <v>132</v>
      </c>
    </row>
    <row r="79" spans="1:2" x14ac:dyDescent="0.3">
      <c r="A79" s="2" t="s">
        <v>195</v>
      </c>
      <c r="B79" s="2" t="s">
        <v>194</v>
      </c>
    </row>
    <row r="80" spans="1:2" x14ac:dyDescent="0.3">
      <c r="A80" s="2" t="s">
        <v>43</v>
      </c>
      <c r="B80" s="2" t="s">
        <v>45</v>
      </c>
    </row>
    <row r="81" spans="1:2" x14ac:dyDescent="0.3">
      <c r="A81" s="2" t="s">
        <v>25</v>
      </c>
      <c r="B81" s="2" t="s">
        <v>46</v>
      </c>
    </row>
    <row r="82" spans="1:2" x14ac:dyDescent="0.3">
      <c r="A82" s="2" t="s">
        <v>120</v>
      </c>
      <c r="B82" s="2" t="s">
        <v>121</v>
      </c>
    </row>
    <row r="83" spans="1:2" x14ac:dyDescent="0.3">
      <c r="A83" s="2" t="s">
        <v>66</v>
      </c>
      <c r="B83" s="2" t="s">
        <v>67</v>
      </c>
    </row>
    <row r="84" spans="1:2" x14ac:dyDescent="0.3">
      <c r="A84" s="2" t="s">
        <v>30</v>
      </c>
      <c r="B84" s="2" t="s">
        <v>111</v>
      </c>
    </row>
    <row r="85" spans="1:2" x14ac:dyDescent="0.3">
      <c r="A85" s="2" t="s">
        <v>91</v>
      </c>
      <c r="B85" s="2" t="s">
        <v>92</v>
      </c>
    </row>
    <row r="86" spans="1:2" x14ac:dyDescent="0.3">
      <c r="A86" s="2" t="s">
        <v>3</v>
      </c>
      <c r="B86" s="2" t="s">
        <v>44</v>
      </c>
    </row>
    <row r="87" spans="1:2" x14ac:dyDescent="0.3">
      <c r="A87" s="2" t="s">
        <v>84</v>
      </c>
      <c r="B87" s="2" t="s">
        <v>85</v>
      </c>
    </row>
    <row r="88" spans="1:2" x14ac:dyDescent="0.3">
      <c r="A88" s="2" t="s">
        <v>293</v>
      </c>
      <c r="B88" s="2" t="s">
        <v>74</v>
      </c>
    </row>
    <row r="89" spans="1:2" x14ac:dyDescent="0.3">
      <c r="A89" s="2" t="s">
        <v>104</v>
      </c>
      <c r="B89" s="2" t="s">
        <v>105</v>
      </c>
    </row>
    <row r="90" spans="1:2" x14ac:dyDescent="0.3">
      <c r="A90" s="2" t="s">
        <v>137</v>
      </c>
      <c r="B90" s="2" t="s">
        <v>138</v>
      </c>
    </row>
    <row r="91" spans="1:2" x14ac:dyDescent="0.3">
      <c r="A91" s="2" t="s">
        <v>64</v>
      </c>
      <c r="B91" s="2" t="s">
        <v>65</v>
      </c>
    </row>
    <row r="92" spans="1:2" x14ac:dyDescent="0.3">
      <c r="A92" s="2" t="s">
        <v>159</v>
      </c>
      <c r="B92" s="2" t="s">
        <v>160</v>
      </c>
    </row>
    <row r="93" spans="1:2" x14ac:dyDescent="0.3">
      <c r="A93" s="2" t="s">
        <v>153</v>
      </c>
      <c r="B93" s="2" t="s">
        <v>79</v>
      </c>
    </row>
    <row r="94" spans="1:2" x14ac:dyDescent="0.3">
      <c r="A94" s="2" t="s">
        <v>139</v>
      </c>
      <c r="B94" s="2" t="s">
        <v>140</v>
      </c>
    </row>
    <row r="95" spans="1:2" x14ac:dyDescent="0.3">
      <c r="A95" s="2" t="s">
        <v>62</v>
      </c>
      <c r="B95" s="2" t="s">
        <v>63</v>
      </c>
    </row>
    <row r="96" spans="1:2" x14ac:dyDescent="0.3">
      <c r="A96" s="2" t="s">
        <v>170</v>
      </c>
      <c r="B96" s="2" t="s">
        <v>163</v>
      </c>
    </row>
    <row r="97" spans="1:2" x14ac:dyDescent="0.3">
      <c r="A97" s="2" t="s">
        <v>192</v>
      </c>
      <c r="B97" s="2" t="s">
        <v>45</v>
      </c>
    </row>
    <row r="98" spans="1:2" x14ac:dyDescent="0.3">
      <c r="A98" s="2" t="s">
        <v>135</v>
      </c>
      <c r="B98" s="2" t="s">
        <v>136</v>
      </c>
    </row>
    <row r="99" spans="1:2" x14ac:dyDescent="0.3">
      <c r="A99" s="2" t="s">
        <v>101</v>
      </c>
      <c r="B99" s="2" t="s">
        <v>36</v>
      </c>
    </row>
    <row r="100" spans="1:2" x14ac:dyDescent="0.3">
      <c r="A100" s="2" t="s">
        <v>17</v>
      </c>
      <c r="B100" s="2" t="s">
        <v>83</v>
      </c>
    </row>
    <row r="101" spans="1:2" x14ac:dyDescent="0.3">
      <c r="A101" s="2" t="s">
        <v>23</v>
      </c>
      <c r="B101" s="2" t="s">
        <v>110</v>
      </c>
    </row>
    <row r="102" spans="1:2" x14ac:dyDescent="0.3">
      <c r="A102" s="2" t="s">
        <v>292</v>
      </c>
      <c r="B102" s="2" t="s">
        <v>74</v>
      </c>
    </row>
    <row r="103" spans="1:2" x14ac:dyDescent="0.3">
      <c r="A103" s="2" t="s">
        <v>75</v>
      </c>
      <c r="B103" s="2" t="s">
        <v>76</v>
      </c>
    </row>
    <row r="104" spans="1:2" x14ac:dyDescent="0.3">
      <c r="A104" s="2" t="s">
        <v>60</v>
      </c>
      <c r="B104" s="2" t="s">
        <v>61</v>
      </c>
    </row>
    <row r="105" spans="1:2" x14ac:dyDescent="0.3">
      <c r="A105" s="2" t="s">
        <v>108</v>
      </c>
      <c r="B105" s="2" t="s">
        <v>109</v>
      </c>
    </row>
    <row r="106" spans="1:2" x14ac:dyDescent="0.3">
      <c r="A106" s="2" t="s">
        <v>88</v>
      </c>
      <c r="B106" s="2" t="s">
        <v>89</v>
      </c>
    </row>
    <row r="107" spans="1:2" x14ac:dyDescent="0.3">
      <c r="A107" s="2" t="s">
        <v>13</v>
      </c>
      <c r="B107" s="2" t="s">
        <v>123</v>
      </c>
    </row>
    <row r="108" spans="1:2" x14ac:dyDescent="0.3">
      <c r="A108" s="2" t="s">
        <v>299</v>
      </c>
      <c r="B108" s="2" t="s">
        <v>161</v>
      </c>
    </row>
    <row r="109" spans="1:2" x14ac:dyDescent="0.3">
      <c r="A109" s="2" t="s">
        <v>72</v>
      </c>
      <c r="B109" s="2" t="s">
        <v>65</v>
      </c>
    </row>
    <row r="110" spans="1:2" x14ac:dyDescent="0.3">
      <c r="A110" s="2" t="s">
        <v>58</v>
      </c>
      <c r="B110" s="2" t="s">
        <v>59</v>
      </c>
    </row>
    <row r="111" spans="1:2" x14ac:dyDescent="0.3">
      <c r="A111" s="2" t="s">
        <v>141</v>
      </c>
      <c r="B111" s="2" t="s">
        <v>142</v>
      </c>
    </row>
  </sheetData>
  <sortState xmlns:xlrd2="http://schemas.microsoft.com/office/spreadsheetml/2017/richdata2" ref="A2:B240">
    <sortCondition ref="A1:A2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5677F-E2A1-434B-8E86-BBF6FE709D2F}">
  <dimension ref="A1:B25"/>
  <sheetViews>
    <sheetView workbookViewId="0">
      <selection activeCell="D13" sqref="D13"/>
    </sheetView>
  </sheetViews>
  <sheetFormatPr defaultRowHeight="14.4" x14ac:dyDescent="0.3"/>
  <cols>
    <col min="1" max="1" width="25.44140625" customWidth="1"/>
    <col min="2" max="2" width="2" bestFit="1" customWidth="1"/>
  </cols>
  <sheetData>
    <row r="1" spans="1:2" x14ac:dyDescent="0.3">
      <c r="A1" t="s">
        <v>214</v>
      </c>
      <c r="B1">
        <v>1</v>
      </c>
    </row>
    <row r="2" spans="1:2" x14ac:dyDescent="0.3">
      <c r="A2" t="s">
        <v>206</v>
      </c>
      <c r="B2">
        <v>1</v>
      </c>
    </row>
    <row r="3" spans="1:2" x14ac:dyDescent="0.3">
      <c r="A3" t="s">
        <v>208</v>
      </c>
      <c r="B3">
        <v>1</v>
      </c>
    </row>
    <row r="4" spans="1:2" x14ac:dyDescent="0.3">
      <c r="A4" t="s">
        <v>209</v>
      </c>
      <c r="B4">
        <v>1</v>
      </c>
    </row>
    <row r="5" spans="1:2" x14ac:dyDescent="0.3">
      <c r="A5" t="s">
        <v>210</v>
      </c>
      <c r="B5">
        <v>1</v>
      </c>
    </row>
    <row r="6" spans="1:2" x14ac:dyDescent="0.3">
      <c r="A6" t="s">
        <v>211</v>
      </c>
      <c r="B6">
        <v>1</v>
      </c>
    </row>
    <row r="7" spans="1:2" x14ac:dyDescent="0.3">
      <c r="A7" t="s">
        <v>212</v>
      </c>
      <c r="B7">
        <v>1</v>
      </c>
    </row>
    <row r="8" spans="1:2" x14ac:dyDescent="0.3">
      <c r="A8" t="s">
        <v>213</v>
      </c>
      <c r="B8">
        <v>1</v>
      </c>
    </row>
    <row r="9" spans="1:2" x14ac:dyDescent="0.3">
      <c r="A9" t="s">
        <v>215</v>
      </c>
      <c r="B9">
        <v>1</v>
      </c>
    </row>
    <row r="10" spans="1:2" x14ac:dyDescent="0.3">
      <c r="A10" t="s">
        <v>216</v>
      </c>
      <c r="B10">
        <v>1</v>
      </c>
    </row>
    <row r="11" spans="1:2" x14ac:dyDescent="0.3">
      <c r="A11" t="s">
        <v>217</v>
      </c>
      <c r="B11">
        <v>1</v>
      </c>
    </row>
    <row r="12" spans="1:2" ht="29.4" customHeight="1" x14ac:dyDescent="0.3">
      <c r="A12" t="s">
        <v>218</v>
      </c>
      <c r="B12">
        <v>1</v>
      </c>
    </row>
    <row r="13" spans="1:2" x14ac:dyDescent="0.3">
      <c r="A13" t="s">
        <v>219</v>
      </c>
      <c r="B13">
        <v>1</v>
      </c>
    </row>
    <row r="14" spans="1:2" x14ac:dyDescent="0.3">
      <c r="A14" t="s">
        <v>221</v>
      </c>
      <c r="B14">
        <v>1</v>
      </c>
    </row>
    <row r="15" spans="1:2" x14ac:dyDescent="0.3">
      <c r="A15" t="s">
        <v>220</v>
      </c>
      <c r="B15">
        <v>1</v>
      </c>
    </row>
    <row r="16" spans="1:2" x14ac:dyDescent="0.3">
      <c r="A16" t="s">
        <v>205</v>
      </c>
      <c r="B16">
        <v>2</v>
      </c>
    </row>
    <row r="17" spans="1:2" x14ac:dyDescent="0.3">
      <c r="A17" t="s">
        <v>207</v>
      </c>
      <c r="B17">
        <v>2</v>
      </c>
    </row>
    <row r="18" spans="1:2" ht="28.8" x14ac:dyDescent="0.3">
      <c r="A18" s="3" t="s">
        <v>289</v>
      </c>
      <c r="B18">
        <v>2</v>
      </c>
    </row>
    <row r="19" spans="1:2" x14ac:dyDescent="0.3">
      <c r="A19" t="s">
        <v>202</v>
      </c>
      <c r="B19">
        <v>2</v>
      </c>
    </row>
    <row r="20" spans="1:2" x14ac:dyDescent="0.3">
      <c r="A20" t="s">
        <v>203</v>
      </c>
      <c r="B20">
        <v>2</v>
      </c>
    </row>
    <row r="21" spans="1:2" x14ac:dyDescent="0.3">
      <c r="A21" t="s">
        <v>203</v>
      </c>
      <c r="B21">
        <v>2</v>
      </c>
    </row>
    <row r="22" spans="1:2" x14ac:dyDescent="0.3">
      <c r="A22" t="s">
        <v>201</v>
      </c>
      <c r="B22">
        <v>4</v>
      </c>
    </row>
    <row r="23" spans="1:2" x14ac:dyDescent="0.3">
      <c r="A23" t="s">
        <v>200</v>
      </c>
      <c r="B23">
        <v>5</v>
      </c>
    </row>
    <row r="24" spans="1:2" x14ac:dyDescent="0.3">
      <c r="A24" t="s">
        <v>204</v>
      </c>
      <c r="B24">
        <v>5</v>
      </c>
    </row>
    <row r="25" spans="1:2" x14ac:dyDescent="0.3">
      <c r="A25" t="s">
        <v>222</v>
      </c>
      <c r="B25">
        <v>6</v>
      </c>
    </row>
  </sheetData>
  <sortState xmlns:xlrd2="http://schemas.microsoft.com/office/spreadsheetml/2017/richdata2" ref="A1:B25">
    <sortCondition ref="B1:B2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B9CF-EA7F-487E-AFDA-AB5DF570852A}">
  <dimension ref="A1:F37"/>
  <sheetViews>
    <sheetView topLeftCell="A16" workbookViewId="0">
      <selection activeCell="I23" sqref="I23"/>
    </sheetView>
  </sheetViews>
  <sheetFormatPr defaultRowHeight="14.4" x14ac:dyDescent="0.3"/>
  <cols>
    <col min="1" max="1" width="23.5546875" bestFit="1" customWidth="1"/>
    <col min="2" max="2" width="18" customWidth="1"/>
    <col min="3" max="3" width="9.33203125" customWidth="1"/>
    <col min="4" max="4" width="13.5546875" customWidth="1"/>
  </cols>
  <sheetData>
    <row r="1" spans="1:6" x14ac:dyDescent="0.3">
      <c r="A1" s="1" t="s">
        <v>223</v>
      </c>
      <c r="B1" s="1" t="s">
        <v>224</v>
      </c>
      <c r="C1" s="1" t="s">
        <v>225</v>
      </c>
      <c r="D1" s="1" t="s">
        <v>288</v>
      </c>
    </row>
    <row r="2" spans="1:6" x14ac:dyDescent="0.3">
      <c r="A2" s="2" t="s">
        <v>226</v>
      </c>
      <c r="B2" s="2" t="s">
        <v>227</v>
      </c>
      <c r="C2" s="2"/>
      <c r="D2" s="2"/>
    </row>
    <row r="3" spans="1:6" x14ac:dyDescent="0.3">
      <c r="A3" s="2" t="s">
        <v>228</v>
      </c>
      <c r="B3" s="5" t="s">
        <v>232</v>
      </c>
      <c r="C3" s="2"/>
      <c r="D3" s="2"/>
    </row>
    <row r="4" spans="1:6" ht="28.8" x14ac:dyDescent="0.3">
      <c r="A4" s="2" t="s">
        <v>229</v>
      </c>
      <c r="B4" s="6" t="s">
        <v>233</v>
      </c>
      <c r="C4" s="2"/>
      <c r="D4" s="2"/>
    </row>
    <row r="5" spans="1:6" x14ac:dyDescent="0.3">
      <c r="A5" s="2" t="s">
        <v>230</v>
      </c>
      <c r="B5" s="2" t="s">
        <v>234</v>
      </c>
      <c r="C5" s="2"/>
      <c r="D5" s="2"/>
    </row>
    <row r="6" spans="1:6" ht="28.8" x14ac:dyDescent="0.3">
      <c r="A6" s="2" t="s">
        <v>231</v>
      </c>
      <c r="B6" s="6" t="s">
        <v>235</v>
      </c>
      <c r="C6" s="2"/>
      <c r="D6" s="2"/>
    </row>
    <row r="7" spans="1:6" x14ac:dyDescent="0.3">
      <c r="A7" s="2" t="s">
        <v>237</v>
      </c>
      <c r="B7" s="6" t="s">
        <v>236</v>
      </c>
      <c r="C7" s="2"/>
      <c r="D7" s="2"/>
      <c r="F7" s="4"/>
    </row>
    <row r="8" spans="1:6" x14ac:dyDescent="0.3">
      <c r="A8" s="2" t="s">
        <v>238</v>
      </c>
      <c r="B8" s="2" t="s">
        <v>240</v>
      </c>
      <c r="C8" s="2" t="s">
        <v>239</v>
      </c>
      <c r="D8" s="7" t="s">
        <v>241</v>
      </c>
      <c r="F8" s="4"/>
    </row>
    <row r="9" spans="1:6" x14ac:dyDescent="0.3">
      <c r="A9" s="2" t="s">
        <v>284</v>
      </c>
      <c r="B9" s="5" t="s">
        <v>242</v>
      </c>
      <c r="C9" s="2"/>
      <c r="D9" s="2"/>
      <c r="F9" s="4"/>
    </row>
    <row r="10" spans="1:6" x14ac:dyDescent="0.3">
      <c r="A10" s="2" t="s">
        <v>284</v>
      </c>
      <c r="B10" s="2" t="s">
        <v>243</v>
      </c>
      <c r="C10" s="2"/>
      <c r="D10" s="2"/>
    </row>
    <row r="11" spans="1:6" ht="28.8" x14ac:dyDescent="0.3">
      <c r="A11" s="2" t="s">
        <v>284</v>
      </c>
      <c r="B11" s="5" t="s">
        <v>244</v>
      </c>
      <c r="C11" s="2"/>
      <c r="D11" s="2"/>
    </row>
    <row r="12" spans="1:6" ht="28.8" x14ac:dyDescent="0.3">
      <c r="A12" s="2" t="s">
        <v>284</v>
      </c>
      <c r="B12" s="5" t="s">
        <v>242</v>
      </c>
      <c r="C12" s="2"/>
      <c r="D12" s="2"/>
    </row>
    <row r="13" spans="1:6" x14ac:dyDescent="0.3">
      <c r="A13" s="2" t="s">
        <v>245</v>
      </c>
      <c r="B13" s="8" t="s">
        <v>246</v>
      </c>
      <c r="C13" s="2"/>
      <c r="D13" s="2"/>
    </row>
    <row r="14" spans="1:6" ht="28.8" x14ac:dyDescent="0.3">
      <c r="A14" s="9" t="s">
        <v>247</v>
      </c>
      <c r="B14" s="2" t="s">
        <v>248</v>
      </c>
      <c r="C14" s="2"/>
      <c r="D14" s="2"/>
    </row>
    <row r="15" spans="1:6" x14ac:dyDescent="0.3">
      <c r="A15" s="2" t="s">
        <v>250</v>
      </c>
      <c r="B15" s="2" t="s">
        <v>249</v>
      </c>
      <c r="C15" s="2"/>
      <c r="D15" s="2"/>
    </row>
    <row r="16" spans="1:6" x14ac:dyDescent="0.3">
      <c r="A16" s="2" t="s">
        <v>252</v>
      </c>
      <c r="B16" s="8" t="s">
        <v>251</v>
      </c>
      <c r="C16" s="2"/>
      <c r="D16" s="2"/>
    </row>
    <row r="17" spans="1:4" x14ac:dyDescent="0.3">
      <c r="A17" s="5" t="s">
        <v>287</v>
      </c>
      <c r="B17" s="6" t="s">
        <v>253</v>
      </c>
      <c r="C17" s="2"/>
      <c r="D17" s="2"/>
    </row>
    <row r="18" spans="1:4" x14ac:dyDescent="0.3">
      <c r="A18" s="5" t="s">
        <v>287</v>
      </c>
      <c r="B18" s="6" t="s">
        <v>254</v>
      </c>
      <c r="C18" s="2"/>
      <c r="D18" s="2"/>
    </row>
    <row r="19" spans="1:4" x14ac:dyDescent="0.3">
      <c r="A19" s="5" t="s">
        <v>287</v>
      </c>
      <c r="B19" s="6" t="s">
        <v>236</v>
      </c>
      <c r="C19" s="2"/>
      <c r="D19" s="2"/>
    </row>
    <row r="20" spans="1:4" x14ac:dyDescent="0.3">
      <c r="A20" s="5" t="s">
        <v>285</v>
      </c>
      <c r="B20" s="5" t="s">
        <v>255</v>
      </c>
      <c r="C20" s="2"/>
      <c r="D20" s="2"/>
    </row>
    <row r="21" spans="1:4" x14ac:dyDescent="0.3">
      <c r="A21" s="5" t="s">
        <v>285</v>
      </c>
      <c r="B21" s="5" t="s">
        <v>256</v>
      </c>
      <c r="C21" s="2"/>
      <c r="D21" s="2"/>
    </row>
    <row r="22" spans="1:4" x14ac:dyDescent="0.3">
      <c r="A22" s="5" t="s">
        <v>285</v>
      </c>
      <c r="B22" s="6" t="s">
        <v>257</v>
      </c>
      <c r="C22" s="2"/>
      <c r="D22" s="2"/>
    </row>
    <row r="23" spans="1:4" ht="28.8" x14ac:dyDescent="0.3">
      <c r="A23" s="2" t="s">
        <v>258</v>
      </c>
      <c r="B23" s="5" t="s">
        <v>259</v>
      </c>
      <c r="C23" s="2" t="s">
        <v>33</v>
      </c>
      <c r="D23" s="6" t="s">
        <v>261</v>
      </c>
    </row>
    <row r="24" spans="1:4" x14ac:dyDescent="0.3">
      <c r="A24" s="2"/>
      <c r="B24" s="5" t="s">
        <v>260</v>
      </c>
      <c r="C24" s="2"/>
      <c r="D24" s="2"/>
    </row>
    <row r="25" spans="1:4" x14ac:dyDescent="0.3">
      <c r="A25" s="2" t="s">
        <v>263</v>
      </c>
      <c r="B25" s="2" t="s">
        <v>264</v>
      </c>
      <c r="C25" s="2" t="s">
        <v>13</v>
      </c>
      <c r="D25" s="2" t="s">
        <v>262</v>
      </c>
    </row>
    <row r="26" spans="1:4" x14ac:dyDescent="0.3">
      <c r="A26" s="2" t="s">
        <v>263</v>
      </c>
      <c r="B26" s="5" t="s">
        <v>265</v>
      </c>
      <c r="C26" s="2"/>
      <c r="D26" s="2"/>
    </row>
    <row r="27" spans="1:4" x14ac:dyDescent="0.3">
      <c r="A27" s="2" t="s">
        <v>263</v>
      </c>
      <c r="B27" s="5" t="s">
        <v>266</v>
      </c>
      <c r="C27" s="2"/>
      <c r="D27" s="2"/>
    </row>
    <row r="28" spans="1:4" ht="28.8" x14ac:dyDescent="0.3">
      <c r="A28" s="2" t="s">
        <v>263</v>
      </c>
      <c r="B28" s="5" t="s">
        <v>267</v>
      </c>
      <c r="C28" s="2"/>
      <c r="D28" s="2"/>
    </row>
    <row r="29" spans="1:4" ht="28.8" x14ac:dyDescent="0.3">
      <c r="A29" s="2" t="s">
        <v>272</v>
      </c>
      <c r="B29" s="5" t="s">
        <v>271</v>
      </c>
      <c r="C29" s="2"/>
      <c r="D29" s="2"/>
    </row>
    <row r="30" spans="1:4" ht="28.8" x14ac:dyDescent="0.3">
      <c r="A30" s="2" t="s">
        <v>272</v>
      </c>
      <c r="B30" s="5" t="s">
        <v>273</v>
      </c>
      <c r="C30" s="2"/>
      <c r="D30" s="2"/>
    </row>
    <row r="31" spans="1:4" x14ac:dyDescent="0.3">
      <c r="A31" s="2" t="s">
        <v>275</v>
      </c>
      <c r="B31" s="2" t="s">
        <v>274</v>
      </c>
      <c r="C31" s="2"/>
      <c r="D31" s="2"/>
    </row>
    <row r="32" spans="1:4" x14ac:dyDescent="0.3">
      <c r="A32" s="2" t="s">
        <v>275</v>
      </c>
      <c r="B32" s="5"/>
      <c r="C32" s="2"/>
      <c r="D32" s="2"/>
    </row>
    <row r="33" spans="1:4" x14ac:dyDescent="0.3">
      <c r="A33" s="9" t="s">
        <v>286</v>
      </c>
      <c r="B33" s="6" t="s">
        <v>270</v>
      </c>
      <c r="C33" s="2" t="s">
        <v>268</v>
      </c>
      <c r="D33" s="8" t="s">
        <v>269</v>
      </c>
    </row>
    <row r="34" spans="1:4" x14ac:dyDescent="0.3">
      <c r="A34" s="2" t="s">
        <v>278</v>
      </c>
      <c r="B34" s="5" t="s">
        <v>276</v>
      </c>
      <c r="C34" s="2"/>
      <c r="D34" s="2"/>
    </row>
    <row r="35" spans="1:4" x14ac:dyDescent="0.3">
      <c r="A35" s="2" t="s">
        <v>277</v>
      </c>
      <c r="B35" s="2" t="s">
        <v>279</v>
      </c>
      <c r="C35" s="2"/>
      <c r="D35" s="2"/>
    </row>
    <row r="36" spans="1:4" x14ac:dyDescent="0.3">
      <c r="A36" s="2" t="s">
        <v>281</v>
      </c>
      <c r="B36" s="2" t="s">
        <v>280</v>
      </c>
      <c r="C36" s="2"/>
      <c r="D36" s="2"/>
    </row>
    <row r="37" spans="1:4" x14ac:dyDescent="0.3">
      <c r="A37" s="2" t="s">
        <v>282</v>
      </c>
      <c r="B37" s="2" t="s">
        <v>283</v>
      </c>
      <c r="C37" s="2"/>
      <c r="D37" s="2"/>
    </row>
  </sheetData>
  <hyperlinks>
    <hyperlink ref="B4" r:id="rId1" xr:uid="{EC7B4F68-D0F0-4BAA-BEE2-A4848264F4A7}"/>
    <hyperlink ref="B6" r:id="rId2" xr:uid="{84A8A71E-09B3-4BF8-B048-7C708946398D}"/>
    <hyperlink ref="B7" r:id="rId3" xr:uid="{CDE4A449-F8E2-4A46-B050-3AFD9C26E001}"/>
    <hyperlink ref="B13" r:id="rId4" xr:uid="{5893FAAF-7A0F-4E46-9ACE-38C9B5D84BEB}"/>
    <hyperlink ref="B16" r:id="rId5" display="https://bathyglobe.ccom.unh.edu/" xr:uid="{54EF9A0D-209D-42E2-A8B9-AF821D58D1CE}"/>
    <hyperlink ref="B17" r:id="rId6" xr:uid="{AEBAD863-9C50-4027-B682-176CED2B2A16}"/>
    <hyperlink ref="B18" r:id="rId7" location="projecthomepage/5272840f6ec5f42d210016e4/about" xr:uid="{1DD20E32-ED1D-4A14-A937-E9E6DE96AA05}"/>
    <hyperlink ref="B19" r:id="rId8" xr:uid="{85D56F47-6BAA-42CD-92F0-1AD5A9BE79C5}"/>
    <hyperlink ref="B22" r:id="rId9" xr:uid="{33DD45A2-CC26-491D-9D89-2631DE0C7286}"/>
    <hyperlink ref="D23" r:id="rId10" display="mailto:jennifer.m.wozencraft@usace.army.mil" xr:uid="{9E49C200-EFB1-4C40-8062-E669B0FA25A8}"/>
    <hyperlink ref="D33" r:id="rId11" xr:uid="{060D0E9A-2784-4C00-8197-5FB09180CD91}"/>
    <hyperlink ref="B33" r:id="rId12" xr:uid="{9BFC9D7F-9E2A-43C4-AD71-12C8A7C28EFE}"/>
    <hyperlink ref="D8" r:id="rId13" xr:uid="{63DB469E-0758-470E-BEDF-C7F852897B25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panelists_presenters</vt:lpstr>
      <vt:lpstr>Participant_List</vt:lpstr>
      <vt:lpstr>poll</vt:lpstr>
      <vt:lpstr>Resoource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Erickson</dc:creator>
  <cp:lastModifiedBy>Kristin Erickson</cp:lastModifiedBy>
  <dcterms:created xsi:type="dcterms:W3CDTF">2023-01-25T19:31:36Z</dcterms:created>
  <dcterms:modified xsi:type="dcterms:W3CDTF">2023-02-01T19:58:33Z</dcterms:modified>
</cp:coreProperties>
</file>