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ovtu\Downloads\Telegram Desktop\"/>
    </mc:Choice>
  </mc:AlternateContent>
  <bookViews>
    <workbookView xWindow="0" yWindow="0" windowWidth="23040" windowHeight="8616"/>
  </bookViews>
  <sheets>
    <sheet name="Лист1" sheetId="1" r:id="rId1"/>
    <sheet name="Лист3" sheetId="3" r:id="rId2"/>
    <sheet name="Лист2" sheetId="2" r:id="rId3"/>
  </sheets>
  <definedNames>
    <definedName name="_xlnm._FilterDatabase" localSheetId="0" hidden="1">Лист1!$A$2:$D$477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1" i="3"/>
</calcChain>
</file>

<file path=xl/sharedStrings.xml><?xml version="1.0" encoding="utf-8"?>
<sst xmlns="http://schemas.openxmlformats.org/spreadsheetml/2006/main" count="2890" uniqueCount="1506">
  <si>
    <t>rfbA</t>
  </si>
  <si>
    <t>glucose-1-phosphate thymidylyltransferase 1</t>
  </si>
  <si>
    <t>Catalyzes the formation of dTDP-glucose, from dTTP and glucose 1-phosphate, as well as its pyrophosphorolysis</t>
  </si>
  <si>
    <t>eno</t>
  </si>
  <si>
    <t>Enolase</t>
  </si>
  <si>
    <t>This gene encodes alpha-enolase, one of three enolase isoenzymes found in mammals. Each isoenzyme is a homodimer composed of 2 alpha, 2 gamma, or 2 beta subunits, and functions as a glycolytic enzyme. Alpha-enolase in addition, functions as a structural lens protein (tau-crystallin) in the monomeric form. Alternative splicing of this gene results in a shorter isoform that has been shown to bind to the c-myc promoter and function as a tumor suppressor. Several pseudogenes have been identified, including one on the long arm of chromosome 1. Alpha-enolase has also been identified as an autoantigen in Hashimoto encephalopathy</t>
  </si>
  <si>
    <t>STER_RS05285</t>
  </si>
  <si>
    <t>STER_RS05290</t>
  </si>
  <si>
    <t>rfbB</t>
  </si>
  <si>
    <t>Catalyzes the dehydration of dTDP-D-glucose to form dTDP-6-deoxy-D-xylo-4-hexulose via a three-step process involving oxidation, dehydration and reduction</t>
  </si>
  <si>
    <t>flgC</t>
  </si>
  <si>
    <t>Flagellin glycosylation is essential for assembly of flagellar filaments and motility, and hence for virulence</t>
  </si>
  <si>
    <t>plr/gapA</t>
  </si>
  <si>
    <t>pinoresinol-lariciresinol reductase/Glyceraldehyde-3-phosphate dehydrogenase A</t>
  </si>
  <si>
    <t>Catalyzes the oxidative phosphorylation of glyceraldehyde 3-phosphate (G3P) to 1,3-bisphosphoglycerate (BPG) using the cofactor NAD</t>
  </si>
  <si>
    <t>cheY</t>
  </si>
  <si>
    <t>galE</t>
  </si>
  <si>
    <t>glf</t>
  </si>
  <si>
    <t>gmd</t>
  </si>
  <si>
    <t>ugd</t>
  </si>
  <si>
    <t>gmhA/lpcA</t>
  </si>
  <si>
    <t>fliQ</t>
  </si>
  <si>
    <t>flgB</t>
  </si>
  <si>
    <t>clpV</t>
  </si>
  <si>
    <t>Описание</t>
  </si>
  <si>
    <t>Название гена</t>
  </si>
  <si>
    <t>Название кодируемого фермента</t>
  </si>
  <si>
    <t>Chemotaxis protein CheY</t>
  </si>
  <si>
    <t>Involved in the transmission of sensory signals from the chemoreceptors to the flagellar motors. In its active (phosphorylated or acetylated) form, CheY exhibits enhanced binding to a switch component, FliM, at the flagellar motor which induces a change from counterclockwise to clockwise flagellar rotation.</t>
  </si>
  <si>
    <t>UDP-galactose-4-epimerase</t>
  </si>
  <si>
    <t>Involved in the metabolism of galactose. Catalyzes the conversion of UDP-galactose (UDP-Gal) to UDP-glucose (UDP-Glc) through a mechanism involving the transient reduction of NAD. It is only active on UDP-galactose and UDP-glucose.</t>
  </si>
  <si>
    <t>UDP-galactopyranose mutase, FAD/NAD(P)-binding</t>
  </si>
  <si>
    <t>Catalyzes the interconversion through a 2-keto intermediate of uridine diphosphogalactopyranose (UDP-GalP) into uridine diphosphogalactofuranose (UDP-GalF); Belongs to the UDP-galactopyranose/dTDP-fucopyranose mutase family.</t>
  </si>
  <si>
    <t>GDP-D-mannose dehydratase, NAD(P)-binding</t>
  </si>
  <si>
    <t>Catalyzes the conversion of GDP-D-mannose to GDP-4-dehydro-6- deoxy-D-mannose; Belongs to the NAD(P)-dependent epimerase/dehydratase family.</t>
  </si>
  <si>
    <t>UDP-glucose 6-dehydrogenase </t>
  </si>
  <si>
    <t>Protein involved in cell surface antigen activity, host-interacting, colanic acid biosynthetic process and response to desiccation.</t>
  </si>
  <si>
    <t>Phosphoheptose isomerase</t>
  </si>
  <si>
    <t>Catalyzes the isomerization of sedoheptulose 7-phosphate in D-glycero-D-manno-heptose 7-phosphate.</t>
  </si>
  <si>
    <t>flagellar biosynthesis protein</t>
  </si>
  <si>
    <t>Role in flagellar biosynthesis.</t>
  </si>
  <si>
    <t>Flagellar basal body rod protein FlgB</t>
  </si>
  <si>
    <t>Structural component of flagellum, the bacterial motility apparatus. Part of the rod structure of flagellar basal body.</t>
  </si>
  <si>
    <t>ATP-dependent protease ClpV</t>
  </si>
  <si>
    <t>Component of the H1 type VI (H1-T6SS) secretion system that plays a role in the release of toxins targeting both eukaryotic and prokaryotic species. Acts as an AAA+ ATPase that disassembles the contracted sheath, which resets the systems for reassembly of an extended sheath that is ready to fire again.</t>
  </si>
  <si>
    <t>tig/ropA</t>
  </si>
  <si>
    <t>fliI</t>
  </si>
  <si>
    <t>cbpD</t>
  </si>
  <si>
    <t>flhA</t>
  </si>
  <si>
    <t>STER_RS06030</t>
  </si>
  <si>
    <t>rfbD</t>
  </si>
  <si>
    <t>gndA</t>
  </si>
  <si>
    <t>STER_RS07085</t>
  </si>
  <si>
    <t>acrB</t>
  </si>
  <si>
    <t>fbp54</t>
  </si>
  <si>
    <t>rfaD</t>
  </si>
  <si>
    <t>lpxA</t>
  </si>
  <si>
    <t>STER_RS07100</t>
  </si>
  <si>
    <t>pgi</t>
  </si>
  <si>
    <t>lpxC</t>
  </si>
  <si>
    <t>fimG</t>
  </si>
  <si>
    <t>flhD</t>
  </si>
  <si>
    <t>srtA</t>
  </si>
  <si>
    <t>pmrA</t>
  </si>
  <si>
    <t>STU_RS16245</t>
  </si>
  <si>
    <t>hcpA</t>
  </si>
  <si>
    <t>fliS</t>
  </si>
  <si>
    <t>neuB</t>
  </si>
  <si>
    <t>kdsA</t>
  </si>
  <si>
    <t>STER_RS07090</t>
  </si>
  <si>
    <t>rfaE</t>
  </si>
  <si>
    <t>STER_RS07075</t>
  </si>
  <si>
    <t>ykgK/ecpR</t>
  </si>
  <si>
    <t>fliA</t>
  </si>
  <si>
    <t>flhC</t>
  </si>
  <si>
    <t>flhe</t>
  </si>
  <si>
    <t>mrsA/glmM</t>
  </si>
  <si>
    <t>STER_RS07095</t>
  </si>
  <si>
    <t>STER_RS05320</t>
  </si>
  <si>
    <t>csgC</t>
  </si>
  <si>
    <t>csgB</t>
  </si>
  <si>
    <t>fimC</t>
  </si>
  <si>
    <t>flgJ</t>
  </si>
  <si>
    <t>fliP</t>
  </si>
  <si>
    <t>fur</t>
  </si>
  <si>
    <t>entA</t>
  </si>
  <si>
    <t>fliL</t>
  </si>
  <si>
    <t>entB</t>
  </si>
  <si>
    <t>fepD</t>
  </si>
  <si>
    <t>STU_RS16250</t>
  </si>
  <si>
    <t>fliE</t>
  </si>
  <si>
    <t>rcsA</t>
  </si>
  <si>
    <t>STER_RS05250</t>
  </si>
  <si>
    <t>rcsB</t>
  </si>
  <si>
    <t>fimE</t>
  </si>
  <si>
    <t>nmpC</t>
  </si>
  <si>
    <t>sitC</t>
  </si>
  <si>
    <t>msbB2</t>
  </si>
  <si>
    <t>STU_RS16240</t>
  </si>
  <si>
    <t>STU_RS16255</t>
  </si>
  <si>
    <t>cheB</t>
  </si>
  <si>
    <t>fliN</t>
  </si>
  <si>
    <t>STER_RS05305</t>
  </si>
  <si>
    <t>fliZ</t>
  </si>
  <si>
    <t>fliJ</t>
  </si>
  <si>
    <t>fimH</t>
  </si>
  <si>
    <t>tolC</t>
  </si>
  <si>
    <t>STU_RS14620</t>
  </si>
  <si>
    <t>ompA</t>
  </si>
  <si>
    <t>allS</t>
  </si>
  <si>
    <t>flgG</t>
  </si>
  <si>
    <t>entD</t>
  </si>
  <si>
    <t>hcpB</t>
  </si>
  <si>
    <t>fepG</t>
  </si>
  <si>
    <t>flgH</t>
  </si>
  <si>
    <t>entS</t>
  </si>
  <si>
    <t>STU_RS14640</t>
  </si>
  <si>
    <t>wecC</t>
  </si>
  <si>
    <t>hlyA</t>
  </si>
  <si>
    <t>flgL</t>
  </si>
  <si>
    <t>flgN</t>
  </si>
  <si>
    <t>phoQ</t>
  </si>
  <si>
    <t>fepC</t>
  </si>
  <si>
    <t>fes</t>
  </si>
  <si>
    <t>fliG</t>
  </si>
  <si>
    <t>flgI</t>
  </si>
  <si>
    <t>fepA</t>
  </si>
  <si>
    <t>fliO</t>
  </si>
  <si>
    <t>fliT</t>
  </si>
  <si>
    <t>flgF</t>
  </si>
  <si>
    <t>flgD</t>
  </si>
  <si>
    <t>ibeB</t>
  </si>
  <si>
    <t>entE</t>
  </si>
  <si>
    <t>entC</t>
  </si>
  <si>
    <t>STER_RS05315</t>
  </si>
  <si>
    <t>tcyJ</t>
  </si>
  <si>
    <t>hcpC</t>
  </si>
  <si>
    <t>gspK</t>
  </si>
  <si>
    <t>icl</t>
  </si>
  <si>
    <t>rpoS</t>
  </si>
  <si>
    <t>katG</t>
  </si>
  <si>
    <t>flk</t>
  </si>
  <si>
    <t>fimF</t>
  </si>
  <si>
    <t>fimA</t>
  </si>
  <si>
    <t>csgG</t>
  </si>
  <si>
    <t>iutA</t>
  </si>
  <si>
    <t>cheZ</t>
  </si>
  <si>
    <t>tar</t>
  </si>
  <si>
    <t>cheW</t>
  </si>
  <si>
    <t>cheA</t>
  </si>
  <si>
    <t>motB</t>
  </si>
  <si>
    <t>phoP</t>
  </si>
  <si>
    <t>csgA</t>
  </si>
  <si>
    <t>allR</t>
  </si>
  <si>
    <t>STER_RS07070</t>
  </si>
  <si>
    <t>sitA</t>
  </si>
  <si>
    <t>STR_RS05250</t>
  </si>
  <si>
    <t>STU_RS16260</t>
  </si>
  <si>
    <t>STER_RS07055</t>
  </si>
  <si>
    <t>STER_RS07060</t>
  </si>
  <si>
    <t>STER_RS07065</t>
  </si>
  <si>
    <t>STER_RS07045</t>
  </si>
  <si>
    <t>flgK</t>
  </si>
  <si>
    <t>motA</t>
  </si>
  <si>
    <t>fepB</t>
  </si>
  <si>
    <t>fepE</t>
  </si>
  <si>
    <t>yghD</t>
  </si>
  <si>
    <t>flhB</t>
  </si>
  <si>
    <t>sitB</t>
  </si>
  <si>
    <t>sctN</t>
  </si>
  <si>
    <t>acrA</t>
  </si>
  <si>
    <t>Z_RS01215</t>
  </si>
  <si>
    <t>allA</t>
  </si>
  <si>
    <t>chuS</t>
  </si>
  <si>
    <t>flgE</t>
  </si>
  <si>
    <t>KP1_RS17295</t>
  </si>
  <si>
    <t>STU_RS14630</t>
  </si>
  <si>
    <t>espX5</t>
  </si>
  <si>
    <t>tssF</t>
  </si>
  <si>
    <t>hlyE/clyA</t>
  </si>
  <si>
    <t>fimC_gene</t>
  </si>
  <si>
    <t>fliD</t>
  </si>
  <si>
    <t>entF</t>
  </si>
  <si>
    <t>ybtS</t>
  </si>
  <si>
    <t>fliM</t>
  </si>
  <si>
    <t>ybtA</t>
  </si>
  <si>
    <t>yagY/ecpB</t>
  </si>
  <si>
    <t>STER_RS07050</t>
  </si>
  <si>
    <t>fliR</t>
  </si>
  <si>
    <t>ybtU</t>
  </si>
  <si>
    <t>STU_RS16235</t>
  </si>
  <si>
    <t>STU_RS16230</t>
  </si>
  <si>
    <t>ybtT</t>
  </si>
  <si>
    <t>fimB</t>
  </si>
  <si>
    <t>ibeC</t>
  </si>
  <si>
    <t>cgsE</t>
  </si>
  <si>
    <t>cgsD</t>
  </si>
  <si>
    <t>fliH</t>
  </si>
  <si>
    <t>ybtE</t>
  </si>
  <si>
    <t>flgA</t>
  </si>
  <si>
    <t>aec24</t>
  </si>
  <si>
    <t>aaiN</t>
  </si>
  <si>
    <t>aap</t>
  </si>
  <si>
    <t>etrA</t>
  </si>
  <si>
    <t>aec22</t>
  </si>
  <si>
    <t>tssL</t>
  </si>
  <si>
    <t>aec23</t>
  </si>
  <si>
    <t>STER_RS05280</t>
  </si>
  <si>
    <t>elfD</t>
  </si>
  <si>
    <t>eprJ</t>
  </si>
  <si>
    <t>aec25</t>
  </si>
  <si>
    <t>aec30</t>
  </si>
  <si>
    <t>ycbV</t>
  </si>
  <si>
    <t>aec31</t>
  </si>
  <si>
    <t>cheD</t>
  </si>
  <si>
    <t>epaQ</t>
  </si>
  <si>
    <t>gspC</t>
  </si>
  <si>
    <t>gspG</t>
  </si>
  <si>
    <t>gspH</t>
  </si>
  <si>
    <t>aec19</t>
  </si>
  <si>
    <t>iroB</t>
  </si>
  <si>
    <t>aec18</t>
  </si>
  <si>
    <t>aec16</t>
  </si>
  <si>
    <t>STR_RS05225</t>
  </si>
  <si>
    <t>aaiD</t>
  </si>
  <si>
    <t>ehaB</t>
  </si>
  <si>
    <t>yagZ/ecpA</t>
  </si>
  <si>
    <t>allB</t>
  </si>
  <si>
    <t>allC</t>
  </si>
  <si>
    <t>allD</t>
  </si>
  <si>
    <t>yagX/ecpC</t>
  </si>
  <si>
    <t>aaiI</t>
  </si>
  <si>
    <t>yagW/ecpD</t>
  </si>
  <si>
    <t>STU_RS14645</t>
  </si>
  <si>
    <t>sitD</t>
  </si>
  <si>
    <t>gspI</t>
  </si>
  <si>
    <t>STR_RS05220</t>
  </si>
  <si>
    <t>ybtQ</t>
  </si>
  <si>
    <t>galF</t>
  </si>
  <si>
    <t>ydeQ</t>
  </si>
  <si>
    <t>fimD</t>
  </si>
  <si>
    <t>iha</t>
  </si>
  <si>
    <t>escR</t>
  </si>
  <si>
    <t>impF</t>
  </si>
  <si>
    <t>hcp1/tssD1</t>
  </si>
  <si>
    <t>irp2</t>
  </si>
  <si>
    <t>ybtP</t>
  </si>
  <si>
    <t>elfG</t>
  </si>
  <si>
    <t>ybtX</t>
  </si>
  <si>
    <t>STU_RS16265</t>
  </si>
  <si>
    <t>fliK</t>
  </si>
  <si>
    <t>fimZ</t>
  </si>
  <si>
    <t>fliF</t>
  </si>
  <si>
    <t>ECs_3715</t>
  </si>
  <si>
    <t>ygeG</t>
  </si>
  <si>
    <t>hcp/tssD</t>
  </si>
  <si>
    <t>fimI</t>
  </si>
  <si>
    <t>EC042_RS30855</t>
  </si>
  <si>
    <t>chuX</t>
  </si>
  <si>
    <t>chuY</t>
  </si>
  <si>
    <t>agn43</t>
  </si>
  <si>
    <t>efaA</t>
  </si>
  <si>
    <t>clpV/aaiP</t>
  </si>
  <si>
    <t>tssB</t>
  </si>
  <si>
    <t>cpsB/cdsA</t>
  </si>
  <si>
    <t>aaiB</t>
  </si>
  <si>
    <t>aec17</t>
  </si>
  <si>
    <t>aaiA</t>
  </si>
  <si>
    <t>aaiH</t>
  </si>
  <si>
    <t>aatC</t>
  </si>
  <si>
    <t>irp1</t>
  </si>
  <si>
    <t>STER_RS05310</t>
  </si>
  <si>
    <t>STR_RS05200</t>
  </si>
  <si>
    <t>STER_RS05265</t>
  </si>
  <si>
    <t>fimD_gene</t>
  </si>
  <si>
    <t>fyuA/psn</t>
  </si>
  <si>
    <t>gspL</t>
  </si>
  <si>
    <t>ECs_3718</t>
  </si>
  <si>
    <t>vgrG</t>
  </si>
  <si>
    <t>iucA</t>
  </si>
  <si>
    <t>iroN</t>
  </si>
  <si>
    <t>gspD</t>
  </si>
  <si>
    <t>gspE</t>
  </si>
  <si>
    <t>mrkA</t>
  </si>
  <si>
    <t>kpsF</t>
  </si>
  <si>
    <t>papI</t>
  </si>
  <si>
    <t>aec29</t>
  </si>
  <si>
    <t>aec28</t>
  </si>
  <si>
    <t>aec27/clpV</t>
  </si>
  <si>
    <t>iucD</t>
  </si>
  <si>
    <t>gspF</t>
  </si>
  <si>
    <t>fimA_gene</t>
  </si>
  <si>
    <t>manA</t>
  </si>
  <si>
    <t>cpsG</t>
  </si>
  <si>
    <t>aaiE</t>
  </si>
  <si>
    <t>kpsT</t>
  </si>
  <si>
    <t>ygeH</t>
  </si>
  <si>
    <t>iucB</t>
  </si>
  <si>
    <t>ycbU</t>
  </si>
  <si>
    <t>clbF</t>
  </si>
  <si>
    <t>clbE</t>
  </si>
  <si>
    <t>stgB</t>
  </si>
  <si>
    <t>stgC</t>
  </si>
  <si>
    <t>rfbC</t>
  </si>
  <si>
    <t>clbG</t>
  </si>
  <si>
    <t>rfbK2</t>
  </si>
  <si>
    <t>iroD</t>
  </si>
  <si>
    <t>gspJ</t>
  </si>
  <si>
    <t>iroC</t>
  </si>
  <si>
    <t>STER_RS05275</t>
  </si>
  <si>
    <t>espX1</t>
  </si>
  <si>
    <t>stgA</t>
  </si>
  <si>
    <t>espY1</t>
  </si>
  <si>
    <t>elfC</t>
  </si>
  <si>
    <t>eprK</t>
  </si>
  <si>
    <t>STU_RS14550</t>
  </si>
  <si>
    <t>EC55989_RS17100</t>
  </si>
  <si>
    <t>dotU</t>
  </si>
  <si>
    <t>fimF_gene</t>
  </si>
  <si>
    <t>impG</t>
  </si>
  <si>
    <t>sciN</t>
  </si>
  <si>
    <t>elfA</t>
  </si>
  <si>
    <t>mrkB</t>
  </si>
  <si>
    <t>vipA/tssB</t>
  </si>
  <si>
    <t>KPK_RS21755</t>
  </si>
  <si>
    <t>impA/tssA</t>
  </si>
  <si>
    <t>mrkF</t>
  </si>
  <si>
    <t>iucC</t>
  </si>
  <si>
    <t>mrkJ</t>
  </si>
  <si>
    <t>mrkI</t>
  </si>
  <si>
    <t>mrkH</t>
  </si>
  <si>
    <t>aaiF</t>
  </si>
  <si>
    <t>aaiJ</t>
  </si>
  <si>
    <t>neuB2</t>
  </si>
  <si>
    <t>icmF/aaiO</t>
  </si>
  <si>
    <t>bplB</t>
  </si>
  <si>
    <t>aaiC/hcp</t>
  </si>
  <si>
    <t>csgE</t>
  </si>
  <si>
    <t>tia</t>
  </si>
  <si>
    <t>aatA</t>
  </si>
  <si>
    <t>aatB</t>
  </si>
  <si>
    <t>aatD</t>
  </si>
  <si>
    <t>C_RS11765</t>
  </si>
  <si>
    <t>sinH</t>
  </si>
  <si>
    <t>lpxK</t>
  </si>
  <si>
    <t>kdtA</t>
  </si>
  <si>
    <t>kdsB</t>
  </si>
  <si>
    <t>clpE</t>
  </si>
  <si>
    <t>lpxH</t>
  </si>
  <si>
    <t>hemX</t>
  </si>
  <si>
    <t>espL4</t>
  </si>
  <si>
    <t>hemH</t>
  </si>
  <si>
    <t>rffG</t>
  </si>
  <si>
    <t>papA</t>
  </si>
  <si>
    <t>hemY</t>
  </si>
  <si>
    <t>hemG</t>
  </si>
  <si>
    <t>cpsA/uppS</t>
  </si>
  <si>
    <t>EFMU0317_RS16950</t>
  </si>
  <si>
    <t>ECNA114_RS14750</t>
  </si>
  <si>
    <t>hemA</t>
  </si>
  <si>
    <t>chuV</t>
  </si>
  <si>
    <t>chuU</t>
  </si>
  <si>
    <t>chuW</t>
  </si>
  <si>
    <t>chuA</t>
  </si>
  <si>
    <t>waaQ</t>
  </si>
  <si>
    <t>tssG</t>
  </si>
  <si>
    <t>kpsS</t>
  </si>
  <si>
    <t>kpsC</t>
  </si>
  <si>
    <t>clbS</t>
  </si>
  <si>
    <t>bee2</t>
  </si>
  <si>
    <t>kpsU</t>
  </si>
  <si>
    <t>bee3</t>
  </si>
  <si>
    <t>kpsD</t>
  </si>
  <si>
    <t>wecA</t>
  </si>
  <si>
    <t>bopD</t>
  </si>
  <si>
    <t>kpsE</t>
  </si>
  <si>
    <t>kpsM</t>
  </si>
  <si>
    <t>pilC</t>
  </si>
  <si>
    <t>msbB</t>
  </si>
  <si>
    <t>htrB</t>
  </si>
  <si>
    <t>hemM</t>
  </si>
  <si>
    <t>clbI</t>
  </si>
  <si>
    <t>fimZ_gene</t>
  </si>
  <si>
    <t>pic</t>
  </si>
  <si>
    <t>wbpI</t>
  </si>
  <si>
    <t>EC042_RS24460</t>
  </si>
  <si>
    <t>espP</t>
  </si>
  <si>
    <t>fimH_gene</t>
  </si>
  <si>
    <t>espX6</t>
  </si>
  <si>
    <t>Z_RS01240</t>
  </si>
  <si>
    <t>impJ</t>
  </si>
  <si>
    <t>fimI_gene</t>
  </si>
  <si>
    <t>hlyC</t>
  </si>
  <si>
    <t>cdiB</t>
  </si>
  <si>
    <t>eaeH</t>
  </si>
  <si>
    <t>daaF</t>
  </si>
  <si>
    <t>gspS</t>
  </si>
  <si>
    <t>wzt</t>
  </si>
  <si>
    <t>A225_RS18995</t>
  </si>
  <si>
    <t>STR_RS05215</t>
  </si>
  <si>
    <t>draA</t>
  </si>
  <si>
    <t>afaB</t>
  </si>
  <si>
    <t>afaC-I</t>
  </si>
  <si>
    <t>afaD</t>
  </si>
  <si>
    <t>draP</t>
  </si>
  <si>
    <t>EC55989_RS17035</t>
  </si>
  <si>
    <t>O3M_RS04490</t>
  </si>
  <si>
    <t>O3M_RS04485</t>
  </si>
  <si>
    <t>EC55989_RS17055</t>
  </si>
  <si>
    <t>EC55989_RS17095</t>
  </si>
  <si>
    <t>senB</t>
  </si>
  <si>
    <t>sat</t>
  </si>
  <si>
    <t>STER_RS05260</t>
  </si>
  <si>
    <t>STER_RS05300</t>
  </si>
  <si>
    <t>fimW_gene</t>
  </si>
  <si>
    <t>cheM</t>
  </si>
  <si>
    <t>flhE</t>
  </si>
  <si>
    <t>Z_RS10335</t>
  </si>
  <si>
    <t>rhs/PAAR</t>
  </si>
  <si>
    <t>KPHS_35590</t>
  </si>
  <si>
    <t>tadA</t>
  </si>
  <si>
    <t>yagV/ecpE</t>
  </si>
  <si>
    <t>fyuA</t>
  </si>
  <si>
    <t>cfaA</t>
  </si>
  <si>
    <t>mrkD</t>
  </si>
  <si>
    <t>mrkC</t>
  </si>
  <si>
    <t>A225_RS19000</t>
  </si>
  <si>
    <t>stgD</t>
  </si>
  <si>
    <t>cfaD/cfaE</t>
  </si>
  <si>
    <t>vgrG/tssI</t>
  </si>
  <si>
    <t>clpV/tssH</t>
  </si>
  <si>
    <t>wbaP</t>
  </si>
  <si>
    <t>csgD</t>
  </si>
  <si>
    <t>csgF</t>
  </si>
  <si>
    <t>cgsG</t>
  </si>
  <si>
    <t>cheR</t>
  </si>
  <si>
    <t>tle1</t>
  </si>
  <si>
    <t>tli1</t>
  </si>
  <si>
    <t>hdaD</t>
  </si>
  <si>
    <t>hdaA</t>
  </si>
  <si>
    <t>aggR</t>
  </si>
  <si>
    <t>gtrA</t>
  </si>
  <si>
    <t>hcp</t>
  </si>
  <si>
    <t>cfaB</t>
  </si>
  <si>
    <t>HMPREF0424_RS00505</t>
  </si>
  <si>
    <t>sodA</t>
  </si>
  <si>
    <t>pla</t>
  </si>
  <si>
    <t>KPN2242_RS16175</t>
  </si>
  <si>
    <t>KPN2242_RS16170</t>
  </si>
  <si>
    <t>ygeM</t>
  </si>
  <si>
    <t>STU_RS14650</t>
  </si>
  <si>
    <t>usp</t>
  </si>
  <si>
    <t>pixJ</t>
  </si>
  <si>
    <t>pixG</t>
  </si>
  <si>
    <t>hek</t>
  </si>
  <si>
    <t>ECOK1_RS16710</t>
  </si>
  <si>
    <t>tssE</t>
  </si>
  <si>
    <t>tssJ</t>
  </si>
  <si>
    <t>tssA</t>
  </si>
  <si>
    <t>ECS88_RS16910</t>
  </si>
  <si>
    <t>tssH</t>
  </si>
  <si>
    <t>C_RS16090</t>
  </si>
  <si>
    <t>ECO103_RS17715</t>
  </si>
  <si>
    <t>tssK</t>
  </si>
  <si>
    <t>tssC</t>
  </si>
  <si>
    <t>upaG/ehaG</t>
  </si>
  <si>
    <t>hemD</t>
  </si>
  <si>
    <t>pixC</t>
  </si>
  <si>
    <t>fotT</t>
  </si>
  <si>
    <t>fdeC</t>
  </si>
  <si>
    <t>vat</t>
  </si>
  <si>
    <t>aec8</t>
  </si>
  <si>
    <t>aec15</t>
  </si>
  <si>
    <t>aec26</t>
  </si>
  <si>
    <t>aec32</t>
  </si>
  <si>
    <t>cnf1</t>
  </si>
  <si>
    <t>hlyD</t>
  </si>
  <si>
    <t>pixD</t>
  </si>
  <si>
    <t>pixH</t>
  </si>
  <si>
    <t>clbA</t>
  </si>
  <si>
    <t>ACI49673</t>
  </si>
  <si>
    <t>clbJ</t>
  </si>
  <si>
    <t>clbK</t>
  </si>
  <si>
    <t>clbL</t>
  </si>
  <si>
    <t>clbM</t>
  </si>
  <si>
    <t>clbN</t>
  </si>
  <si>
    <t>clbO</t>
  </si>
  <si>
    <t>clbP</t>
  </si>
  <si>
    <t>clbQ</t>
  </si>
  <si>
    <t>srt1</t>
  </si>
  <si>
    <t>srt2</t>
  </si>
  <si>
    <t>ACI49672</t>
  </si>
  <si>
    <t>pilA</t>
  </si>
  <si>
    <t>ACI49670</t>
  </si>
  <si>
    <t>ACI49668</t>
  </si>
  <si>
    <t>pixA</t>
  </si>
  <si>
    <t>papG</t>
  </si>
  <si>
    <t>papF</t>
  </si>
  <si>
    <t>papK</t>
  </si>
  <si>
    <t>papJ</t>
  </si>
  <si>
    <t>papD</t>
  </si>
  <si>
    <t>papC</t>
  </si>
  <si>
    <t>papB</t>
  </si>
  <si>
    <t>neuE</t>
  </si>
  <si>
    <t>neuA</t>
  </si>
  <si>
    <t>neuD</t>
  </si>
  <si>
    <t>hlyB</t>
  </si>
  <si>
    <t>clbB</t>
  </si>
  <si>
    <t>ACI49666</t>
  </si>
  <si>
    <t>STR_RS05205</t>
  </si>
  <si>
    <t>KP1_RS17300</t>
  </si>
  <si>
    <t>KP1_RS17225</t>
  </si>
  <si>
    <t>KP1_RS17230</t>
  </si>
  <si>
    <t>A79E_RS10220</t>
  </si>
  <si>
    <t>sciN/tssJ</t>
  </si>
  <si>
    <t>STR_RS05245</t>
  </si>
  <si>
    <t>STR_RS06890</t>
  </si>
  <si>
    <t>STR_RS06885</t>
  </si>
  <si>
    <t>STR_RS05240</t>
  </si>
  <si>
    <t>STR_RS05265</t>
  </si>
  <si>
    <t>waaB</t>
  </si>
  <si>
    <t>STR_RS06900</t>
  </si>
  <si>
    <t>STU_RS14555</t>
  </si>
  <si>
    <t>STU_RS14560</t>
  </si>
  <si>
    <t>STU_RS14565</t>
  </si>
  <si>
    <t>STU_RS14570</t>
  </si>
  <si>
    <t>STU_RS14575</t>
  </si>
  <si>
    <t>STU_RS14590</t>
  </si>
  <si>
    <t>STU_RS14610</t>
  </si>
  <si>
    <t>ECNA114_RS14760</t>
  </si>
  <si>
    <t>wbpE</t>
  </si>
  <si>
    <t>ECSMS35_RS25765</t>
  </si>
  <si>
    <t>fimK</t>
  </si>
  <si>
    <t>clbC</t>
  </si>
  <si>
    <t>clbD</t>
  </si>
  <si>
    <t>iroE</t>
  </si>
  <si>
    <t>C_RS05810</t>
  </si>
  <si>
    <t>sfaE</t>
  </si>
  <si>
    <t>sfaF</t>
  </si>
  <si>
    <t>focF</t>
  </si>
  <si>
    <t>sfaY</t>
  </si>
  <si>
    <t>sfaS</t>
  </si>
  <si>
    <t>slrA</t>
  </si>
  <si>
    <t>sfaA</t>
  </si>
  <si>
    <t>clbH</t>
  </si>
  <si>
    <t>waaZ</t>
  </si>
  <si>
    <t>bfpE</t>
  </si>
  <si>
    <t>ECs_3712</t>
  </si>
  <si>
    <t>KP1_RS17330</t>
  </si>
  <si>
    <t>epaR1</t>
  </si>
  <si>
    <t>rmpA</t>
  </si>
  <si>
    <t>KP1_RS17280</t>
  </si>
  <si>
    <t>KPK_RS21750</t>
  </si>
  <si>
    <t>impH</t>
  </si>
  <si>
    <t>KP1_RS17315</t>
  </si>
  <si>
    <t>KP1_RS17320</t>
  </si>
  <si>
    <t>KP1_RS17325</t>
  </si>
  <si>
    <t>KP1_RS17240</t>
  </si>
  <si>
    <t>gspB</t>
  </si>
  <si>
    <t>KP1_RS17355</t>
  </si>
  <si>
    <t>KP1_RS17335</t>
  </si>
  <si>
    <t>Trigger factor</t>
  </si>
  <si>
    <t>Involved in protein export. Acts as a chaperone by maintaining the newly synthesized secretory and non-secretory proteins in an open conformation. Binds to 3 regions of unfolded substrate PhoA, preferring aromatic and hydrophobic residues, keeping it stretched out and unable to form aggregates</t>
  </si>
  <si>
    <t>Flagellum-specific ATP synthase</t>
  </si>
  <si>
    <t>Probable catalytic subunit of a protein translocase for flagellum-specific export, or a proton translocase involved in local circuits at the flagellum. May be involved in a specialized protein export pathway that proceeds without signal peptide cleavage./ FliI is a cytoplasmic component of the flagellar export apparatus and serves as the ATPase of the apparatus, providing the energy for translocation of export substrates across the cytoplasmic membrane</t>
  </si>
  <si>
    <t>UTP--glucose-1-phosphate uridylyltransferase</t>
  </si>
  <si>
    <t>Chitin-binding protein CbpD</t>
  </si>
  <si>
    <t>Binds chitin but does not hydrolyze it, has no detectable protease or staphylolytic activity.</t>
  </si>
  <si>
    <t>Involved in the export of flagellum proteins</t>
  </si>
  <si>
    <t>Flagellar biosynthesis protein FlhA</t>
  </si>
  <si>
    <t>dTDP-4-dehydrorhamnose reductase</t>
  </si>
  <si>
    <t>Involved in the biosynthesis of the dTDP-L-rhamnose which is an important component of lipopolysaccharide (LPS). Catalyzes the reduction of dTDP-6-deoxy-L-lyxo-4-hexulose to yield dTDP-L-rhamnose. RmlD uses NADH and NADPH nearly equally well.</t>
  </si>
  <si>
    <t>6-phosphogluconate dehydrogenase, NADP(+)-dependent, decarboxylating</t>
  </si>
  <si>
    <t>Catalyzes the oxidative decarboxylation of 6-phosphogluconate to ribulose 5-phosphate and CO2, with concomitant reduction of NADP to NADPH. Is the predominant 6-P-gluconate dehydrogenase isoenzyme in B.subtilis during growth on glucose and gluconate.</t>
  </si>
  <si>
    <t>Multidrug efflux pump subunit AcrB</t>
  </si>
  <si>
    <t>AcrA-AcrB-AcrZ-TolC is a drug efflux protein complex with broad substrate specificity that uses the proton motive force to export substrates.</t>
  </si>
  <si>
    <t>Rqc2 homolog RqcH</t>
  </si>
  <si>
    <t>Part of the ribosome quality control system (RQC). Recruits Ala-charged tRNA and directs the elongation of stalled nascent chains on 50S ribosomal subunits, leading to non-templated C-terminal Ala extensions (Ala tail). The Ala tail promotes nascent chain degradation. May add between 1 and at least 8 Ala residues. Binds to stalled 50S ribosomal subunits.</t>
  </si>
  <si>
    <t>ADP-L-glycero-D-manno-heptose-6-epimerase</t>
  </si>
  <si>
    <t>Catalyzes the interconversion between ADP-D-glycero-beta-D-manno-heptose and ADP-L-glycero-beta-D-manno-heptose via an epimerization at carbon 6 of the heptose. The hldD gene encodes ADP-L-glycero-D-mannoheptose-6-epimerase, the last enzyme in the pathway for synthesis of the ADP-heptose precursor of core LPS</t>
  </si>
  <si>
    <t>Acyl-[acyl-carrier-protein]--UDP-N-acetylglucosamine O-acyltransferase</t>
  </si>
  <si>
    <t>Involved in the biosynthesis of lipid A, a phosphorylated glycolipid that anchors the lipopolysaccharide to the outer membrane of the cell.</t>
  </si>
  <si>
    <t>Glucose-6-phosphate isomerase</t>
  </si>
  <si>
    <t>Catalyzes the reversible isomerization of glucose-6-phosphate to fructose-6-phosphate.</t>
  </si>
  <si>
    <t>UDP-3-O-acyl-N-acetylglucosamine deacetylase</t>
  </si>
  <si>
    <t>Catalyzes the hydrolysis of UDP-3-O-myristoyl-N-acetylglucosamine to form UDP-3-O-myristoylglucosamine and acetate, the committed step in lipid A biosynthesis.</t>
  </si>
  <si>
    <t>Type 1 fimbrin D-mannose specific adhesin</t>
  </si>
  <si>
    <t>Protein FimG</t>
  </si>
  <si>
    <t>Involved in regulation of length and mediation of adhesion of type 1 fimbriae (but not necessary for the production of fimbriae). Involved in the integration of FimH in the fimbriae.</t>
  </si>
  <si>
    <t>Flagellar transcriptional regulator FlhD</t>
  </si>
  <si>
    <t>Functions in complex with FlhC as a master transcriptional regulator that regulates transcription of several flagellar and non-flagellar operons by binding to their promoter region. Activates expression of class 2 flagellar genes, including fliA, which is a flagellum-specific sigma factor that turns on the class 3 genes. Also regulates genes whose products function in a variety of physiological pathways.</t>
  </si>
  <si>
    <t>Transpeptidase that anchors surface proteins to the cell wall. Recognizes and modifies its substrate by proteolytic cleavage of a C-terminal sorting signal. Following cleavage, a covalent intermediate is formed via a thioester bond between the sortase and its substrate, which is then transferred and covalently attached to the cell wall. This sortase recognizes a Leu-Pro-x-Thr-Gly (LPXTG) motif, which is cleaved by the sortase between the threonine and glycine residues.</t>
  </si>
  <si>
    <t>Sortase A</t>
  </si>
  <si>
    <t>Calcium-transporting ATPase pmrA</t>
  </si>
  <si>
    <t>Magnesium-dependent enzyme that catalyzes the hydrolysis of ATP coupled with the transport of calcium from the cytosol to the Golgi apparatus lumen (By similarity). Involved calcium homeostasis and both conidiation and polarized growth. Its activity is coupled to the unfolded protein response (UPR) and Ca2+ import into the Golgi apparatus is important for virulence, cell wall biosynthesis, and resistance to antifungal compounds that inhibit Ca2+ signaling.</t>
  </si>
  <si>
    <t>Beta-lactamase HcpA</t>
  </si>
  <si>
    <t>Slowly hydrolyzes 6-aminopenicillinic acid and 7-aminocephalosporanic acid (ACA) derivatives. May be involved in the synthesis of the cell wall peptidoglycan.</t>
  </si>
  <si>
    <t>Flagellar secretion chaperone FliS</t>
  </si>
  <si>
    <t>Essential for filament assembly. May act as a facilitator of flagellin (hag) secretion. Antagonizes translational repressor CsrA indirectly.</t>
  </si>
  <si>
    <t>N,N'-diacetyllegionaminic acid synthase</t>
  </si>
  <si>
    <t>nvolved in biosynthesis of legionaminic acid (5,7-diamino-3,5,7,9-tetradeoxy-D-glycero-D-galacto-non-2-ulosonic acid)(Leg), a sialic acid-like derivative that is incorporated into virulence-associated cell surface glycoconjugates such as lipopolysaccharide (LPS) which could be a key determinant in the ability of L.pneumophila to inhibit the fusion of phagosomes with lysosomes. LPS contains a majority alpha2,4-linked homomer of legionaminic acid. Catalyzes the condensation of 2,4-diacetamido-2,4,6-trideoxymannose with phosphoenolpyruvate (PEP) to give N,N'-diacetyllegionaminic acid.</t>
  </si>
  <si>
    <t>2-dehydro-3-deoxyphosphooctonate aldolase</t>
  </si>
  <si>
    <t>Synthesis of KDO 8-P which is required for lipid A maturation and cellular growth.</t>
  </si>
  <si>
    <t>Bifunctional protein HldE</t>
  </si>
  <si>
    <t>Catalyzes the phosphorylation of D-glycero-D-manno-heptose 7-phosphate at the C-1 position to selectively form D-glycero-beta-D-manno-heptose-1,7-bisphosphate. Catalyzes the ADP transfer from ATP to D-glycero-beta-D-manno-heptose 1-phosphate, yielding ADP-D-glycero-beta-D-manno-heptose.</t>
  </si>
  <si>
    <t>HTH-type transcriptional regulator EcpR</t>
  </si>
  <si>
    <t xml:space="preserve">Part of the ecpRABCDE operon, which encodes the E.coli common pilus (ECP). ECP is found in both commensal and pathogenic strains and plays a dual role in early-stage biofilm development and host cell recognition. Positively regulates the expression of the ecp operon (By similarity). Also represses expression of the flagellar master operon flhDC, and consequently prevents flagellum biosynthesis and motility. Acts by binding to the regulatory region of the flhDC operon </t>
  </si>
  <si>
    <t>RNA polymerase sigma factor FliA</t>
  </si>
  <si>
    <t>Sigma factors are initiation factors that promote the attachment of RNA polymerase to specific initiation sites and are then released. This sigma factor controls the expression of flagella-related genes.</t>
  </si>
  <si>
    <t>Flagellar transcriptional regulator FlhC</t>
  </si>
  <si>
    <t>Functions in complex with FlhD as a master transcriptional regulator that regulates transcription of several flagellar and non-flagellar operons by binding to their promoter region. Activates expression of class 2 flagellar genes, including fliA, which is a flagellum-specific sigma factor that turns on the class 3 genes. Also regulates genes whose products function in a variety of physiological pathways.</t>
  </si>
  <si>
    <t>Flagellar protein FlhE</t>
  </si>
  <si>
    <t>Not essential for flagellar formation and function.</t>
  </si>
  <si>
    <t>Phosphoglucosamine mutase</t>
  </si>
  <si>
    <t>Catalyzes the conversion of glucosamine-6-phosphate to glucosamine-1-phosphate. Can also catalyze the formation of glucose-6-P from glucose-1-P, although at a 1400-fold lower rate.</t>
  </si>
  <si>
    <t>Curli assembly protein CsgC</t>
  </si>
  <si>
    <t>Plays a role in the extracellular assembly of CsgA (also known as AgfA, AC P0A1E7) into thin aggregative fimbriae (Tafi) fibers. Assembly may also require CsgE (AgfE). Tafi are thought to be assembled via an extracellular nucleation-precipitation (ENP) pathway, and possibly also via an intracellular non-CsgC-dependent pathway</t>
  </si>
  <si>
    <t>Minor curlin subunit</t>
  </si>
  <si>
    <t>Curlin is the structural subunit of the curli fimbriae. Curli are coiled surface structures that assemble preferentially at growth temperatures below 37 degrees Celsius. Curli can bind to fibronectin. The minor subunit is the nucleation component of curlin monomers. Coexpression of cellulose and thin aggregative fimbriae (curli fimbrae or fibers) leads to a hydrophobic network with tightly packed cells embedded in a highly inert matrix that confers cohesion, elasticity and tissue-like properties to colonies</t>
  </si>
  <si>
    <t>Chaperone protein FimC</t>
  </si>
  <si>
    <t>Required for the biogenesis of type 1 fimbriae. Binds and interact with FimH.</t>
  </si>
  <si>
    <t>Peptidoglycan hydrolase FlgJ</t>
  </si>
  <si>
    <t>Flagellum-specific muramidase which hydrolyzes the peptidoglycan layer to assemble the rod structure in the periplasmic space.</t>
  </si>
  <si>
    <t>Flagellar biosynthetic protein FliP</t>
  </si>
  <si>
    <t>Plays a role in the flagellum-specific transport system.</t>
  </si>
  <si>
    <t>Ferric uptake regulation protein</t>
  </si>
  <si>
    <t>Acts as a global negative controlling element, employing Fe2+ as a cofactor to bind the operator of the repressed genes. Regulates the expression of several outer-membrane proteins including the iron transport operon.</t>
  </si>
  <si>
    <t>2,3-dihydro-2,3-dihydroxybenzoate dehydrogenase</t>
  </si>
  <si>
    <t>Involved in the biosynthesis of the siderophore enterobactin (enterochelin), which is a macrocyclic trimeric lactone of N-(2,3-dihydroxybenzoyl)-serine. Catalyzes the reversible NAD-dependent oxidation of the C3-hydroxyl group of 2,3-dihydro-2,3-dihydroxybenzoate (2,3-diDHB), producing the transient intermediate 2-hydroxy-3-oxo-4,6-cyclohexadiene-1-carboxylate, which undergoes rapid aromatization to the final product, 2,3-dihydroxybenzoate (2,3-DHB). Only the compounds with a C3-hydroxyl group such as methyl 2,3-dihydro-2,3-dihydroxybenzoate, methyl-3-hydroxy-1,4-cyclohexadiene-1-carboxylate, trans-3-hydroxy-2-cyclohexene-1-carboxylate, cis-3-hydroxy-4-cyclohexene-1-carboxylate, cis-3-hydroxycyclohexane-1-carboxylic acid are oxidized to the corresponding ketone products. The stereospecificity of the C3 allylic alcohol group oxidation is 3R in a 1R,3R dihydro substrate. It can also increase the DHB-AMP ligase activity of EntE by interaction EntE.</t>
  </si>
  <si>
    <t>Flagellar protein FliL</t>
  </si>
  <si>
    <t>Controls the rotational direction of flagella during chemotaxis</t>
  </si>
  <si>
    <t>Enterobactin synthase component B</t>
  </si>
  <si>
    <t>Involved in the biosynthesis of the siderophore enterobactin (enterochelin), which is a macrocyclic trimeric lactone of N-(2,3-dihydroxybenzoyl)-serine. The serine trilactone serves as a scaffolding for the three catechol functionalities that provide hexadentate coordination for the tightly ligated iron3+ atoms. EntB is a bifunctional protein that serves as an isochorismate lyase and an aryl carrier protein (ArCP). Catalyzes the conversion of isochorismate to 2,3-dihydro-2,3-dihydroxybenzoate (2,3-diDHB), the precursor of 2,3-dihydroxybenzoate (DHB). In the enterobactin assembly, EntB functions as an aryl carrier protein phosphopantetheinylated near the C terminus by EntD to yield holo-EntB, which is then acylated by EntE with 2,3-dihydroxybenzoyl-AMP to form DHB-holo-EntB. Then this product will serve in the formation of the amide bond between 2,3-dihydroxybenzoate (DHB) and L-serine.</t>
  </si>
  <si>
    <t>Ferric enterobactin transport system permease protein FepD</t>
  </si>
  <si>
    <t>Part of the ABC transporter complex FepBDGC involved in ferric enterobactin uptake. Responsible for the translocation of the substrate across the membrane (Probable)</t>
  </si>
  <si>
    <t>Flagellar hook-basal body complex protein FliE</t>
  </si>
  <si>
    <t>None</t>
  </si>
  <si>
    <t>Transcriptional regulatory protein RcsA</t>
  </si>
  <si>
    <t>Component of the Rcs signaling system</t>
  </si>
  <si>
    <t xml:space="preserve"> which controls transcription of numerous genes. Binds</t>
  </si>
  <si>
    <t xml:space="preserve"> with RcsB</t>
  </si>
  <si>
    <t xml:space="preserve"> to the RcsAB box to regulate expression of genes involved in colanic acid capsule synthesis</t>
  </si>
  <si>
    <t>Transcriptional regulatory protein RcsB</t>
  </si>
  <si>
    <t xml:space="preserve"> which controls transcription of numerous genes. RcsB is the response regulator that binds to regulatory DNA regions. Can function both in an RcsA-dependent or RcsA-independent manner. The system regulates expression of numerous genes</t>
  </si>
  <si>
    <t xml:space="preserve"> including genes involved in colanic acid capsule synthesis</t>
  </si>
  <si>
    <t xml:space="preserve"> biofilm formation</t>
  </si>
  <si>
    <t xml:space="preserve"> cell division and outer membrane proteins synthesis. Also involved</t>
  </si>
  <si>
    <t xml:space="preserve"> with GadE</t>
  </si>
  <si>
    <t xml:space="preserve"> in control of glutamate-dependent acid resistance</t>
  </si>
  <si>
    <t xml:space="preserve"> and</t>
  </si>
  <si>
    <t xml:space="preserve"> with BglJ</t>
  </si>
  <si>
    <t xml:space="preserve"> in derepression of the cryptic bgl operon. The RcsB-BglJ activity is probably independent of RcsB phosphorylation</t>
  </si>
  <si>
    <t>Type 1 fimbriae regulatory protein FimE</t>
  </si>
  <si>
    <t>FimE is one of the 2 regulatory proteins which control the phase variation of type 1 fimbriae in E.coli. These proteins mediate the periodic inversion of a 300bp DNA segment that harbors the promoter for the fimbrial structural gene</t>
  </si>
  <si>
    <t xml:space="preserve"> fimA. FimE switches fimA off</t>
  </si>
  <si>
    <t>Putative outer membrane porin protein NmpC</t>
  </si>
  <si>
    <t>Homotrimer</t>
  </si>
  <si>
    <t>SitC iron manganese ABC transporter</t>
  </si>
  <si>
    <t>Lipid A biosynthesis myristoyltransferase</t>
  </si>
  <si>
    <t>Catalyzes the transfer of myristate from myristoyl-[acyl-carrier-protein] (ACP) to Kdo(2)-(lauroyl)-lipid IV(A) to form Kdo(2)-lipid A</t>
  </si>
  <si>
    <t>Protein-glutamate methylesterase/protein-glutamine glutaminase</t>
  </si>
  <si>
    <t>Involved in chemotaxis (PubMed:324984</t>
  </si>
  <si>
    <t xml:space="preserve"> PubMed:358191</t>
  </si>
  <si>
    <t xml:space="preserve"> PubMed:392505</t>
  </si>
  <si>
    <t xml:space="preserve"> PubMed:2188960). Part of a chemotaxis signal transduction system that modulates chemotaxis in response to various stimuli (PubMed:392505</t>
  </si>
  <si>
    <t xml:space="preserve"> PubMed:2188960). Catalyzes the demethylation of specific methylglutamate residues introduced into the chemoreceptors (methyl-accepting chemotaxis proteins or MCP) by CheR (PubMed:358191</t>
  </si>
  <si>
    <t xml:space="preserve"> PubMed:2188960). Also mediates the irreversible deamidation of specific glutamine residues to glutamic acid (PubMed:6300110</t>
  </si>
  <si>
    <t xml:space="preserve"> PubMed:6304723). Catalyzes its own deactivation by removing the activating phosphoryl group (PubMed:2188960)</t>
  </si>
  <si>
    <t>Flagellar motor switch protein FliN</t>
  </si>
  <si>
    <t>FliN is one of three proteins (FliG</t>
  </si>
  <si>
    <t xml:space="preserve"> FliN</t>
  </si>
  <si>
    <t xml:space="preserve"> FliM) that form a switch complex that is proposed to be located at the base of the basal body. This complex interacts with the CheY and CheZ chemotaxis proteins</t>
  </si>
  <si>
    <t xml:space="preserve"> in addition to contacting components of the motor that determine the direction of flagellar rotation</t>
  </si>
  <si>
    <t>Regulator of sigma S factor FliZ</t>
  </si>
  <si>
    <t>During the post-exponential growth phase transiently interferes with RpoS (sigma S) activity without affecting expression of RpoS itself. It is probably not an anti-sigma factor as its overexpression is detrimental in rapidly growing cells where there is almost no sigma S factor. There is a strong overlap between Crl-activated genes and FliZ-down-regulated genes. FliZ acts as a timing device for expression of the genes for the adhesive curli fimbriae by indirectly decreasing expression of the curli regulator CsgD</t>
  </si>
  <si>
    <t>Flagellar FliJ protein</t>
  </si>
  <si>
    <t>The FliJ protein is a flagellar protein that affects chemotactic events. Mutations in FliJ results in failure to respond to chemotactic stimuli</t>
  </si>
  <si>
    <t>Involved in regulation of length and mediation of adhesion of type 1 fimbriae (but not necessary for the production of fimbriae). Adhesin responsible for the binding to D-mannose. It is laterally positioned at intervals in the structure of the type 1 fimbriae. In order to integrate FimH in the fimbriae FimF and FimG are needed</t>
  </si>
  <si>
    <t>Outer membrane protein TolC</t>
  </si>
  <si>
    <t>Outer membrane channel</t>
  </si>
  <si>
    <t xml:space="preserve"> which is required for the function of several efflux systems such as AcrAB-TolC</t>
  </si>
  <si>
    <t xml:space="preserve"> AcrEF-TolC</t>
  </si>
  <si>
    <t xml:space="preserve"> EmrAB-TolC and MacAB-TolC. These systems are involved in export of antibiotics and other toxic compounds from the cell. TolC is also involved in import of colicin E1 into the cells</t>
  </si>
  <si>
    <t>Outer membrane protein A</t>
  </si>
  <si>
    <t>With TolR probably plays a role in maintaining the position of the peptidoglycan cell wall in the periplasm (Probable). Plays a role in resistance to environmental stress</t>
  </si>
  <si>
    <t xml:space="preserve"> and a role in outer membrane functionality and cell shape (PubMed:11906175</t>
  </si>
  <si>
    <t xml:space="preserve"> PubMed:361695). Non-covalently binds peptidoglycan (PubMed:25135663) (Probable). Acts as a porin with low permeability that allows slow penetration of small solutes (PubMed:1370823</t>
  </si>
  <si>
    <t xml:space="preserve"> PubMed:20004640</t>
  </si>
  <si>
    <t xml:space="preserve"> PubMed:21069910). A very abundant protein</t>
  </si>
  <si>
    <t xml:space="preserve"> there can be up to 210</t>
  </si>
  <si>
    <t>000 OmpA molecules per cell (PubMed:24766808). Reconstitution in unilamellar lipid vesicles shows only about 3% of the protein is in an open conformation</t>
  </si>
  <si>
    <t xml:space="preserve"> which allows diffusion of L-arabinose at a rate comparable to that of OmpF porin</t>
  </si>
  <si>
    <t>HTH-type transcriptional activator AllS</t>
  </si>
  <si>
    <t>Positive regulator essential for the expression of allD operon. Binds to the allD promoter</t>
  </si>
  <si>
    <t>Flagellar basal-body rod protein FlgG</t>
  </si>
  <si>
    <t>The basal body constitutes a major portion of the flagellar organelle and consists of four rings (L</t>
  </si>
  <si>
    <t>P</t>
  </si>
  <si>
    <t>S</t>
  </si>
  <si>
    <t xml:space="preserve"> and M) mounted on a central rod. The rod consists of about 26 subunits of FlgG in the distal portion</t>
  </si>
  <si>
    <t xml:space="preserve"> and FlgB</t>
  </si>
  <si>
    <t xml:space="preserve"> FlgC and FlgF are thought to build up the proximal portion of the rod with about 6 subunits each</t>
  </si>
  <si>
    <t>Enterobactin synthase component D</t>
  </si>
  <si>
    <t>Involved in the biosynthesis of the siderophore enterobactin (enterochelin)</t>
  </si>
  <si>
    <t xml:space="preserve"> which is a macrocyclic trimeric lactone of N-(2</t>
  </si>
  <si>
    <t>3-dihydroxybenzoyl)-serine. The serine trilactone serves as a scaffolding for the three catechol functionalities that provide hexadentate coordination for the tightly ligated iron(2+) atoms. Plays an essential role in the assembly of the enterobactin by catalyzing the transfer of the 4'-phosphopantetheine (Ppant) moiety from coenzyme A to the apo-domains of both EntB (ArCP domain) and EntF (PCP domain) to yield their holo-forms which make them competent for the activation of 2</t>
  </si>
  <si>
    <t>3-dihydroxybenzoate (DHB) and L-serine</t>
  </si>
  <si>
    <t xml:space="preserve"> respectively</t>
  </si>
  <si>
    <t>Ferric enterobactin transport system permease protein FepG</t>
  </si>
  <si>
    <t>Part of the ABC transporter complex FepBDGC involved in ferric enterobactin uptake (PubMed:1838574</t>
  </si>
  <si>
    <t xml:space="preserve"> PubMed:1479347). Responsible for the translocation of the substrate across the membrane (Probable)</t>
  </si>
  <si>
    <t>Flagellar L-ring protein</t>
  </si>
  <si>
    <t>Assembles around the rod to form the L-ring and probably protects the motor/basal body from shearing forces during rotation</t>
  </si>
  <si>
    <t>Enterobactin exporter EntS</t>
  </si>
  <si>
    <t>Component of an export pathway for enterobactin (PubMed:12068807). Overexpression reduces intracellular arabinose concentrations (PubMed:22952739)</t>
  </si>
  <si>
    <t>UDP-N-acetyl-D-mannosamine dehydrogenase</t>
  </si>
  <si>
    <t>Catalyzes the four-electron oxidation of UDP-N-acetyl-D-mannosamine (UDP-ManNAc)</t>
  </si>
  <si>
    <t xml:space="preserve"> reducing NAD(+) and releasing UDP-N-acetylmannosaminuronic acid (UDP-ManNAcA)</t>
  </si>
  <si>
    <t>Hemolysin</t>
  </si>
  <si>
    <t xml:space="preserve"> chromosomal</t>
  </si>
  <si>
    <t>Bacterial hemolysins are exotoxins that attack blood cell membranes and cause cell rupture by forming a pore</t>
  </si>
  <si>
    <t>Flagellar hook-associated protein 3</t>
  </si>
  <si>
    <t>Flagella synthesis protein FlgN</t>
  </si>
  <si>
    <t>Required for the efficient initiation of filament assembly</t>
  </si>
  <si>
    <t>Sensor protein PhoQ</t>
  </si>
  <si>
    <t>Member of the two-component regulatory system PhoP/PhoQ involved in adaptation to low Mg(2+) environments and the control of acid resistance genes. In low periplasmic Mg(2+)</t>
  </si>
  <si>
    <t xml:space="preserve"> PhoQ functions as a membrane-associated protein kinase that undergoes autophosphorylation and subsequently transfers the phosphate to PhoP</t>
  </si>
  <si>
    <t xml:space="preserve"> resulting in the expression of PhoP-activated genes (PAG) and repression of PhoP-repressed genes (PRG). In high periplasmic Mg(2+)</t>
  </si>
  <si>
    <t xml:space="preserve"> acts as a protein phosphatase that dephosphorylates phospho-PhoP</t>
  </si>
  <si>
    <t xml:space="preserve"> resulting in the repression of PAG and may lead to expression of some PRG (By similarity). PhoP-regulated transcription is redox-sensitive</t>
  </si>
  <si>
    <t xml:space="preserve"> being activated when the periplasm becomes more reducing (deletion of dsbA/dsbB</t>
  </si>
  <si>
    <t xml:space="preserve"> or treatment with dithiothreitol). MgrB acts between DsbA/DsbB and PhoP/PhoQ in this pathway</t>
  </si>
  <si>
    <t>Ferric enterobactin transport ATP-binding protein FepC</t>
  </si>
  <si>
    <t xml:space="preserve"> PubMed:3011753). Responsible for energy coupling to the transport system (Probable)</t>
  </si>
  <si>
    <t>Iron(III) enterobactin esterase</t>
  </si>
  <si>
    <t>Catalyzes the hydrolysis of ferric enterobactin (Fe-Ent) (PubMed:150859</t>
  </si>
  <si>
    <t xml:space="preserve"> PubMed:1534808</t>
  </si>
  <si>
    <t xml:space="preserve"> PubMed:8148617). Is responsible for the release of iron from ferric enterobactin (PubMed:1534808). Also catalyzes the hydrolysis of iron-free enterobactin (Ent) (PubMed:150859</t>
  </si>
  <si>
    <t xml:space="preserve"> PubMed:8148617). Cleavage of ferric enterobactin results in a mixture of three hydrolysis products</t>
  </si>
  <si>
    <t>3-dihydroxybenzoylserine (DHBS)</t>
  </si>
  <si>
    <t xml:space="preserve"> the linear dimer (DHBS)2 and the linear trimer (DHBS)3</t>
  </si>
  <si>
    <t xml:space="preserve"> while cleavage of iron-free enterobactin yields only the monomer (PubMed:8148617). Hydrolysis of ferric enterobactin is less efficient than hydrolysis of unliganded enterobactin (PubMed:150859</t>
  </si>
  <si>
    <t xml:space="preserve"> PubMed:1534808). It also cleaves the aluminum (III) complex at a rate similar to the ferric complex (PubMed:1534808)</t>
  </si>
  <si>
    <t>Flagellar motor switch protein FliG</t>
  </si>
  <si>
    <t>FliG is one of three proteins (FliG</t>
  </si>
  <si>
    <t xml:space="preserve"> FliM) that forms the rotor-mounted switch complex (C ring)</t>
  </si>
  <si>
    <t xml:space="preserve"> located at the base of the basal body. This complex interacts with the CheY and CheZ chemotaxis proteins</t>
  </si>
  <si>
    <t>Flagellar P-ring protein</t>
  </si>
  <si>
    <t>Ferrienterobactin receptor</t>
  </si>
  <si>
    <t>This protein is involved in the initial step of iron uptake by binding ferrienterobactin (Fe-ENT)</t>
  </si>
  <si>
    <t xml:space="preserve"> an iron chelatin siderophore that allows E.coli to extract iron from the environment. FepA also acts as a receptor for colicins B and D</t>
  </si>
  <si>
    <t>Flagellar protein FliO</t>
  </si>
  <si>
    <t>Flagellar protein FliT</t>
  </si>
  <si>
    <t>Dual-function protein that regulates the transcription of class 2 flagellar operons and that also acts as an export chaperone for the filament-capping protein FliD. As a transcriptional regulator</t>
  </si>
  <si>
    <t xml:space="preserve"> acts as an anti-FlhDC factor</t>
  </si>
  <si>
    <t>Flagellar basal-body rod protein FlgF</t>
  </si>
  <si>
    <t>The basal body constitutes a major portion of the flagellar organelle and consists of five rings (E</t>
  </si>
  <si>
    <t>L</t>
  </si>
  <si>
    <t>Basal-body rod modification protein FlgD</t>
  </si>
  <si>
    <t>Required for flagellar hook formation. May act as a scaffolding protein</t>
  </si>
  <si>
    <t>Cation efflux system protein CusC</t>
  </si>
  <si>
    <t>Forms pores that allow passive diffusion of cations across the outer membrane. Part of a cation efflux system that mediates resistance to copper and silver. In pathogenic strains it allows the bacteria to invade brain microvascular endothelial cells (BMEC) thus allowing it to cross the blood-brain barrier and cause neonatal meningitis</t>
  </si>
  <si>
    <t>Enterobactin synthase component E</t>
  </si>
  <si>
    <t>3-dihydroxybenzoyl)-serine. The serine trilactone serves as a scaffolding for the three catechol functionalities that provide hexadentate coordination for the tightly ligated iron(2+) atoms. EntE proccesses via a two-step adenylation-ligation reaction (bi-uni-uni-bi ping-pong mechanism). First</t>
  </si>
  <si>
    <t xml:space="preserve"> it catalyzes the activation of the carboxylate group of 2</t>
  </si>
  <si>
    <t>3-dihydroxy-benzoate (DHB)</t>
  </si>
  <si>
    <t xml:space="preserve"> via a reversible ATP-dependent pyrophosphate exchange reactions to yield the acyladenylate intermediate 2</t>
  </si>
  <si>
    <t>3-dihydroxybenzoyl-AMP. It can also transfer AMP to salicylate</t>
  </si>
  <si>
    <t>4-dihydroxybenzoate</t>
  </si>
  <si>
    <t xml:space="preserve"> gentisate and 2</t>
  </si>
  <si>
    <t>4-trihydroxybenzoate. In the second step</t>
  </si>
  <si>
    <t xml:space="preserve"> DHB is transferred from 2</t>
  </si>
  <si>
    <t>3-dihydroxybenzoyl-AMP onto the phosphopantetheinylated EntB (holo-EntB) to form DHB-holo-EntB. Then this product will serve in the formation of the amide bond between 2</t>
  </si>
  <si>
    <t>3-dihydroxybenzoate (DHB) and L-serine. It can also transfer adenylated salicylate to holo-EntB</t>
  </si>
  <si>
    <t>Isochorismate synthase EntC</t>
  </si>
  <si>
    <t>Involved in the biosynthesis of the siderophore enterobactin (macrocyclic trimeric lactone of N-(2</t>
  </si>
  <si>
    <t>3-dihydroxybenzoyl)-serine). Catalyzes the reversible conversion of chorismate to isochorismate</t>
  </si>
  <si>
    <t>L-cystine-binding protein TcyJ</t>
  </si>
  <si>
    <t>Part of the ABC transporter complex TcyJLN involved in L-cystine import (PubMed:25139244</t>
  </si>
  <si>
    <t xml:space="preserve"> PubMed:20351115</t>
  </si>
  <si>
    <t xml:space="preserve"> PubMed:25837721</t>
  </si>
  <si>
    <t xml:space="preserve"> PubMed:26350134). This high affinity cystine transporter is involved in resistance to oxidative stress by forming a L-cysteine/L-cystine shuttle system with the EamA transporter</t>
  </si>
  <si>
    <t xml:space="preserve"> which exports L-cysteine as reducing equivalents to the periplasm to prevent the cells from oxidative stress. Exported L-cysteine can reduce the periplasmic hydrogen peroxide to water</t>
  </si>
  <si>
    <t xml:space="preserve"> and then generated L-cystine is imported back into the cytoplasm via the TcyJLN complex (PubMed:20351115</t>
  </si>
  <si>
    <t xml:space="preserve"> PubMed:25837721). Functions at low cystine concentrations (PubMed:26350134). The system can also transport L-cysteine</t>
  </si>
  <si>
    <t xml:space="preserve"> diaminopimelic acid (DAP)</t>
  </si>
  <si>
    <t xml:space="preserve"> djenkolate</t>
  </si>
  <si>
    <t xml:space="preserve"> lanthionine</t>
  </si>
  <si>
    <t xml:space="preserve"> D-cystine</t>
  </si>
  <si>
    <t xml:space="preserve"> homocystine</t>
  </si>
  <si>
    <t xml:space="preserve"> and it mediates accumulation of the toxic compounds L-selenaproline (SCA) and L-selenocystine (SeCys) (PubMed:25139244</t>
  </si>
  <si>
    <t xml:space="preserve"> PubMed:26350134). Binds cystine and DAP (PubMed:4564569</t>
  </si>
  <si>
    <t xml:space="preserve"> PubMed:8450713)</t>
  </si>
  <si>
    <t>Putative type II secretion system protein K</t>
  </si>
  <si>
    <t>Component of the type II secretion system required for the energy-dependent secretion of extracellular factors such as proteases and toxins from the periplasm. Plays a role in pseudopilus assembly and seems to control its length. Interacts with the pseudopilus tip complex that is critical for the recognition and binding of secretion substrates</t>
  </si>
  <si>
    <t>Isocitrate lyase</t>
  </si>
  <si>
    <t>Involved in the metabolic adaptation in response to environmental changes. Catalyzes the reversible formation of succinate and glyoxylate from isocitrate</t>
  </si>
  <si>
    <t xml:space="preserve"> a key step of the glyoxylate cycle</t>
  </si>
  <si>
    <t xml:space="preserve"> which operates as an anaplerotic route for replenishing the tricarboxylic acid cycle during growth on fatty acid substrates</t>
  </si>
  <si>
    <t>RNA polymerase sigma factor RpoS</t>
  </si>
  <si>
    <t>Sigma factors are initiation factors that promote the attachment of RNA polymerase to specific initiation sites and are then released. This sigma factor is the master transcriptional regulator of the stationary phase and the general stress response. Controls</t>
  </si>
  <si>
    <t xml:space="preserve"> positively or negatively</t>
  </si>
  <si>
    <t xml:space="preserve"> the expression of several hundred genes</t>
  </si>
  <si>
    <t xml:space="preserve"> which are mainly involved in metabolism</t>
  </si>
  <si>
    <t xml:space="preserve"> transport</t>
  </si>
  <si>
    <t xml:space="preserve"> regulation and stress management</t>
  </si>
  <si>
    <t>Catalase-peroxidase</t>
  </si>
  <si>
    <t>Bifunctional enzyme with both catalase and broad-spectrum peroxidase activity. Also displays NADH oxidase</t>
  </si>
  <si>
    <t xml:space="preserve"> INH lyase and isonicotinoyl-NAD synthase activities</t>
  </si>
  <si>
    <t>Flagellar regulator flk</t>
  </si>
  <si>
    <t>Acts as a regulator of flagellar gene expression by modulating the protein level of the anti sigma factor FlgM upon sensing ring completion or hook elongation. Flk could inhibit FlgM secretion by acting as a braking system for the flagellar-associated type III secretion (T3S) system. Plays a role in hindering to flip the flagellar T3S specificity switch from the rod and hook-type substrates to filament-type substrates prior to hook-basal body (HBB) completion possibly by preventing interaction of FliK with FlhB (By similarity)</t>
  </si>
  <si>
    <t>Protein FimF</t>
  </si>
  <si>
    <t>Involved in regulation of length and mediation of adhesion of type 1 fimbriae (but not necessary for the production of fimbriae). Involved in the integration of FimH in the fimbriae</t>
  </si>
  <si>
    <t>Type-1 fimbrial protein</t>
  </si>
  <si>
    <t xml:space="preserve"> A chain</t>
  </si>
  <si>
    <t>Fimbriae (also called pili)</t>
  </si>
  <si>
    <t xml:space="preserve"> polar filaments radiating from the surface of the bacterium to a length of 0.5-1.5 micrometers and numbering 100-300 per cell</t>
  </si>
  <si>
    <t xml:space="preserve"> enable bacteria to colonize the epithelium of specific host organs</t>
  </si>
  <si>
    <t>Curli production assembly/transport component CsgG</t>
  </si>
  <si>
    <t>May be involved in the biogenesis of curli organelles</t>
  </si>
  <si>
    <t>Ferric aerobactin receptor</t>
  </si>
  <si>
    <t>Receptor for cloacin DF13/aerobactin</t>
  </si>
  <si>
    <t>Protein phosphatase CheZ</t>
  </si>
  <si>
    <t>Plays an important role in bacterial chemotaxis signal transduction pathway by accelerating the dephosphorylation of phosphorylated CheY (CheY-P)</t>
  </si>
  <si>
    <t>Methyl-accepting chemotaxis protein II</t>
  </si>
  <si>
    <t>Receptor for the attractant L-aspartate and related amino and dicarboxylic acids. Tar also mediates taxis to the attractant maltose via an interaction with the periplasmic maltose binding protein. Tar mediates taxis away from the repellents cobalt and nickel</t>
  </si>
  <si>
    <t>Chemotaxis protein CheW</t>
  </si>
  <si>
    <t>Involved in the transmission of sensory signals from the chemoreceptors to the flagellar motors. It physically bridges CheA to the MCPs (methyl-accepting chemotaxis proteins) to allow regulated phosphotransfer to CheY and CheB</t>
  </si>
  <si>
    <t>Chemotaxis protein CheA</t>
  </si>
  <si>
    <t>Involved in the transmission of sensory signals from the chemoreceptors to the flagellar motors. CheA is autophosphorylated</t>
  </si>
  <si>
    <t>Motility protein B</t>
  </si>
  <si>
    <t>MotA and MotB comprise the stator element of the flagellar motor complex. Required for the rotation of the flagellar motor. Probably a linker that fastens the torque-generating machinery to the cell wall. Overexpression of this protein with MotA improves motility in a pdeH disruption</t>
  </si>
  <si>
    <t xml:space="preserve"> (a c-di-GMP phosphodiesterase) suggesting there is an interaction (direct or indirect) between the c-di-GMP-binding flagellar brake protein YcgR and the flagellar stator</t>
  </si>
  <si>
    <t>Transcriptional regulatory protein PhoP</t>
  </si>
  <si>
    <t xml:space="preserve"> PhoQ phosphorylates PhoP</t>
  </si>
  <si>
    <t xml:space="preserve"> PhoQ dephosphorylates phospho-PhoP</t>
  </si>
  <si>
    <t xml:space="preserve"> resulting in the repression of PAG and may lead to expression of some PRG (By similarity). Mediates magnesium influx to the cytosol by activation of MgtA. Promotes expression of the two-component regulatory system rstA/rstB and transcription of the hemL</t>
  </si>
  <si>
    <t xml:space="preserve"> mgrB</t>
  </si>
  <si>
    <t xml:space="preserve"> nagA</t>
  </si>
  <si>
    <t xml:space="preserve"> slyB</t>
  </si>
  <si>
    <t xml:space="preserve"> vboR and yrbL genes</t>
  </si>
  <si>
    <t>Major curlin subunit</t>
  </si>
  <si>
    <t>Curlin is the structural subunit of the curli fimbriae. Curli are coiled surface structures that assemble preferentially at growth temperatures below 37 degrees Celsius. Curli can bind to fibronectin</t>
  </si>
  <si>
    <t>HTH-type transcriptional repressor AllR</t>
  </si>
  <si>
    <t>Negative regulator of allantoin and glyoxylate utilization operons. Binds to the gcl promoter and to the allS-allA intergenic region. Binding to DNA is abolished by glyoxylate</t>
  </si>
  <si>
    <t>Iron transport protein</t>
  </si>
  <si>
    <t xml:space="preserve"> periplasmic-binding protein SitA</t>
  </si>
  <si>
    <t>Belongs to the bacterial solute-binding protein 9 family</t>
  </si>
  <si>
    <t>Flagellar hook-associated protein 1</t>
  </si>
  <si>
    <t>Motility protein A</t>
  </si>
  <si>
    <t>MotA and MotB comprise the stator element of the flagellar motor complex. Required for rotation of the flagellar motor. Probable transmembrane proton channel. Overexpression of MotA</t>
  </si>
  <si>
    <t xml:space="preserve"> with or without MotB</t>
  </si>
  <si>
    <t xml:space="preserve"> restores motility in a pdeH disruption</t>
  </si>
  <si>
    <t>Ferric enterobactin-binding periplasmic protein FepB</t>
  </si>
  <si>
    <t>Part of the ABC transporter complex FepBDGC involved in ferric enterobactin uptake (PubMed:3011753). Binds ferric enterobactin (PubMed:7551033</t>
  </si>
  <si>
    <t xml:space="preserve"> PubMed:10986237</t>
  </si>
  <si>
    <t xml:space="preserve"> PubMed:25173704). Can also bind ferric enantioenterobactin</t>
  </si>
  <si>
    <t xml:space="preserve"> the left-handed stereoisomer of the natural E.coli siderophore</t>
  </si>
  <si>
    <t xml:space="preserve"> and the apo-siderophore</t>
  </si>
  <si>
    <t xml:space="preserve"> enterobactin</t>
  </si>
  <si>
    <t xml:space="preserve"> but does not bind ferric agrobactin (PubMed:10986237)</t>
  </si>
  <si>
    <t>Ferric enterobactin transport protein FepE</t>
  </si>
  <si>
    <t>Part of the ferric enterobactin transport system</t>
  </si>
  <si>
    <t>Putative type II secretion system M-type protein YghD</t>
  </si>
  <si>
    <t>Involved in a type II secretion system (T2SS</t>
  </si>
  <si>
    <t xml:space="preserve"> formerly general secretion pathway</t>
  </si>
  <si>
    <t xml:space="preserve"> GSP) for the export of folded proteins across the outer membrane</t>
  </si>
  <si>
    <t>Flagellar biosynthetic protein FlhB</t>
  </si>
  <si>
    <t>Required for formation of the rod structure in the basal body of the flagellar apparatus. Together with FliI and FliH</t>
  </si>
  <si>
    <t xml:space="preserve"> may constitute the export apparatus of flagellin</t>
  </si>
  <si>
    <t>Iron/manganese ABC transporter ATP-binding protein SitB</t>
  </si>
  <si>
    <t>The sequence shown here is derived from an EMBL/GenBank/DDBJ whole genome shotgun (WGS) entry which is preliminary data</t>
  </si>
  <si>
    <t>Multidrug efflux pump subunit AcrA</t>
  </si>
  <si>
    <t>AcrA-AcrB-AcrZ-TolC is a drug efflux protein complex with broad substrate specificity that uses the proton motive force to export substrates. This subunit may act as an adapter protein that links AcrB and TolC stably together. It is elongated in shape</t>
  </si>
  <si>
    <t xml:space="preserve"> being long enough to span the periplasm</t>
  </si>
  <si>
    <t>Ureidoglycolate lyase</t>
  </si>
  <si>
    <t>Catalyzes the catabolism of the allantoin degradation intermediate (S)-ureidoglycolate</t>
  </si>
  <si>
    <t xml:space="preserve"> generating urea and glyoxylate. Involved in the anaerobic utilization of allantoin as sole nitrogen source. Reinforces the induction of genes involved in the degradation of allantoin and glyoxylate by producing glyoxylate</t>
  </si>
  <si>
    <t>Hematinate-forming heme oxygenase ChuS</t>
  </si>
  <si>
    <t>Flagellar hook protein FlgE</t>
  </si>
  <si>
    <t>T3SS effector pentapeptide repeat protein EspX5</t>
  </si>
  <si>
    <t>Type VI secretion system baseplate subunit TssF</t>
  </si>
  <si>
    <t>Hemolysin E</t>
  </si>
  <si>
    <t>Toxin</t>
  </si>
  <si>
    <t xml:space="preserve"> which has some hemolytic activity towards mammalian cells. Acts by forming a pore-like structure upon contact with mammalian cells</t>
  </si>
  <si>
    <t>Flagellar hook-associated protein 2</t>
  </si>
  <si>
    <t>Required for the morphogenesis and for the elongation of the flagellar filament by facilitating polymerization of the flagellin monomers at the tip of growing filament. Forms a capping structure</t>
  </si>
  <si>
    <t xml:space="preserve"> which prevents flagellin subunits (transported through the central channel of the flagellum) from leaking out without polymerization at the distal end</t>
  </si>
  <si>
    <t>Enterobactin synthase component F</t>
  </si>
  <si>
    <t>3-dihydroxybenzoyl)-serine (PubMed:216414</t>
  </si>
  <si>
    <t xml:space="preserve"> PubMed:1826089</t>
  </si>
  <si>
    <t xml:space="preserve"> PubMed:1338974</t>
  </si>
  <si>
    <t xml:space="preserve"> PubMed:9485415). EntF catalyzes the activation of L-serine via ATP-dependent PPi exchange reaction to form seryladenylate (PubMed:1826089</t>
  </si>
  <si>
    <t xml:space="preserve"> PubMed:9485415</t>
  </si>
  <si>
    <t xml:space="preserve"> PubMed:10688898). Activated L-serine is loaded onto the peptidyl carrier domain via a thioester linkage to the phosphopanthetheine moiety</t>
  </si>
  <si>
    <t xml:space="preserve"> forming seryl-S-Ppant-EntF (PubMed:9485415). EntF acts then as the sole catalyst for the formation of the three amide and three ester linkages found in enterobactin</t>
  </si>
  <si>
    <t xml:space="preserve"> using seryladenylate and 2</t>
  </si>
  <si>
    <t>3-dihydroxybenzoate-S-Ppant-EntB (DHB-S-Ppant-EntB) as substrates</t>
  </si>
  <si>
    <t xml:space="preserve"> via the formation of a DHB-Ser-S-Ppant-EntF intermediate (PubMed:9485415)</t>
  </si>
  <si>
    <t>Yersiniabactin biosynthesis salicylate synthase YbtS</t>
  </si>
  <si>
    <t>Flagellar motor switch protein FliM</t>
  </si>
  <si>
    <t>FliM is one of three proteins (FliG</t>
  </si>
  <si>
    <t>Yersiniabactin transcriptional regulator YbtA</t>
  </si>
  <si>
    <t>Probable fimbrial chaperone EcpB</t>
  </si>
  <si>
    <t>Part of the ecpRABCDE operon</t>
  </si>
  <si>
    <t xml:space="preserve"> which encodes the E.coli common pilus (ECP). ECP is found in both commensal and pathogenic strains and plays a dual role in early-stage biofilm development and host cell recognition (By similarity)</t>
  </si>
  <si>
    <t>Flagellar biosynthetic protein FliR</t>
  </si>
  <si>
    <t>Role in flagellar biosynthesis</t>
  </si>
  <si>
    <t>Yersiniabactin biosynthesis oxidoreductase YbtU</t>
  </si>
  <si>
    <t>Putative thioesterase</t>
  </si>
  <si>
    <t>Belongs to the thioesterase family</t>
  </si>
  <si>
    <t>Type 1 fimbriae regulatory protein FimB</t>
  </si>
  <si>
    <t>FimB is one of the 2 regulatory proteins which control the phase variation of type 1 fimbriae in E.coli. These proteins mediate the periodic inversion of a 300bp DNA segment that harbors the promoter for the fimbrial structural gene</t>
  </si>
  <si>
    <t xml:space="preserve"> FimA. FimB switches FimA on</t>
  </si>
  <si>
    <t>Flagellar assembly protein FliH</t>
  </si>
  <si>
    <t>Needed for flagellar regrowth and assembly</t>
  </si>
  <si>
    <t>Yersiniabactin biosynthesis salycil-AMP ligase YbtE</t>
  </si>
  <si>
    <t>Flagella basal body P-ring formation protein FlgA</t>
  </si>
  <si>
    <t>Involved in the assembly process of the P-ring formation. It may associate with FlgF on the rod constituting a structure essential for the P-ring assembly or may act as a modulator protein for the P-ring assembly</t>
  </si>
  <si>
    <t>Lipoprotein</t>
  </si>
  <si>
    <t>Electron transport regulator A</t>
  </si>
  <si>
    <t>Global transcription factor that controls the expression of over 100 target genes in response to anoxia. It facilitates the adaptation to anaerobic growth conditions by regulating the expression of gene products that are involved in anaerobic energy metabolism. When the terminal electron acceptor</t>
  </si>
  <si>
    <t xml:space="preserve"> O(2)</t>
  </si>
  <si>
    <t xml:space="preserve"> is no longer available</t>
  </si>
  <si>
    <t xml:space="preserve"> it represses the synthesis of enzymes involved in aerobic respiration and increases the synthesis of enzymes required for anaerobic respiration</t>
  </si>
  <si>
    <t>Type VI secretion system baseplate subunit TssG</t>
  </si>
  <si>
    <t>Aec23</t>
  </si>
  <si>
    <t>Probable fimbrial chaperone protein ElfD</t>
  </si>
  <si>
    <t>Part of the elfADCG-ycbUVF fimbrial operon</t>
  </si>
  <si>
    <t xml:space="preserve"> which promotes adhesion of bacteria to different abiotic surfaces. Could be required for the biogenesis of the ElfA fimbriae</t>
  </si>
  <si>
    <t>Type III secretion apparatus protein EprJ</t>
  </si>
  <si>
    <t>Type VI secretion system baseplate subunit TssK</t>
  </si>
  <si>
    <t>IcmF-like protein</t>
  </si>
  <si>
    <t>Uncharacterized fimbrial-like protein YcbV</t>
  </si>
  <si>
    <t xml:space="preserve"> which promotes adhesion of bacteria to different abiotic surfaces</t>
  </si>
  <si>
    <t>Aec31</t>
  </si>
  <si>
    <t>Methyl-accepting chemotaxis protein I</t>
  </si>
  <si>
    <t>Receptor for the attractant L-serine and related amino acids. Is also responsible for chemotaxis away from a wide range of repellents</t>
  </si>
  <si>
    <t xml:space="preserve"> including leucine</t>
  </si>
  <si>
    <t xml:space="preserve"> indole</t>
  </si>
  <si>
    <t xml:space="preserve"> and weak acids</t>
  </si>
  <si>
    <t>Surface presentation of antigens protein SpaQ</t>
  </si>
  <si>
    <t>Putative type II secretion system protein C</t>
  </si>
  <si>
    <t xml:space="preserve"> GSP) for the export of proteins</t>
  </si>
  <si>
    <t>Type II secretion system core protein G</t>
  </si>
  <si>
    <t>Core component of the type II secretion system required for the energy-dependent secretion of extracellular factors such as proteases and toxins from the periplasm. Pseudopilin (pilin-like) protein that polymerizes to form the pseudopilus. Further polymerization triggers pseudopilus growth</t>
  </si>
  <si>
    <t>Type II secretion system protein H</t>
  </si>
  <si>
    <t>Component of the type II secretion system required for the energy-dependent secretion of extracellular factors such as proteases and toxins from the periplasm. Part of the pseudopilus tip complex that is critical for the recognition and binding of secretion substrates</t>
  </si>
  <si>
    <t>IraD/Gp25-like domain-containing protein</t>
  </si>
  <si>
    <t>Enterobactin C-glucosyltransferase</t>
  </si>
  <si>
    <t>Catalyzes the successive monoglucosylation</t>
  </si>
  <si>
    <t xml:space="preserve"> diglucosylation and triglucosylation of enterobactin (Ent) (PubMed:15598734</t>
  </si>
  <si>
    <t xml:space="preserve"> PubMed:24960592). Transfers glucosyl groups from uridine-5'-diphosphoglucose (UDP-Glc) to C5 of one</t>
  </si>
  <si>
    <t xml:space="preserve"> two or three of the 2</t>
  </si>
  <si>
    <t>3-dihydroxybenzoyl (DHB) units of Ent to yield monoglucosyl-C-Ent (MGE)</t>
  </si>
  <si>
    <t xml:space="preserve"> diglucosyl-C-Ent (DGE) and triglucosyl-C-Ent (TGE) (PubMed:15598734</t>
  </si>
  <si>
    <t xml:space="preserve"> PubMed:24960592). Glucosylation decreases the membrane affinity of Ent and increases the iron acquisition rate (PubMed:17163637)</t>
  </si>
  <si>
    <t>Type VI secretion system contractile sheath large subunit</t>
  </si>
  <si>
    <t>Hcp</t>
  </si>
  <si>
    <t>Autotransporter adhesin EhaB</t>
  </si>
  <si>
    <t>Common pilus major fimbrillin subunit EcpA</t>
  </si>
  <si>
    <t xml:space="preserve"> which encodes the E.coli common pilus (ECP). ECP is found in both commensal and pathogenic strains and plays a dual role in early-stage biofilm development and host cell recognition. Major subunit of the fimbria</t>
  </si>
  <si>
    <t>Allantoinase</t>
  </si>
  <si>
    <t>Catalyzes the conversion of allantoin (5-ureidohydantoin) to allantoic acid by hydrolytic cleavage of the five-member hydantoin ring</t>
  </si>
  <si>
    <t>Allantoate amidohydrolase</t>
  </si>
  <si>
    <t>Involved in the anaerobic nitrogen utilization via the assimilation of allantoin (PubMed:10601204</t>
  </si>
  <si>
    <t xml:space="preserve"> PubMed:20038185). Catalyzes specifically the hydrolysis of allantoate to yield CO2</t>
  </si>
  <si>
    <t xml:space="preserve"> NH3 and S-ureidoglycine</t>
  </si>
  <si>
    <t xml:space="preserve"> which is unstable and readily undergoes a second deamination by S-ureidoglycine aminohydrolase AllE to yield S-ureidoglycolate and NH3 (PubMed:20038185). In vivo</t>
  </si>
  <si>
    <t xml:space="preserve"> the spontaneous release of S-ureidoglycolate and ammonia from S-ureidoglycine appears to be too slow to sustain an efficient flux of nitrogen (PubMed:20038185)</t>
  </si>
  <si>
    <t>Ureidoglycolate dehydrogenase (NAD(+))</t>
  </si>
  <si>
    <t>AllD plays a pivotal role as a metabolic branch-point enzyme in nitrogen utilization via the assimilation of allantoin (PubMed:10601204). It is able to utilize allantoin as a sole source of nitrogen under anaerobic conditions (PubMed:10601204). Catalyzes the oxidation of ureidoglycolate to oxalurate (PubMed:23284870)</t>
  </si>
  <si>
    <t>Probable outer membrane usher protein EcpC</t>
  </si>
  <si>
    <t>Fimbria adhesin EcpD</t>
  </si>
  <si>
    <t xml:space="preserve"> which encodes the E.coli common pilus (ECP). ECP is found in both commensal and pathogenic strains and plays a dual role in early-stage biofilm development and host cell recognition. Tip pilus adhesin</t>
  </si>
  <si>
    <t xml:space="preserve"> which is required for assembly of EcpA into fibers (By similarity)</t>
  </si>
  <si>
    <t xml:space="preserve"> inner-membrane component SitD</t>
  </si>
  <si>
    <t>Putative type II secretion system protein I</t>
  </si>
  <si>
    <t>Permease and ATP-binding protein of yersiniabactin-iron ABC transporter YbtQ</t>
  </si>
  <si>
    <t>Uncharacterized fimbrial-like protein YdeQ</t>
  </si>
  <si>
    <t>Outer membrane usher protein FimD</t>
  </si>
  <si>
    <t>Involved in the export and assembly of FimA fimbrial subunits across the outer membrane</t>
  </si>
  <si>
    <t>Bifunctional siderophore receptor/adhesin Iha</t>
  </si>
  <si>
    <t>Type III secretion system LEE export apparatus protein EscR</t>
  </si>
  <si>
    <t>Phenyloxazoline synthase MbtB</t>
  </si>
  <si>
    <t>Inner membrane ABC-transporter</t>
  </si>
  <si>
    <t>Uncharacterized fimbrial-like protein ElfG</t>
  </si>
  <si>
    <t>Putative cytoplasmic transmembrane protein</t>
  </si>
  <si>
    <t>Flagellar hook-length control protein</t>
  </si>
  <si>
    <t>Controls the length of the flagellar hook</t>
  </si>
  <si>
    <t>Fimbriae Z protein</t>
  </si>
  <si>
    <t>Flagellar M-ring protein</t>
  </si>
  <si>
    <t>The M ring may be actively involved in energy transduction</t>
  </si>
  <si>
    <t>Type III secretion apparatus protein OrgA/MxiK</t>
  </si>
  <si>
    <t>Uncharacterized protein YgeG</t>
  </si>
  <si>
    <t>Belongs to the LcrH/SycD chaperone family</t>
  </si>
  <si>
    <t>Hcp1 family type VI secretion system effector</t>
  </si>
  <si>
    <t>Fimbrin-like protein FimI</t>
  </si>
  <si>
    <t>Heme utilization cystosolic carrier protein HutX</t>
  </si>
  <si>
    <t>Anaerobilin reductase</t>
  </si>
  <si>
    <t>Antigen 43</t>
  </si>
  <si>
    <t>Type VI secretion system contractile sheath small subunit</t>
  </si>
  <si>
    <t>FyuA</t>
  </si>
  <si>
    <t>Putative type II secretion system protein L</t>
  </si>
  <si>
    <t>Inner membrane component of the type II secretion system required for the energy-dependent secretion of extracellular factors such as proteases and toxins from the periplasm. Plays a role in the complex assembly and recruits GspM resulting in a stable complex in the inner membrane. Provides thus a link between the energy-providing GspE protein in the cytoplasm and the rest of the T2SS machinery</t>
  </si>
  <si>
    <t>Type III secretion protein EprI</t>
  </si>
  <si>
    <t>Type VI secretion system tip protein VgrG</t>
  </si>
  <si>
    <t>Colicins are polypeptide toxins produced by and active against E.coli and closely related bacteria</t>
  </si>
  <si>
    <t>N(2)-citryl-N(6)-acetyl-N(6)-hydroxylysine synthase</t>
  </si>
  <si>
    <t>Catalyzes the attachment of a first N-acetyl-N-hydroxylysine to a carboxylic group of citric acid to yield N-citryl-N-acetyl-N-hydroxylysine. Involved in the biosynthesis of the siderophore aerobactin which is a chelator that mediates the high-affinity iron transport systems induced under iron-stressed conditions</t>
  </si>
  <si>
    <t>Siderophore salmochelin receptor IroN</t>
  </si>
  <si>
    <t>Secretin GspD 2</t>
  </si>
  <si>
    <t>Part of a type II secretion system (T2SS</t>
  </si>
  <si>
    <t xml:space="preserve"> GSP) for the export of folded proteins across the outer membrane (Probable). This subunit forms the outer membrane channel (Probable)</t>
  </si>
  <si>
    <t>Putative type II secretion system protein E</t>
  </si>
  <si>
    <t>ATPase component of the type II secretion system required for the energy-dependent secretion of extracellular factors such as proteases and toxins from the periplasm. Acts as a molecular motor to provide the energy that is required for assembly of the pseudopilus and the extrusion of substrates generated in the cytoplasm</t>
  </si>
  <si>
    <t>Type 3 fimbriae major subunit</t>
  </si>
  <si>
    <t>Arabinose 5-phosphate isomerase KpsF</t>
  </si>
  <si>
    <t>Involved in the biosynthesis of K-antigen capsules. Catalyzes the reversible aldol-ketol isomerization between D-ribulose 5-phosphate (Ru5P) and D-arabinose 5-phosphate (A5P)</t>
  </si>
  <si>
    <t>Major pilus subunit operon regulatory protein</t>
  </si>
  <si>
    <t>Plays a role in the inhibition of methylation at the GATC1028 site located in the regulatory region upstream of the pabA promoter. May</t>
  </si>
  <si>
    <t xml:space="preserve"> in conjunction with the Mbf (methylation blocking factor)</t>
  </si>
  <si>
    <t xml:space="preserve"> inhibits deoxyadenosine methylase from methylating the GATC1028 site</t>
  </si>
  <si>
    <t>ImpA N-terminal domain-containing protein</t>
  </si>
  <si>
    <t>Aec28</t>
  </si>
  <si>
    <t>L-lysine N6-monooxygenase</t>
  </si>
  <si>
    <t>Flavoprotein monooxygenase required for N-hydroxylation of lysine. Involved in the biosynthesis of the siderophore aerobactin which is a chelator that mediates the high-affinity iron transport systems induced by the organism under iron-stressed conditions</t>
  </si>
  <si>
    <t>Putative type II secretion system protein F</t>
  </si>
  <si>
    <t>Component of the type II secretion system inner membrane complex required for the energy-dependent secretion of extracellular factors such as proteases and toxins from the periplasm</t>
  </si>
  <si>
    <t>Mannose-6-phosphate isomerase</t>
  </si>
  <si>
    <t>Involved in the conversion of glucose to GDP-L-fucose</t>
  </si>
  <si>
    <t xml:space="preserve"> which can be converted to L-fucose</t>
  </si>
  <si>
    <t xml:space="preserve"> a capsular polysaccharide</t>
  </si>
  <si>
    <t>Phosphomannomutase</t>
  </si>
  <si>
    <t>Involved in the biosynthesis of the capsular polysaccharide colanic acid</t>
  </si>
  <si>
    <t>Polysialic acid transport ATP-binding protein KpsT</t>
  </si>
  <si>
    <t>Putative ATP-binding protein</t>
  </si>
  <si>
    <t xml:space="preserve"> and an energy coupling component for the transport of polysialic acid across the cytoplasmic membrane</t>
  </si>
  <si>
    <t>HilA family transcriptional regulator YgeH</t>
  </si>
  <si>
    <t>N(6)-hydroxylysine O-acetyltransferase</t>
  </si>
  <si>
    <t>Catalyzes the transfer of acetyl from acetyl-CoA to the N-hydroxylysine. Involved in the biosynthesis of the siderophore aerobactin which is a chelator that mediates the high-affinity iron transport systems induced under iron-stressed conditions</t>
  </si>
  <si>
    <t>Uncharacterized fimbrial-like protein YcbU</t>
  </si>
  <si>
    <t>Colibactin biosynthesis dehydrogenase ClbF</t>
  </si>
  <si>
    <t>Colibactin biosynthesis aminomalonyl-acyl carrier protein ClbE</t>
  </si>
  <si>
    <t>Fimbrial chaperone protein</t>
  </si>
  <si>
    <t>Fimbria/pilus outer membrane usher protein</t>
  </si>
  <si>
    <t>dTDP-4-dehydrorhamnose 3</t>
  </si>
  <si>
    <t>5-epimerase</t>
  </si>
  <si>
    <t>Catalyzes the epimerization of the C3' and C5'positions of dTDP-6-deoxy-D-xylo-4-hexulose</t>
  </si>
  <si>
    <t xml:space="preserve"> forming dTDP-6-deoxy-L-lyxo-4-hexulose</t>
  </si>
  <si>
    <t>[acyl-carrier-protein] S-malonyltransferase</t>
  </si>
  <si>
    <t>Involved in GDP-mannose biosynthesis which serves as the activated sugar nucleotide precursor for mannose residues in cell surface polysaccharides. This enzyme participates in synthesis of the LPS O9 antigen</t>
  </si>
  <si>
    <t>Iron(III) salmochelin esterase</t>
  </si>
  <si>
    <t>Catalyzes the hydrolysis of both the apo and Fe3(+)-bound forms of enterobactin (Ent)</t>
  </si>
  <si>
    <t xml:space="preserve"> monoglucosyl-C-Ent (MGE)</t>
  </si>
  <si>
    <t xml:space="preserve"> diglucosyl-C-Ent (DGE) and triglucosyl-C-Ent (TGE). Shows higher catalytic efficiencies on Fe3(+)-bound forms. The initial linear trimer products are</t>
  </si>
  <si>
    <t xml:space="preserve"> in turn</t>
  </si>
  <si>
    <t xml:space="preserve"> very good substrates for further hydrolytic cleavage by IroD</t>
  </si>
  <si>
    <t xml:space="preserve"> leading to complete degradation of the trilactone to DHB-Ser and/or Glc-DHB-Ser monomers. Hydrolyzes MGE and DGE regioselectively. May be the ferric MGE/DGE esterase responsible for cytoplasmic iron release</t>
  </si>
  <si>
    <t>Type II secretion system protein J</t>
  </si>
  <si>
    <t>Putative ABC transport protein</t>
  </si>
  <si>
    <t>Type III secretion system effector EspX1</t>
  </si>
  <si>
    <t>Fimbrial protein</t>
  </si>
  <si>
    <t>Non-LEE-encoded type III effector</t>
  </si>
  <si>
    <t>Probable outer membrane usher protein ElfC</t>
  </si>
  <si>
    <t xml:space="preserve"> which promotes adhesion of bacteria to different abiotic surfaces. Could be involved in the export and assembly of the ElfA fimbrial subunits across the outer membrane</t>
  </si>
  <si>
    <t>Fimbrial subunit ElfA</t>
  </si>
  <si>
    <t xml:space="preserve"> which promotes adhesion of bacteria to different abiotic surfaces. ElfA is the major fimbrial subunit produced by this operon</t>
  </si>
  <si>
    <t>MkrB</t>
  </si>
  <si>
    <t>Type 3 fimbria minor subunit MrkF</t>
  </si>
  <si>
    <t>Aerobactin synthase</t>
  </si>
  <si>
    <t>Catalyzes the attachment of the second N-acetyl-N-hydroxylysine to the carboxylic group of N-citryl-N-acetyl-N-hydroxylysine to yield aerobactin. Involved in the biosynthesis of the siderophore aerobactin which is a chelator that mediates the high-affinity iron transport systems induced under iron-stressed conditions</t>
  </si>
  <si>
    <t>Sialic acid synthase</t>
  </si>
  <si>
    <t>Putative baseplate structural protein</t>
  </si>
  <si>
    <t>Curli production assembly/transport component CsgE</t>
  </si>
  <si>
    <t>Tia invasion determinant</t>
  </si>
  <si>
    <t>ABC transporter protein AatD</t>
  </si>
  <si>
    <t>Intimin/invasin (SinH-like protein)</t>
  </si>
  <si>
    <t>Belongs to the intimin/invasin family</t>
  </si>
  <si>
    <t>Tetraacyldisaccharide 4'-kinase</t>
  </si>
  <si>
    <t>Transfers the gamma-phosphate of ATP to the 4'-position of a tetraacyldisaccharide 1-phosphate intermediate (termed DS-1-P) to form tetraacyldisaccharide 1</t>
  </si>
  <si>
    <t>4'-bis-phosphate (lipid IVA)</t>
  </si>
  <si>
    <t>3-deoxy-D-manno-octulosonic acid transferase</t>
  </si>
  <si>
    <t>Involved in lipopolysaccharide (LPS) biosynthesis. Catalyzes the transfer of two 3-deoxy-D-manno-octulosonate (Kdo) residues from CMP-Kdo to lipid IV(A)</t>
  </si>
  <si>
    <t xml:space="preserve"> the tetraacyldisaccharide-1</t>
  </si>
  <si>
    <t>4'-bisphosphate precursor of lipid A</t>
  </si>
  <si>
    <t>3-deoxy-manno-octulosonate cytidylyltransferase</t>
  </si>
  <si>
    <t>Activates KDO (a required 8-carbon sugar) for incorporation into bacterial lipopolysaccharide in Gram-negative bacteria</t>
  </si>
  <si>
    <t>Chaperone protein ClpE</t>
  </si>
  <si>
    <t>Involved in the biogenesis of the CS31A capsule-like antigen</t>
  </si>
  <si>
    <t>UDP-2</t>
  </si>
  <si>
    <t>3-diacylglucosamine hydrolase</t>
  </si>
  <si>
    <t>Hydrolyzes the pyrophosphate bond of UDP-2</t>
  </si>
  <si>
    <t>3-diacylglucosamine to yield 2</t>
  </si>
  <si>
    <t>3-diacylglucosamine 1-phosphate (lipid X) and UMP by catalyzing the attack of water at the alpha-P atom (PubMed:12000770). Involved in the biosynthesis of lipid A</t>
  </si>
  <si>
    <t xml:space="preserve"> a phosphorylated glycolipid that anchors the lipopolysaccharide to the outer membrane of the cell (PubMed:12000770</t>
  </si>
  <si>
    <t xml:space="preserve"> PubMed:12000771). Is essential for E.coli growth (PubMed:12000771). Does not cleave the unacylated UDP-GlcNAc</t>
  </si>
  <si>
    <t xml:space="preserve"> the mono-acylated UDP-3-O-(R)-3-hydroxymyristoyl-GlcNAc</t>
  </si>
  <si>
    <t xml:space="preserve"> and CDP-diacylglycerol (PubMed:12000770)</t>
  </si>
  <si>
    <t>Protein HemX</t>
  </si>
  <si>
    <t>Homooligomer</t>
  </si>
  <si>
    <t xml:space="preserve"> possibly a homopentamer</t>
  </si>
  <si>
    <t>Type III secretion system effector EspL4</t>
  </si>
  <si>
    <t>Ferrochelatase</t>
  </si>
  <si>
    <t>Catalyzes the ferrous insertion into protoporphyrin IX</t>
  </si>
  <si>
    <t>dTDP-glucose 4</t>
  </si>
  <si>
    <t>6-dehydratase 2</t>
  </si>
  <si>
    <t>Catalyzes the dehydration of dTDP-D-glucose to form dTDP-6-deoxy-D-xylo-4-hexulose via a three-step process involving oxidation</t>
  </si>
  <si>
    <t xml:space="preserve"> dehydration and reduction</t>
  </si>
  <si>
    <t>ATP synthase subunit alpha</t>
  </si>
  <si>
    <t>Produces ATP from ADP in the presence of a proton gradient across the membrane. The alpha chain is a regulatory subunit</t>
  </si>
  <si>
    <t>Protein HemY</t>
  </si>
  <si>
    <t>Involved in a late step of protoheme IX synthesis</t>
  </si>
  <si>
    <t>Protoporphyrinogen IX dehydrogenase [quinone]</t>
  </si>
  <si>
    <t>Catalyzes the 6-electron oxidation of protoporphyrinogen IX to form protoporphyrin IX</t>
  </si>
  <si>
    <t>Glutamyl-tRNA reductase</t>
  </si>
  <si>
    <t>Catalyzes the NADPH-dependent reduction of glutamyl-tRNA(Glu) to glutamate 1-semialdehyde (GSA). In the absence of NADPH</t>
  </si>
  <si>
    <t xml:space="preserve"> exhibits substrate esterase activity</t>
  </si>
  <si>
    <t xml:space="preserve"> leading to the release of glutamate from tRNA</t>
  </si>
  <si>
    <t>Hemin ABC-type transport system ATP-binding protein</t>
  </si>
  <si>
    <t>Part of the ABC transporter complex HmuTUV involved in hemin import. Responsible for energy coupling to the transport system</t>
  </si>
  <si>
    <t>Heme ABC transporter permease ShuU/ChuU</t>
  </si>
  <si>
    <t>Anaerobilin synthase</t>
  </si>
  <si>
    <t>Involved in heme degradation and iron utilization under anaerobic conditions. Catalyzes a radical-mediated mechanism facilitating iron liberation and the production of the tetrapyrrole product anaerobilin. Can use heme</t>
  </si>
  <si>
    <t xml:space="preserve"> mesoheme and deuteroheme as substrates</t>
  </si>
  <si>
    <t>Outer membrane heme/hemoglobin receptor</t>
  </si>
  <si>
    <t>Lipopolysaccharide heptosyltransferase 3</t>
  </si>
  <si>
    <t>Glycosyltransferase involved in the biosynthesis of the core oligosaccharide region of lipopolysaccharide (LPS) (PubMed:25957775). Catalyzes the addition of the third heptose unit (HepIII) to the second heptose unit (HepII) of the phospho-Hep2-Kdo2-lipid A module (PubMed:25957775)</t>
  </si>
  <si>
    <t>Capsule polysaccharide export protein KpsS</t>
  </si>
  <si>
    <t>Capsule polysaccharide export protein KpsC</t>
  </si>
  <si>
    <t>Colibactin self-protection protein ClbS</t>
  </si>
  <si>
    <t>Polysialic acid transport protein KpsD</t>
  </si>
  <si>
    <t>Involved in the translocation of the polysialic acid capsule across the outer membrane to the cell surface. May function as the periplasmic binding element of the PSA transport system</t>
  </si>
  <si>
    <t xml:space="preserve"> in which it transiently interacts with the membrane component of the transporter</t>
  </si>
  <si>
    <t xml:space="preserve"> binds polysaccharide and transports the polymer to a component in the outer membrane</t>
  </si>
  <si>
    <t>Undecaprenyl-phosphate alpha-N-acetylglucosaminyl 1-phosphate transferase</t>
  </si>
  <si>
    <t>Catalyzes the transfer of the GlcNAc-1-phosphate moiety from UDP-GlcNAc onto the carrier lipid undecaprenyl phosphate (C55-P)</t>
  </si>
  <si>
    <t xml:space="preserve"> yielding GlcNAc-pyrophosphoryl-undecaprenyl (GlcNAc-PP-C55). It is the first lipid-linked intermediate involved in enterobacterial common antigen (ECA) synthesis</t>
  </si>
  <si>
    <t xml:space="preserve"> and an acceptor for the addition of subsequent sugars to complete the biosynthesis of O-antigen lipopolysaccharide (LPS) in many E.coli O types. The apparent affinity of WecA for the polyisoprenyl phosphate substrates increases with the polyisoprenyl chain length. WecA is unable to utilize dolichyl phosphate (Dol-P)</t>
  </si>
  <si>
    <t>Capsule polysaccharide export inner-membrane protein KpsE</t>
  </si>
  <si>
    <t>Involved in the translocation of the polysialic acid capsule</t>
  </si>
  <si>
    <t>Polysialic acid transport protein KpsM</t>
  </si>
  <si>
    <t>KpsM and KpsT constitute a system for the transport of polysialic acid across the cytoplasmic membrane</t>
  </si>
  <si>
    <t xml:space="preserve"> C chain</t>
  </si>
  <si>
    <t>Catalyzes the transfer of myristate from myristoyl-[acyl-carrier-protein] (ACP) to Kdo(2)-(lauroyl)-lipid IV(A) to form Kdo(2)-lipid A. Can probably also catalyze the transfer of myristate to Kdo(2)-(palmitoleoyl)-lipid IV(A) to form the cold-adapted Kdo(2)-lipid A. In vitro</t>
  </si>
  <si>
    <t xml:space="preserve"> can acylate Kdo(2)-lipid IV(A)</t>
  </si>
  <si>
    <t xml:space="preserve"> but acylation of (KDO)2-(lauroyl)-lipid IV(A) is about 100 times faster. In vitro</t>
  </si>
  <si>
    <t xml:space="preserve"> can use lauroyl-ACP but displays a slight kinetic preference for myristoyl-ACP</t>
  </si>
  <si>
    <t>Lipid A biosynthesis lauroyltransferase</t>
  </si>
  <si>
    <t>Catalyzes the transfer of laurate from lauroyl-[acyl-carrier-protein] (ACP) to Kdo(2)-lipid IV(A) to form Kdo(2)-(lauroyl)-lipid IV(A). Has 10 fold selectivity for lauroyl-ACP over myristoyl-ACP. In vitro</t>
  </si>
  <si>
    <t xml:space="preserve"> can also catalyze a slow second acylation reaction leading to the formation of Kdo(2)-(dilauroyl)-lipid IV(A)</t>
  </si>
  <si>
    <t>Outer-membrane lipoprotein LolB</t>
  </si>
  <si>
    <t>Plays a critical role in the incorporation of lipoproteins in the outer membrane after they are released by the LolA protein. Essential for E.coli viability</t>
  </si>
  <si>
    <t>Colibactin polyketide synthase ClbI</t>
  </si>
  <si>
    <t>Serine protease pic autotransporter</t>
  </si>
  <si>
    <t>Involved in virulence of uropathogenic E.coli although it is not known how it contributes to it. Has no mucinase activity</t>
  </si>
  <si>
    <t>3-diacetamido-2</t>
  </si>
  <si>
    <t>3-dideoxy-D-glucuronate 2-epimerase</t>
  </si>
  <si>
    <t>Belongs to the UDP-N-acetylglucosamine 2-epimerase family</t>
  </si>
  <si>
    <t>Serine protease EspP</t>
  </si>
  <si>
    <t>Serine protease capable of cleaving pepsin A and human coagulation factor V</t>
  </si>
  <si>
    <t xml:space="preserve"> which may contribute to the mucosal hemorrhage observed in hemorrhagic colitis</t>
  </si>
  <si>
    <t>T3SS effector pentapeptide repeat protein EspX6</t>
  </si>
  <si>
    <t>Type VI secretion system protein ImpJ</t>
  </si>
  <si>
    <t>Protein-lysine myristoyltransferase HlyC</t>
  </si>
  <si>
    <t>Protein-lysine myristoyltransferase that catalyzes myristoylation of the protoxin (HlyA) at two internal lysine residues</t>
  </si>
  <si>
    <t xml:space="preserve"> thereby converting it to the active toxin</t>
  </si>
  <si>
    <t>Outer membrane transporter CdiB</t>
  </si>
  <si>
    <t>Potential outer membrane protein component of a toxin-immunity protein module</t>
  </si>
  <si>
    <t xml:space="preserve"> which functions as a cellular contact-dependent growth inhibition (CDI) system. CDI modules allow bacteria to communicate with and inhibit the growth of closely related neighboring bacteria in a contact-dependent fashion. This protein may be required for secretion and assembly of the CdiA toxin protein. Inhibitory cells must be in logarithmic (not stationary) phase to inhibit growth of their targets</t>
  </si>
  <si>
    <t xml:space="preserve"> while the presence of P or S but not type 1 pili protects the target cells against growth inhibition</t>
  </si>
  <si>
    <t>Putative attaching and effacing protein homolog</t>
  </si>
  <si>
    <t>F1845 fimbrial adhesin operon regulatory protein DaaF</t>
  </si>
  <si>
    <t>May have a possible regulatory function on the expression of the other daa genes</t>
  </si>
  <si>
    <t>Pilotin AspS 2</t>
  </si>
  <si>
    <t xml:space="preserve"> GSP) for the export of folded proteins across the outer membrane (Probable). Required for correct assembly of the type II secretion system-beta (T2SS-beta)</t>
  </si>
  <si>
    <t xml:space="preserve"> for localization of GspD-beta to the cell outer membrane and for export of a labile enterotoxin by T2SS-beta (PubMed:22585966). Each AspS2 binds to 2 GspD2 subunits and may clamp the monomers together</t>
  </si>
  <si>
    <t xml:space="preserve"> stabilizing structure and accelerating its assembly (PubMed:29632366)</t>
  </si>
  <si>
    <t>O-antigen export system</t>
  </si>
  <si>
    <t xml:space="preserve"> ATP-binding protein</t>
  </si>
  <si>
    <t>Dr hemagglutinin structural subunit</t>
  </si>
  <si>
    <t>Hemagglutinins of uropathogenic E.coli mediate adherence to the upper urinary tract. These adhesins bind to the Dr blood group antigen and also agglutinate human erythrocytes in the presence of D-mannose (mannose-resistant hemagglutination (MRHA))</t>
  </si>
  <si>
    <t>Chaperone protein AfaB</t>
  </si>
  <si>
    <t>Involved in the biogenesis of the AFA-III afimbrial adhesin</t>
  </si>
  <si>
    <t>Protein AfaD</t>
  </si>
  <si>
    <t>To E.coli AggB</t>
  </si>
  <si>
    <t>DraP</t>
  </si>
  <si>
    <t>Enterotoxin production-related protein TieB</t>
  </si>
  <si>
    <t>Serine protease sat autotransporter</t>
  </si>
  <si>
    <t>Shows serine protease activity and displays cytophatic activity</t>
  </si>
  <si>
    <t xml:space="preserve"> including elongation</t>
  </si>
  <si>
    <t xml:space="preserve"> rounding</t>
  </si>
  <si>
    <t xml:space="preserve"> and detachment of a proportion of the cells from monolayer in culture. Triggers vacuolation within the cytoplasm of the human bladder and kidney cells</t>
  </si>
  <si>
    <t>Not essential for flagellar formation and function</t>
  </si>
  <si>
    <t>tRNA-specific adenosine deaminase</t>
  </si>
  <si>
    <t>Catalyzes the deamination of adenosine to inosine at the wobble position 34 of tRNA(Arg2). Essential for cell viability</t>
  </si>
  <si>
    <t>Probable fimbrial chaperone EcpE</t>
  </si>
  <si>
    <t>CFA/I fimbrial subunit A</t>
  </si>
  <si>
    <t>Might function as a shuttle protein in the transport of fimbria through the periplasmic space or might function as an adhesin</t>
  </si>
  <si>
    <t>Type 3 fimbriae adhesin</t>
  </si>
  <si>
    <t>Fimbrial biogenesis outer membrane usher protein MrkC</t>
  </si>
  <si>
    <t>StgD</t>
  </si>
  <si>
    <t>Type VI secretion protein Vgr</t>
  </si>
  <si>
    <t>Belongs to the VgrG protein family</t>
  </si>
  <si>
    <t>ATP-dependent Clp proteinase ATP-binding chain</t>
  </si>
  <si>
    <t>Belongs to the ClpA/ClpB family</t>
  </si>
  <si>
    <t>CsgBAC operon transcriptional regulatory protein</t>
  </si>
  <si>
    <t>The master regulator for adhesive curli fimbriae expression</t>
  </si>
  <si>
    <t>Curli production assembly/transport component CsgF</t>
  </si>
  <si>
    <t>Chemotaxis protein methyltransferase</t>
  </si>
  <si>
    <t>Methylation of the membrane-bound methyl-accepting chemotaxis proteins (MCP) to form gamma-glutamyl methyl ester residues in MCP</t>
  </si>
  <si>
    <t>T6SS immunity phospholipase A1-binding lipoprotein Tli1-EAEC</t>
  </si>
  <si>
    <t>HdaD</t>
  </si>
  <si>
    <t xml:space="preserve"> HUS-associated diffuse adherence</t>
  </si>
  <si>
    <t>HdaA (Adhesin)</t>
  </si>
  <si>
    <t>Transcriptional activator AggR</t>
  </si>
  <si>
    <t>Transcriptional activator of aggregative adherence fimbria I expression in enteroaggregative E.coli</t>
  </si>
  <si>
    <t>Bactoprenol-linked glucose translocase</t>
  </si>
  <si>
    <t>Involved in O antigen modification. Involved in the translocation of bactoprenol-linked glucose across the cytoplasmic membrane</t>
  </si>
  <si>
    <t>Hydroxylamine reductase</t>
  </si>
  <si>
    <t>Catalyzes the reduction of hydroxylamine to form NH(3) and H(2)O. Is also able to reduce hydroxylamine analogs such as methylhydroxylamine and hydroxyquinone. Might have a role as a scavenger of potentially toxic by-products of nitrate metabolism</t>
  </si>
  <si>
    <t>CFA/I fimbrial subunit B</t>
  </si>
  <si>
    <t>Superoxide dismutase [Mn]</t>
  </si>
  <si>
    <t>Destroys superoxide anion radicals which are normally produced within the cells and which are toxic to biological systems</t>
  </si>
  <si>
    <t>Coagulase/fibrinolysin</t>
  </si>
  <si>
    <t>Putative uncharacterized protein YgeN</t>
  </si>
  <si>
    <t>Could be the product of a pseudogene. A frameshift in position 87 produces two separate ORFs</t>
  </si>
  <si>
    <t>Minor fimbrial subunit protein PixJ</t>
  </si>
  <si>
    <t>PixG protein</t>
  </si>
  <si>
    <t>Adhesin/virulence factor Hek domain protein</t>
  </si>
  <si>
    <t>Type VI secretion system protein TssA</t>
  </si>
  <si>
    <t>Aec27</t>
  </si>
  <si>
    <t>Uroporphyrinogen-III synthase</t>
  </si>
  <si>
    <t>Catalyzes cyclization of the linear tetrapyrrole</t>
  </si>
  <si>
    <t xml:space="preserve"> hydroxymethylbilane</t>
  </si>
  <si>
    <t xml:space="preserve"> to the macrocyclic uroporphyrinogen III</t>
  </si>
  <si>
    <t>PixC protein</t>
  </si>
  <si>
    <t>FotT</t>
  </si>
  <si>
    <t>Intimin-like adhesin FdeC</t>
  </si>
  <si>
    <t>Vacuolating autotransporter toxin</t>
  </si>
  <si>
    <t>Uncharacterized protein</t>
  </si>
  <si>
    <t>Gp5/Type VI secretion system Vgr protein OB-fold domain-containing protein</t>
  </si>
  <si>
    <t>Aec26</t>
  </si>
  <si>
    <t>Hcp family type VI secretion system effector</t>
  </si>
  <si>
    <t>Cytotoxic necrotizing factor CNF1</t>
  </si>
  <si>
    <t>Hemolysin secretion protein D</t>
  </si>
  <si>
    <t>Involved in the transport of hemolysin A</t>
  </si>
  <si>
    <t>PixD protein</t>
  </si>
  <si>
    <t>PixH protein</t>
  </si>
  <si>
    <t>4'-phosphopantetheinyl transferase</t>
  </si>
  <si>
    <t>Belongs to the P-Pant transferase superfamily. Gsp/Sfp/HetI/AcpT family</t>
  </si>
  <si>
    <t>Colibactin non-ribosomal peptide synthetase ClbJ</t>
  </si>
  <si>
    <t>Colibactin hybrid non-ribosomal peptide synthetase/type I polyketide synthase ClbK</t>
  </si>
  <si>
    <t>Siderophore biosynthesis</t>
  </si>
  <si>
    <t>Colibactin biosynthesis amidase ClbL</t>
  </si>
  <si>
    <t>Multidrug-efflux transporter</t>
  </si>
  <si>
    <t>Colibactin non-ribosomal peptide synthetase ClbN</t>
  </si>
  <si>
    <t>Colibactin polyketide synthase ClbO</t>
  </si>
  <si>
    <t>Belongs to the thiolase-like superfamily. Beta-ketoacyl-ACP synthases family</t>
  </si>
  <si>
    <t>Beta-lactamase</t>
  </si>
  <si>
    <t>This protein is a serine beta-lactamase with a substrate specificity for cephalosporins</t>
  </si>
  <si>
    <t>Colibactin biosynthesis thioesterase ClbQ</t>
  </si>
  <si>
    <t>PixA protein</t>
  </si>
  <si>
    <t>ATP synthase epsilon chain</t>
  </si>
  <si>
    <t>Produces ATP from ADP in the presence of a proton gradient across the membrane</t>
  </si>
  <si>
    <t>ATP synthase subunit b</t>
  </si>
  <si>
    <t>F(1)F(0) ATP synthase produces ATP from ADP in the presence of a proton or sodium gradient. F-type ATPases consist of two structural domains</t>
  </si>
  <si>
    <t xml:space="preserve"> F(1) containing the extramembraneous catalytic core and F(0) containing the membrane proton channel</t>
  </si>
  <si>
    <t xml:space="preserve"> linked together by a central stalk and a peripheral stalk. During catalysis</t>
  </si>
  <si>
    <t xml:space="preserve"> ATP synthesis in the catalytic domain of F(1) is coupled via a rotary mechanism of the central stalk subunits to proton translocation</t>
  </si>
  <si>
    <t>Fimbrial adapter PapK</t>
  </si>
  <si>
    <t>Adapter that links the pilus rod to the base of the tip fibrillum. Regulates the length of the tip fibrillum and joins it to the pilus rod. Pili are polar filaments radiating from the surface of the bacterium to a length of 0.5-1.5 micrometers and numbering 100-300 per cell</t>
  </si>
  <si>
    <t xml:space="preserve"> and enable bacteria to colonize the epithelium of specific host organs</t>
  </si>
  <si>
    <t>Protein PapJ</t>
  </si>
  <si>
    <t>This protein maintains pilus integrity and thus is an important participant in pilus assembly. It may function as molecular chaperone directly or indirectly in the correct assembly of PapA subunits</t>
  </si>
  <si>
    <t>ATP synthase subunit a</t>
  </si>
  <si>
    <t>Key component of the proton channel</t>
  </si>
  <si>
    <t>ATP synthase gamma chain</t>
  </si>
  <si>
    <t>Produces ATP from ADP in the presence of a proton gradient across the membrane. The gamma chain is believed to be important in regulating ATPase activity and the flow of protons through the CF(0) complex</t>
  </si>
  <si>
    <t>ATP synthase subunit beta</t>
  </si>
  <si>
    <t>Produces ATP from ADP in the presence of a proton gradient across the membrane. The catalytic sites are hosted primarily by the beta subunits</t>
  </si>
  <si>
    <t>NeuE protein</t>
  </si>
  <si>
    <t>N-acylneuraminate cytidylyltransferase</t>
  </si>
  <si>
    <t>Catalyzes the formation of CMP-N-acetylneuraminic acid (CMP-NeuNAc)</t>
  </si>
  <si>
    <t xml:space="preserve"> which is essential for the formation of the capsule</t>
  </si>
  <si>
    <t>NeuD protein</t>
  </si>
  <si>
    <t>Alpha-hemolysin translocation ATP-binding protein HlyB</t>
  </si>
  <si>
    <t>Part of the ABC transporter complex HlyBD involved in hemolysin export. Transmembrane domains (TMD) form a pore in the inner membrane and the ATP-binding domain (NBD) is responsible for energy generation</t>
  </si>
  <si>
    <t>Colibactin hybrid non-ribosomal peptide synthetase/type I polyketide synthase ClbB</t>
  </si>
  <si>
    <t>Lipid metabolism</t>
  </si>
  <si>
    <t>Lipopolysaccharide 1</t>
  </si>
  <si>
    <t>6-galactosyltransferase</t>
  </si>
  <si>
    <t>Galactosyltransferase involved in the biosynthesis of the core oligosaccharide region of lipopolysaccharide (LPS) (PubMed:24479701). Catalyzes the addition of galactose from UDP-galactose to the first glucose residue of the LPS outer core (PubMed:24479701). Cannot use other sugar donors</t>
  </si>
  <si>
    <t xml:space="preserve"> such as UDP-glucose</t>
  </si>
  <si>
    <t xml:space="preserve"> UDP-glucuronic acid</t>
  </si>
  <si>
    <t xml:space="preserve"> UDP-galacuronic acid</t>
  </si>
  <si>
    <t xml:space="preserve"> GDP-mannose</t>
  </si>
  <si>
    <t xml:space="preserve"> ADP-glucose and GDP-glucose (PubMed:24479701). In the absence of a lipid acceptor</t>
  </si>
  <si>
    <t xml:space="preserve"> can hydrolyze UDP-galactose to UDP and galactose (PubMed:24479701)</t>
  </si>
  <si>
    <t>Aminotransferase</t>
  </si>
  <si>
    <t>Belongs to the DegT/DnrJ/EryC1 family</t>
  </si>
  <si>
    <t>Colibactin polyketide synthase ClbC</t>
  </si>
  <si>
    <t>Colibactin biosynthesis dehydrogenase ClbD</t>
  </si>
  <si>
    <t>Apo-salmochelin esterase</t>
  </si>
  <si>
    <t xml:space="preserve"> diglucosyl-C-Ent (DGE) and triglucosyl-C-Ent (TGE). It prefers apo siderophores as substrates and hydrolyzes the Fe3(+)-bound siderophores very inefficiently. Tends to hydrolyze the trilactone just once to produce linearized trimers. May hydrolyze and linearize some or all of apo enterobactins while they are being exported</t>
  </si>
  <si>
    <t>SfaE protein subunit</t>
  </si>
  <si>
    <t>SfaF protein</t>
  </si>
  <si>
    <t>F1C minor fimbrial subunit F</t>
  </si>
  <si>
    <t>EAL domain-containing protein</t>
  </si>
  <si>
    <t>S-fimbrial adhesin protein SfaS</t>
  </si>
  <si>
    <t>S-fimbrial protein subunit SfaA</t>
  </si>
  <si>
    <t>Colibactin non-ribosomal peptide synthetase ClbH</t>
  </si>
  <si>
    <t>Probable 3-deoxy-manno-octulosonic acid transferase</t>
  </si>
  <si>
    <t>Involved in the biosynthesis of the core oligosaccharide region of lipopolysaccharide (LPS) (PubMed:12591884). Required for the addition of 3-deoxy-D-manno-oct-2-ulosonic acid III (KdoIII) to the KdoII residue of the inner lipopolysaccharide core (PubMed:12591884). May also play a role in a lipooligosaccharide (LOS) biosynthesis pathway (PubMed:1385388)</t>
  </si>
  <si>
    <t>Transmembrane protein</t>
  </si>
  <si>
    <t>Type III secretion protein EpaR</t>
  </si>
  <si>
    <t>Putative general secretion pathway protein B</t>
  </si>
  <si>
    <t>Part of a cryptic operon that encodes proteins involved in type II secretion pathway in other organisms</t>
  </si>
  <si>
    <t xml:space="preserve"> but is not expressed in strain K12 under standard laboratory conditions (PubMed:8655552). May play a regulatory role under conditions of derepressed gsp gene expression (PubMed:11118204)</t>
  </si>
  <si>
    <t>Component of the Rcs signaling system, which controls transcription of numerous genes. RcsB is the response regulator that binds to regulatory DNA regions. Can function both in an RcsA-dependent or RcsA-independent manner. The system regulates expression of numerous genes, including genes involved in colanic acid capsule synthesis, biofilm formation, cell division and outer membrane proteins synthesis. Also involved, with GadE, in control of glutamate-dependent acid resistance, and, with BglJ, in derepression of the cryptic bgl operon. The RcsB-BglJ activity is probably independent of RcsB phosphorylation</t>
  </si>
  <si>
    <t>FimE is one of the 2 regulatory proteins which control the phase variation of type 1 fimbriae in E.coli. These proteins mediate the periodic inversion of a 300bp DNA segment that harbors the promoter for the fimbrial structural gene, fimA. FimE switches fimA off</t>
  </si>
  <si>
    <t>Involved in chemotaxis (PubMed:324984, PubMed:358191, PubMed:392505, PubMed:2188960). Part of a chemotaxis signal transduction system that modulates chemotaxis in response to various stimuli (PubMed:392505, PubMed:2188960). Catalyzes the demethylation of specific methylglutamate residues introduced into the chemoreceptors (methyl-accepting chemotaxis proteins or MCP) by CheR (PubMed:358191, PubMed:392505, PubMed:2188960). Also mediates the irreversible deamidation of specific glutamine residues to glutamic acid (PubMed:6300110, PubMed:6304723). Catalyzes its own deactivation by removing the activating phosphoryl group (PubMed:2188960)</t>
  </si>
  <si>
    <t>FliN is one of three proteins (FliG, FliN, FliM) that form a switch complex that is proposed to be located at the base of the basal body. This complex interacts with the CheY and CheZ chemotaxis proteins, in addition to contacting components of the motor that determine the direction of flagellar rotation</t>
  </si>
  <si>
    <t>With TolR probably plays a role in maintaining the position of the peptidoglycan cell wall in the periplasm (Probable). Plays a role in resistance to environmental stress, and a role in outer membrane functionality and cell shape (PubMed:11906175, PubMed:361695). Non-covalently binds peptidoglycan (PubMed:25135663) (Probable). Acts as a porin with low permeability that allows slow penetration of small solutes (PubMed:1370823, PubMed:20004640, PubMed:21069910). A very abundant protein, there can be up to 210,000 OmpA molecules per cell (PubMed:24766808). Reconstitution in unilamellar lipid vesicles shows only about 3% of the protein is in an open conformation, which allows diffusion of L-arabinose at a rate comparable to that of OmpF porin</t>
  </si>
  <si>
    <t>The basal body constitutes a major portion of the flagellar organelle and consists of four rings (L,P,S, and M) mounted on a central rod. The rod consists of about 26 subunits of FlgG in the distal portion, and FlgB, FlgC and FlgF are thought to build up the proximal portion of the rod with about 6 subunits each</t>
  </si>
  <si>
    <t>Involved in the biosynthesis of the siderophore enterobactin (enterochelin), which is a macrocyclic trimeric lactone of N-(2,3-dihydroxybenzoyl)-serine. The serine trilactone serves as a scaffolding for the three catechol functionalities that provide hexadentate coordination for the tightly ligated iron(2+) atoms. Plays an essential role in the assembly of the enterobactin by catalyzing the transfer of the 4'-phosphopantetheine (Ppant) moiety from coenzyme A to the apo-domains of both EntB (ArCP domain) and EntF (PCP domain) to yield their holo-forms which make them competent for the activation of 2,3-dihydroxybenzoate (DHB) and L-serine, respectively</t>
  </si>
  <si>
    <t>Part of the ABC transporter complex FepBDGC involved in ferric enterobactin uptake (PubMed:1838574, PubMed:1479347). Responsible for the translocation of the substrate across the membrane (Probable)</t>
  </si>
  <si>
    <t>Hemolysin, chromosomal</t>
  </si>
  <si>
    <t>Part of the ABC transporter complex FepBDGC involved in ferric enterobactin uptake (PubMed:1838574, PubMed:3011753). Responsible for energy coupling to the transport system (Probable)</t>
  </si>
  <si>
    <t>Catalyzes the hydrolysis of ferric enterobactin (Fe-Ent) (PubMed:150859, PubMed:1534808, PubMed:8148617). Is responsible for the release of iron from ferric enterobactin (PubMed:1534808). Also catalyzes the hydrolysis of iron-free enterobactin (Ent) (PubMed:150859, PubMed:1534808, PubMed:8148617). Cleavage of ferric enterobactin results in a mixture of three hydrolysis products, 2,3-dihydroxybenzoylserine (DHBS), the linear dimer (DHBS)2 and the linear trimer (DHBS)3, while cleavage of iron-free enterobactin yields only the monomer (PubMed:8148617). Hydrolysis of ferric enterobactin is less efficient than hydrolysis of unliganded enterobactin (PubMed:150859, PubMed:1534808). It also cleaves the aluminum (III) complex at a rate similar to the ferric complex (PubMed:1534808)</t>
  </si>
  <si>
    <t>FliG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t>
  </si>
  <si>
    <t>This protein is involved in the initial step of iron uptake by binding ferrienterobactin (Fe-ENT), an iron chelatin siderophore that allows E.coli to extract iron from the environment. FepA also acts as a receptor for colicins B and D</t>
  </si>
  <si>
    <t>Dual-function protein that regulates the transcription of class 2 flagellar operons and that also acts as an export chaperone for the filament-capping protein FliD. As a transcriptional regulator, acts as an anti-FlhDC factor</t>
  </si>
  <si>
    <t>The basal body constitutes a major portion of the flagellar organelle and consists of five rings (E,L,P,S, and M) mounted on a central rod. The rod consists of about 26 subunits of FlgG in the distal portion, and FlgB, FlgC and FlgF are thought to build up the proximal portion of the rod with about 6 subunits each</t>
  </si>
  <si>
    <t>Involved in the biosynthesis of the siderophore enterobactin (enterochelin), which is a macrocyclic trimeric lactone of N-(2,3-dihydroxybenzoyl)-serine. The serine trilactone serves as a scaffolding for the three catechol functionalities that provide hexadentate coordination for the tightly ligated iron(2+) atoms. EntE proccesses via a two-step adenylation-ligation reaction (bi-uni-uni-bi ping-pong mechanism). First, it catalyzes the activation of the carboxylate group of 2,3-dihydroxy-benzoate (DHB), via a reversible ATP-dependent pyrophosphate exchange reactions to yield the acyladenylate intermediate 2,3-dihydroxybenzoyl-AMP. It can also transfer AMP to salicylate, 2,4-dihydroxybenzoate, gentisate and 2,3,4-trihydroxybenzoate. In the second step, DHB is transferred from 2,3-dihydroxybenzoyl-AMP onto the phosphopantetheinylated EntB (holo-EntB) to form DHB-holo-EntB. Then this product will serve in the formation of the amide bond between 2,3-dihydroxybenzoate (DHB) and L-serine. It can also transfer adenylated salicylate to holo-EntB</t>
  </si>
  <si>
    <t>Involved in the biosynthesis of the siderophore enterobactin (macrocyclic trimeric lactone of N-(2,3-dihydroxybenzoyl)-serine). Catalyzes the reversible conversion of chorismate to isochorismate</t>
  </si>
  <si>
    <t>Part of the ABC transporter complex TcyJLN involved in L-cystine import (PubMed:25139244, PubMed:20351115, PubMed:25837721, PubMed:26350134). This high affinity cystine transporter is involved in resistance to oxidative stress by forming a L-cysteine/L-cystine shuttle system with the EamA transporter, which exports L-cysteine as reducing equivalents to the periplasm to prevent the cells from oxidative stress. Exported L-cysteine can reduce the periplasmic hydrogen peroxide to water, and then generated L-cystine is imported back into the cytoplasm via the TcyJLN complex (PubMed:20351115, PubMed:25837721). Functions at low cystine concentrations (PubMed:26350134). The system can also transport L-cysteine, diaminopimelic acid (DAP), djenkolate, lanthionine, D-cystine, homocystine, and it mediates accumulation of the toxic compounds L-selenaproline (SCA) and L-selenocystine (SeCys) (PubMed:25139244, PubMed:26350134). Binds cystine and DAP (PubMed:4564569, PubMed:8450713)</t>
  </si>
  <si>
    <t>Sigma factors are initiation factors that promote the attachment of RNA polymerase to specific initiation sites and are then released. This sigma factor is the master transcriptional regulator of the stationary phase and the general stress response. Controls, positively or negatively, the expression of several hundred genes, which are mainly involved in metabolism, transport, regulation and stress management</t>
  </si>
  <si>
    <t>Type-1 fimbrial protein, A chain</t>
  </si>
  <si>
    <t>Fimbriae (also called pili), polar filaments radiating from the surface of the bacterium to a length of 0.5-1.5 micrometers and numbering 100-300 per cell, enable bacteria to colonize the epithelium of specific host organs</t>
  </si>
  <si>
    <t>MotA and MotB comprise the stator element of the flagellar motor complex. Required for the rotation of the flagellar motor. Probably a linker that fastens the torque-generating machinery to the cell wall. Overexpression of this protein with MotA improves motility in a pdeH disruption, (a c-di-GMP phosphodiesterase) suggesting there is an interaction (direct or indirect) between the c-di-GMP-binding flagellar brake protein YcgR and the flagellar stator</t>
  </si>
  <si>
    <t>Member of the two-component regulatory system PhoP/PhoQ involved in adaptation to low Mg(2+) environments and the control of acid resistance genes. In low periplasmic Mg(2+), PhoQ phosphorylates PhoP, resulting in the expression of PhoP-activated genes (PAG) and repression of PhoP-repressed genes (PRG). In high periplasmic Mg(2+), PhoQ dephosphorylates phospho-PhoP, resulting in the repression of PAG and may lead to expression of some PRG (By similarity). Mediates magnesium influx to the cytosol by activation of MgtA. Promotes expression of the two-component regulatory system rstA/rstB and transcription of the hemL, mgrB, nagA, slyB, vboR and yrbL genes</t>
  </si>
  <si>
    <t>Iron transport protein, periplasmic-binding protein SitA</t>
  </si>
  <si>
    <t>MotA and MotB comprise the stator element of the flagellar motor complex. Required for rotation of the flagellar motor. Probable transmembrane proton channel. Overexpression of MotA, with or without MotB, restores motility in a pdeH disruption, (a c-di-GMP phosphodiesterase) suggesting there is an interaction (direct or indirect) between the c-di-GMP-binding flagellar brake protein YcgR and the flagellar stator</t>
  </si>
  <si>
    <t>Part of the ABC transporter complex FepBDGC involved in ferric enterobactin uptake (PubMed:3011753). Binds ferric enterobactin (PubMed:7551033, PubMed:10986237, PubMed:25173704). Can also bind ferric enantioenterobactin, the left-handed stereoisomer of the natural E.coli siderophore, and the apo-siderophore, enterobactin, but does not bind ferric agrobactin (PubMed:10986237)</t>
  </si>
  <si>
    <t>Involved in a type II secretion system (T2SS, formerly general secretion pathway, GSP) for the export of folded proteins across the outer membrane</t>
  </si>
  <si>
    <t>Required for formation of the rod structure in the basal body of the flagellar apparatus. Together with FliI and FliH, may constitute the export apparatus of flagellin</t>
  </si>
  <si>
    <t>AcrA-AcrB-AcrZ-TolC is a drug efflux protein complex with broad substrate specificity that uses the proton motive force to export substrates. This subunit may act as an adapter protein that links AcrB and TolC stably together. It is elongated in shape, being long enough to span the periplasm</t>
  </si>
  <si>
    <t>Catalyzes the catabolism of the allantoin degradation intermediate (S)-ureidoglycolate, generating urea and glyoxylate. Involved in the anaerobic utilization of allantoin as sole nitrogen source. Reinforces the induction of genes involved in the degradation of allantoin and glyoxylate by producing glyoxylate</t>
  </si>
  <si>
    <t>Hemolysin E, chromosomal</t>
  </si>
  <si>
    <t>Toxin, which has some hemolytic activity towards mammalian cells. Acts by forming a pore-like structure upon contact with mammalian cells</t>
  </si>
  <si>
    <t>Required for the morphogenesis and for the elongation of the flagellar filament by facilitating polymerization of the flagellin monomers at the tip of growing filament. Forms a capping structure, which prevents flagellin subunits (transported through the central channel of the flagellum) from leaking out without polymerization at the distal end</t>
  </si>
  <si>
    <t>Involved in the biosynthesis of the siderophore enterobactin (enterochelin), which is a macrocyclic trimeric lactone of N-(2,3-dihydroxybenzoyl)-serine (PubMed:216414, PubMed:1826089, PubMed:1338974, PubMed:9485415). EntF catalyzes the activation of L-serine via ATP-dependent PPi exchange reaction to form seryladenylate (PubMed:1826089, PubMed:1338974, PubMed:9485415, PubMed:10688898). Activated L-serine is loaded onto the peptidyl carrier domain via a thioester linkage to the phosphopanthetheine moiety, forming seryl-S-Ppant-EntF (PubMed:9485415). EntF acts then as the sole catalyst for the formation of the three amide and three ester linkages found in enterobactin, using seryladenylate and 2,3-dihydroxybenzoate-S-Ppant-EntB (DHB-S-Ppant-EntB) as substrates, via the formation of a DHB-Ser-S-Ppant-EntF intermediate (PubMed:9485415)</t>
  </si>
  <si>
    <t>FliM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t>
  </si>
  <si>
    <t>Part of the ecpRABCDE operon, which encodes the E.coli common pilus (ECP). ECP is found in both commensal and pathogenic strains and plays a dual role in early-stage biofilm development and host cell recognition (By similarity)</t>
  </si>
  <si>
    <t>FimB is one of the 2 regulatory proteins which control the phase variation of type 1 fimbriae in E.coli. These proteins mediate the periodic inversion of a 300bp DNA segment that harbors the promoter for the fimbrial structural gene, FimA. FimB switches FimA on</t>
  </si>
  <si>
    <t>Global transcription factor that controls the expression of over 100 target genes in response to anoxia. It facilitates the adaptation to anaerobic growth conditions by regulating the expression of gene products that are involved in anaerobic energy metabolism. When the terminal electron acceptor, O(2), is no longer available, it represses the synthesis of enzymes involved in aerobic respiration and increases the synthesis of enzymes required for anaerobic respiration</t>
  </si>
  <si>
    <t>Part of the elfADCG-ycbUVF fimbrial operon, which promotes adhesion of bacteria to different abiotic surfaces. Could be required for the biogenesis of the ElfA fimbriae</t>
  </si>
  <si>
    <t>Part of the elfADCG-ycbUVF fimbrial operon, which promotes adhesion of bacteria to different abiotic surfaces</t>
  </si>
  <si>
    <t>Involved in a type II secretion system (T2SS, formerly general secretion pathway, GSP) for the export of proteins</t>
  </si>
  <si>
    <t>Catalyzes the successive monoglucosylation, diglucosylation and triglucosylation of enterobactin (Ent) (PubMed:15598734, PubMed:24960592). Transfers glucosyl groups from uridine-5'-diphosphoglucose (UDP-Glc) to C5 of one, two or three of the 2,3-dihydroxybenzoyl (DHB) units of Ent to yield monoglucosyl-C-Ent (MGE), diglucosyl-C-Ent (DGE) and triglucosyl-C-Ent (TGE) (PubMed:15598734, PubMed:24960592). Glucosylation decreases the membrane affinity of Ent and increases the iron acquisition rate (PubMed:17163637)</t>
  </si>
  <si>
    <t>Part of the ecpRABCDE operon, which encodes the E.coli common pilus (ECP). ECP is found in both commensal and pathogenic strains and plays a dual role in early-stage biofilm development and host cell recognition. Major subunit of the fimbria</t>
  </si>
  <si>
    <t>Involved in the anaerobic nitrogen utilization via the assimilation of allantoin (PubMed:10601204, PubMed:20038185). Catalyzes specifically the hydrolysis of allantoate to yield CO2, NH3 and S-ureidoglycine, which is unstable and readily undergoes a second deamination by S-ureidoglycine aminohydrolase AllE to yield S-ureidoglycolate and NH3 (PubMed:20038185). In vivo, the spontaneous release of S-ureidoglycolate and ammonia from S-ureidoglycine appears to be too slow to sustain an efficient flux of nitrogen (PubMed:20038185)</t>
  </si>
  <si>
    <t>Part of the ecpRABCDE operon, which encodes the E.coli common pilus (ECP). ECP is found in both commensal and pathogenic strains and plays a dual role in early-stage biofilm development and host cell recognition. Tip pilus adhesin, which is required for assembly of EcpA into fibers (By similarity)</t>
  </si>
  <si>
    <t>Iron transport protein, inner-membrane component SitD</t>
  </si>
  <si>
    <t>Part of a type II secretion system (T2SS, formerly general secretion pathway, GSP) for the export of folded proteins across the outer membrane (Probable). This subunit forms the outer membrane channel (Probable)</t>
  </si>
  <si>
    <t>Plays a role in the inhibition of methylation at the GATC1028 site located in the regulatory region upstream of the pabA promoter. May, in conjunction with the Mbf (methylation blocking factor), inhibits deoxyadenosine methylase from methylating the GATC1028 site</t>
  </si>
  <si>
    <t>Putative ATP-binding protein, and an energy coupling component for the transport of polysialic acid across the cytoplasmic membrane</t>
  </si>
  <si>
    <t>Catalyzes the hydrolysis of both the apo and Fe3(+)-bound forms of enterobactin (Ent), monoglucosyl-C-Ent (MGE), diglucosyl-C-Ent (DGE) and triglucosyl-C-Ent (TGE). Shows higher catalytic efficiencies on Fe3(+)-bound forms. The initial linear trimer products are, in turn, very good substrates for further hydrolytic cleavage by IroD, leading to complete degradation of the trilactone to DHB-Ser and/or Glc-DHB-Ser monomers. Hydrolyzes MGE and DGE regioselectively. May be the ferric MGE/DGE esterase responsible for cytoplasmic iron release</t>
  </si>
  <si>
    <t>Part of the elfADCG-ycbUVF fimbrial operon, which promotes adhesion of bacteria to different abiotic surfaces. Could be involved in the export and assembly of the ElfA fimbrial subunits across the outer membrane</t>
  </si>
  <si>
    <t>Part of the elfADCG-ycbUVF fimbrial operon, which promotes adhesion of bacteria to different abiotic surfaces. ElfA is the major fimbrial subunit produced by this operon</t>
  </si>
  <si>
    <t>dTDP-glucose 4,6-dehydratase 2</t>
  </si>
  <si>
    <t>Involved in heme degradation and iron utilization under anaerobic conditions. Catalyzes a radical-mediated mechanism facilitating iron liberation and the production of the tetrapyrrole product anaerobilin. Can use heme, mesoheme and deuteroheme as substrates</t>
  </si>
  <si>
    <t>Involved in the translocation of the polysialic acid capsule across the outer membrane to the cell surface. May function as the periplasmic binding element of the PSA transport system, in which it transiently interacts with the membrane component of the transporter, binds polysaccharide and transports the polymer to a component in the outer membrane</t>
  </si>
  <si>
    <t>Catalyzes the transfer of the GlcNAc-1-phosphate moiety from UDP-GlcNAc onto the carrier lipid undecaprenyl phosphate (C55-P), yielding GlcNAc-pyrophosphoryl-undecaprenyl (GlcNAc-PP-C55). It is the first lipid-linked intermediate involved in enterobacterial common antigen (ECA) synthesis, and an acceptor for the addition of subsequent sugars to complete the biosynthesis of O-antigen lipopolysaccharide (LPS) in many E.coli O types. The apparent affinity of WecA for the polyisoprenyl phosphate substrates increases with the polyisoprenyl chain length. WecA is unable to utilize dolichyl phosphate (Dol-P)</t>
  </si>
  <si>
    <t>Protein-lysine myristoyltransferase that catalyzes myristoylation of the protoxin (HlyA) at two internal lysine residues, thereby converting it to the active toxin</t>
  </si>
  <si>
    <t>Potential outer membrane protein component of a toxin-immunity protein module, which functions as a cellular contact-dependent growth inhibition (CDI) system. CDI modules allow bacteria to communicate with and inhibit the growth of closely related neighboring bacteria in a contact-dependent fashion. This protein may be required for secretion and assembly of the CdiA toxin protein. Inhibitory cells must be in logarithmic (not stationary) phase to inhibit growth of their targets, while the presence of P or S but not type 1 pili protects the target cells against growth inhibition</t>
  </si>
  <si>
    <t>Shows serine protease activity and displays cytophatic activity, including elongation, rounding, and detachment of a proportion of the cells from monolayer in culture. Triggers vacuolation within the cytoplasm of the human bladder and kidney cells</t>
  </si>
  <si>
    <t>HdaD, HUS-associated diffuse adherence</t>
  </si>
  <si>
    <t>HdaA (Adhesin), HUS-associated diffuse adherence</t>
  </si>
  <si>
    <t>Hemolysin secretion protein D, chromosomal</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</si>
  <si>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t>
  </si>
  <si>
    <t>Adapter that links the pilus rod to the base of the tip fibrillum. Regulates the length of the tip fibrillum and joins it to the pilus rod. Pili are polar filaments radiating from the surface of the bacterium to a length of 0.5-1.5 micrometers and numbering 100-300 per cell, and enable bacteria to colonize the epithelium of specific host organs</t>
  </si>
  <si>
    <t>Catalyzes the formation of CMP-N-acetylneuraminic acid (CMP-NeuNAc), which is essential for the formation of the capsule</t>
  </si>
  <si>
    <t>Lipopolysaccharide 1,6-galactosyltransferase</t>
  </si>
  <si>
    <t>Galactosyltransferase involved in the biosynthesis of the core oligosaccharide region of lipopolysaccharide (LPS) (PubMed:24479701). Catalyzes the addition of galactose from UDP-galactose to the first glucose residue of the LPS outer core (PubMed:24479701). Cannot use other sugar donors, such as UDP-glucose, UDP-glucuronic acid, UDP-galacuronic acid, GDP-mannose, ADP-glucose and GDP-glucose (PubMed:24479701). In the absence of a lipid acceptor, can hydrolyze UDP-galactose to UDP and galactose (PubMed:24479701)</t>
  </si>
  <si>
    <t>Catalyzes the hydrolysis of both the apo and Fe3(+)-bound forms of enterobactin (Ent), monoglucosyl-C-Ent (MGE), diglucosyl-C-Ent (DGE) and triglucosyl-C-Ent (TGE). It prefers apo siderophores as substrates and hydrolyzes the Fe3(+)-bound siderophores very inefficiently. Tends to hydrolyze the trilactone just once to produce linearized trimers. May hydrolyze and linearize some or all of apo enterobactins while they are being exported</t>
  </si>
  <si>
    <t>Part of a cryptic operon that encodes proteins involved in type II secretion pathway in other organisms, but is not expressed in strain K12 under standard laboratory conditions (PubMed:8655552). May play a regulatory role under conditions of derepressed gsp gene expression (PubMed:11118204)</t>
  </si>
  <si>
    <t>Streptococcus salivarius, Streptococcus thermophilus</t>
  </si>
  <si>
    <t>Streptococcus thermophilus</t>
  </si>
  <si>
    <t>Escherichia coli</t>
  </si>
  <si>
    <t>Streptococcus thermophilus, Streptococcus thermophilus TH1436</t>
  </si>
  <si>
    <t>Lactococcus lactis subsp. cremoris, Lactococcus lactis subsp. lactis, Streptococcus thermophilus, Streptococcus thermophilus LMD-9</t>
  </si>
  <si>
    <t>Streptococcus thermophilus, Streptococcus thermophilus LMG 18311</t>
  </si>
  <si>
    <t>Streptococcus thermophilus, Streptococcus thermophilus LMD-9, Streptococcus thermophilus M17PTZA496</t>
  </si>
  <si>
    <t>Streptococcus thermophilus LMD-9</t>
  </si>
  <si>
    <t>Enterobacteriaceae</t>
  </si>
  <si>
    <t>Haemophilus parainfluenzae T3T1</t>
  </si>
  <si>
    <t>Klebsiella</t>
  </si>
  <si>
    <t>Escherichia coli O10:H32</t>
  </si>
  <si>
    <t>Streptococcus thermophilus, Streptococcus thermophilus M17PTZA496</t>
  </si>
  <si>
    <t>Enterococcus durans</t>
  </si>
  <si>
    <t>Raoultella</t>
  </si>
  <si>
    <t>Klebsiella pneumoniae</t>
  </si>
  <si>
    <t>Raoultella ornithinolytica</t>
  </si>
  <si>
    <t>Klebsiella michiganensis</t>
  </si>
  <si>
    <t>Citrobacter freundii</t>
  </si>
  <si>
    <t>Enterococcus faecium</t>
  </si>
  <si>
    <t>Escherichia coli O6:H16</t>
  </si>
  <si>
    <t>Escherichia</t>
  </si>
  <si>
    <t>Gardnerella vaginalis 409-05</t>
  </si>
  <si>
    <t>Streptococcus oralis</t>
  </si>
  <si>
    <t>Streptococcus thermophilus LMG 18311</t>
  </si>
  <si>
    <t>Streptococcus sp. FDAARGOS 192, Streptococcus thermophilus, Streptococcus thermophilus TH1436</t>
  </si>
  <si>
    <t>Escherichia coli VR50</t>
  </si>
  <si>
    <t>Enterococcus</t>
  </si>
  <si>
    <t>Shigella flexneri</t>
  </si>
  <si>
    <t>Lactococcus raffinolactis</t>
  </si>
  <si>
    <t>Streptococcus salivarius CCHSS3</t>
  </si>
  <si>
    <t>Enterobacter hormaechei</t>
  </si>
  <si>
    <t>Streptococcus sp. FDAARGOS 192</t>
  </si>
  <si>
    <t>Escherichia coli O145</t>
  </si>
  <si>
    <t>Streptococcus sp. LPB0220</t>
  </si>
  <si>
    <t>Streptococcus parasanguinis ATCC 15912</t>
  </si>
  <si>
    <t>Streptococcus thermophilus M17PTZA496</t>
  </si>
  <si>
    <t>Streptococcus thermophilus TH1436</t>
  </si>
  <si>
    <t>Lactococcus lactis subsp. lactis</t>
  </si>
  <si>
    <t>Enterobacter sp. ODB01</t>
  </si>
  <si>
    <t>Streptococcus thermophilus MTH17CL396</t>
  </si>
  <si>
    <t>Lactococcus lactis subsp. cremoris</t>
  </si>
  <si>
    <t>Escherichia coli O128:H27</t>
  </si>
  <si>
    <t>unclassified Citrobacter</t>
  </si>
  <si>
    <t>Streptococcus salivarius JIM8777</t>
  </si>
  <si>
    <t>Enterobacter</t>
  </si>
  <si>
    <t>Escherichia coli 042</t>
  </si>
  <si>
    <t>Enterococcus faecalis</t>
  </si>
  <si>
    <t>Shigella dysenteriae</t>
  </si>
  <si>
    <t>Haemophilus parainfluenzae</t>
  </si>
  <si>
    <t>Desulfovibrio vulgaris DP4</t>
  </si>
  <si>
    <t>Citrobacter</t>
  </si>
  <si>
    <t>Proteobacteria</t>
  </si>
  <si>
    <t>Streptococcus salivarius</t>
  </si>
  <si>
    <t>Raoultella ornithinolytica B6</t>
  </si>
  <si>
    <t>patogen</t>
  </si>
  <si>
    <t>opportunistic pathogen</t>
  </si>
  <si>
    <t>Enterobacteriaceae, Escherichia coli (patogen)</t>
  </si>
  <si>
    <t>Escherichia coli (patogen)</t>
  </si>
  <si>
    <t>Citrobacter freundii, Enterobacter hormaechei (opportunistic pathogen), Enterobacteriaceae, Escherichia coli (patogen), Klebsiella, Klebsiella michiganensis</t>
  </si>
  <si>
    <t>Escherichia coli (patogen), Klebsiella pneumoniae (patogen)</t>
  </si>
  <si>
    <t>Escherichia coli (patogen), Escherichia coli O128:H27 (patogen)</t>
  </si>
  <si>
    <t>Escherichia coli (patogen), Klebsiella</t>
  </si>
  <si>
    <t>Escherichia coli (patogen), Escherichia coli 042 (patogen), Escherichia coli O10:H32 (patogen)</t>
  </si>
  <si>
    <t>Escherichia (patogen), Escherichia coli (patogen)</t>
  </si>
  <si>
    <t>Escherichia coli (patogen), Escherichia coli O10:H32 (patogen)</t>
  </si>
  <si>
    <t>Escherichia coli (patogen), Escherichia coli VR50 (patogen)</t>
  </si>
  <si>
    <t>Haemophilus parainfluenzae T3T1 (opportunistic pathogen)</t>
  </si>
  <si>
    <t>Escherichia coli (patogen), Escherichia coli O6:H16 (patogen)</t>
  </si>
  <si>
    <t>Enterococcus faecalis (patogen), Enterococcus faecium (patogen)</t>
  </si>
  <si>
    <t>Escherichia coli O10:H32 (patogen)</t>
  </si>
  <si>
    <t>Escherichia coli 042 (patogen), Escherichia coli O10:H32 (patogen)</t>
  </si>
  <si>
    <t>Haemophilus parainfluenzae (opportunistic pathogen), Haemophilus parainfluenzae T3T1 (opportunistic pathogen)</t>
  </si>
  <si>
    <t>Klebsiella pneumoniae (patogen)</t>
  </si>
  <si>
    <t>Enterococcus faecium (patogen)</t>
  </si>
  <si>
    <t>Escherichia coli O6:H16 (patogen)</t>
  </si>
  <si>
    <t>Escherichia (patogen)</t>
  </si>
  <si>
    <t>В скольких метагеномах найден</t>
  </si>
  <si>
    <t>Таксономическое происхождение: патогены и условные патогены</t>
  </si>
  <si>
    <t>Escherichia coli (patogen), Shigella dysenteriae (patogen)</t>
  </si>
  <si>
    <t>Streptococcus salivarius (opportunistic pathogen)</t>
  </si>
  <si>
    <t>Lactococcus lactis subsp. cremoris, Lactococcus lactis subsp. lactis, Lactococcus raffinolactis, Streptococcus thermophilus, Streptococcus thermophilus MTH17CL396</t>
  </si>
  <si>
    <t>Streptococcus sp. FDAARGOS 192, Streptococcus thermophilus</t>
  </si>
  <si>
    <t>Streptococcus parasanguinis ATCC 15912, Streptococcus thermophilus</t>
  </si>
  <si>
    <t>Streptococcus sp. LPB0220, Streptococcus thermophilus</t>
  </si>
  <si>
    <t>Streptococcus thermophilus, Streptococcus thermophilus LMD-9</t>
  </si>
  <si>
    <t>Streptococcus thermophilus, Streptococcus thermophilus LMD-9, Streptococcus thermophilus LMG 18311</t>
  </si>
  <si>
    <t>Streptococcus salivarius (opportunistic pathogen), Streptococcus salivarius (opportunistic pathogen) CCHSS3, Streptococcus salivarius (opportunistic pathogen) JIM8777</t>
  </si>
  <si>
    <t>Streptococcus salivarius (opportunistic pathogen), Streptococcus salivarius (opportunistic pathogen) JIM8777</t>
  </si>
  <si>
    <t>Streptococcus salivarius (opportunistic pathogen), Streptococcus salivarius (opportunistic pathogen) CCHSS3</t>
  </si>
  <si>
    <t>Streptococcus salivarius (opportunistic pathogen) JIM8777</t>
  </si>
  <si>
    <t>Streptococcus salivarius (opportunistic pathogen) (opportunistic pathogen)</t>
  </si>
  <si>
    <t>Klebsiella, Raoultella ornithinolytica (opportunistic pathogen)</t>
  </si>
  <si>
    <t>Escherichia coli (patogen), Klebsiella, Raoultella ornithinolytica (opportunistic pathogen)</t>
  </si>
  <si>
    <t>Escherichia coli (patogen), Klebsiella pneumoniae (patogen), Raoultella ornithinolytica (opportunistic pathogen)</t>
  </si>
  <si>
    <t>Escherichia coli (patogen), Escherichia coli O10:H32 (patogen), Raoultella ornithinolytica (opportunistic pathogen) B6</t>
  </si>
  <si>
    <t>Escherichia coli (patogen), Raoultella ornithinolytica (opportunistic pathogen)</t>
  </si>
  <si>
    <t>Escherichia coli (patogen), Raoultella ornithinolytica (opportunistic pathogen) B6</t>
  </si>
  <si>
    <t>Raoultella ornithinolytica (opportunistic pathogen)</t>
  </si>
  <si>
    <t>Citrobacter freundii (opportunistic pathogen), Escherichia coli (patogen)</t>
  </si>
  <si>
    <t>Enterobacter, Citrobacter freundii (opportunistic pathogen), Escherichia coli (patogen)</t>
  </si>
  <si>
    <t>Citrobacter freundii (opportunistic pathogen), Escherichia (patogen), Escherichia coli (patogen)</t>
  </si>
  <si>
    <t>Citrobacter freundii (opportunistic pathogen), Escherichia coli (patogen), Shigella flexneri (patogen)</t>
  </si>
  <si>
    <t>Citrobacter freundii (opportunistic pathogen), Escherichia coli (patogen), Klebsiella, Raoultella ornithinolytica (opportunistic pathogen)</t>
  </si>
  <si>
    <t>Citrobacter freundii (opportunistic pathogen), Escherichia coli (patogen), Raoultella ornithinolytica (opportunistic pathogen)</t>
  </si>
  <si>
    <t>Citrobacter freundii (opportunistic pathogen), Escherichia (patogen), Escherichia coli (patogen), Raoultella ornithinolytica (opportunistic pathogen)</t>
  </si>
  <si>
    <t>Citrobacter freundii (opportunistic pathogen), Escherichia coli (patogen), Escherichia coli O128:H27 (patogen)</t>
  </si>
  <si>
    <t>Citrobacter freundii (opportunistic pathogen), Enterobacter sp. ODB01, Escherichia coli (patogen)</t>
  </si>
  <si>
    <t>Citrobacter freundii (opportunistic pathogen), Escherichia coli (patogen), Escherichia coli O145 (patogen)</t>
  </si>
  <si>
    <t>Citrobacter freundii (opportunistic pathogen), Klebsiella, Raoultella ornithinolytica (opportunistic pathogen)</t>
  </si>
  <si>
    <t>Citrobacter freundii (opportunistic pathogen), unclassified Citrobacter</t>
  </si>
  <si>
    <t>Citrobacter freundii (opportunistic pathogen)</t>
  </si>
  <si>
    <t>Escherichia coli (patogen), Klebsiella, Klebsiella michiganensis (potential pathogen), Raoultella ornithinolytica (opportunistic pathogen)</t>
  </si>
  <si>
    <t>Citrobacter freundii (opportunistic pathogen), Escherichia coli (patogen), Klebsiella michiganensis (potential pathogen)</t>
  </si>
  <si>
    <t>Escherichia coli (patogen), Klebsiella michiganensis (potential pathogen)</t>
  </si>
  <si>
    <t>Escherichia coli (patogen), Klebsiella michiganensis (potential pathogen), Raoultella ornithinolytica (opportunistic pathogen)</t>
  </si>
  <si>
    <t>Klebsiella michiganensis (potential pathogen)</t>
  </si>
  <si>
    <t>Klebsiella, Klebsiella michiganensis (potential pathogen)</t>
  </si>
  <si>
    <t>Таксономическое происхождение: не патогены или неизвестно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</si>
</sst>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charset val="204"/>
      <scheme val="minor"/>
    </font>
    <font>
      <b/>
      <sz val="8"/>
      <color theme="1"/>
      <name val="Calibri"/>
      <family val="2"/>
      <scheme val="minor"/>
    </font>
    <font>
      <sz val="8"/>
      <color theme="1"/>
      <name val="Calibri"/>
      <family val="2"/>
      <scheme val="minor"/>
    </font>
    <font>
      <sz val="8"/>
      <color theme="1"/>
      <name val="Calibri"/>
      <family val="2"/>
      <charset val="204"/>
      <scheme val="minor"/>
    </font>
    <font>
      <b/>
      <sz val="8"/>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77"/>
  <sheetViews>
    <sheetView tabSelected="1" topLeftCell="A462" zoomScaleNormal="100" workbookViewId="0">
      <selection activeCell="A2" sqref="A2:F477"/>
    </sheetView>
  </sheetViews>
  <sheetFormatPr defaultColWidth="10.796875" defaultRowHeight="15.6" x14ac:dyDescent="0.3"/>
  <cols>
    <col min="1" max="1" width="10.5" customWidth="1"/>
    <col min="2" max="2" width="9.296875" customWidth="1"/>
    <col min="3" max="3" width="13.59765625" style="1" customWidth="1"/>
    <col min="4" max="4" width="23.796875" style="2" customWidth="1"/>
    <col min="5" max="5" width="26.796875" style="7" customWidth="1"/>
    <col min="6" max="6" width="20.69921875" style="1" customWidth="1"/>
    <col min="7" max="7" width="10.796875" style="1"/>
    <col min="8" max="8" width="10.69921875" bestFit="1" customWidth="1"/>
    <col min="9" max="9" width="70.796875" bestFit="1" customWidth="1"/>
    <col min="10" max="10" width="255.796875" bestFit="1" customWidth="1"/>
    <col min="11" max="16384" width="10.796875" style="1"/>
  </cols>
  <sheetData>
    <row r="2" spans="1:6" ht="30.6" x14ac:dyDescent="0.3">
      <c r="A2" s="4" t="s">
        <v>25</v>
      </c>
      <c r="B2" s="5" t="s">
        <v>1464</v>
      </c>
      <c r="C2" s="5" t="s">
        <v>26</v>
      </c>
      <c r="D2" s="5" t="s">
        <v>1505</v>
      </c>
      <c r="E2" s="8" t="s">
        <v>1465</v>
      </c>
      <c r="F2" s="5" t="s">
        <v>24</v>
      </c>
    </row>
    <row r="3" spans="1:6" ht="51" x14ac:dyDescent="0.3">
      <c r="A3" s="6" t="s">
        <v>0</v>
      </c>
      <c r="B3" s="6">
        <v>16</v>
      </c>
      <c r="C3" s="3" t="s">
        <v>1</v>
      </c>
      <c r="D3" s="9" t="s">
        <v>1468</v>
      </c>
      <c r="E3" s="9" t="s">
        <v>1467</v>
      </c>
      <c r="F3" s="3" t="s">
        <v>2</v>
      </c>
    </row>
    <row r="4" spans="1:6" ht="51" x14ac:dyDescent="0.3">
      <c r="A4" s="6" t="s">
        <v>47</v>
      </c>
      <c r="B4" s="6">
        <v>14</v>
      </c>
      <c r="C4" s="3" t="s">
        <v>566</v>
      </c>
      <c r="D4" s="9" t="s">
        <v>1469</v>
      </c>
      <c r="E4" s="9" t="s">
        <v>1474</v>
      </c>
      <c r="F4" s="3" t="s">
        <v>567</v>
      </c>
    </row>
    <row r="5" spans="1:6" ht="204" x14ac:dyDescent="0.3">
      <c r="A5" s="6" t="s">
        <v>3</v>
      </c>
      <c r="B5" s="6">
        <v>13</v>
      </c>
      <c r="C5" s="3" t="s">
        <v>4</v>
      </c>
      <c r="D5" s="9" t="s">
        <v>1388</v>
      </c>
      <c r="E5" s="9" t="s">
        <v>1475</v>
      </c>
      <c r="F5" s="3" t="s">
        <v>5</v>
      </c>
    </row>
    <row r="6" spans="1:6" ht="30.6" x14ac:dyDescent="0.3">
      <c r="A6" s="6" t="s">
        <v>49</v>
      </c>
      <c r="B6" s="6">
        <v>13</v>
      </c>
      <c r="C6" s="3"/>
      <c r="D6" s="9" t="s">
        <v>1470</v>
      </c>
      <c r="E6" s="9" t="s">
        <v>1475</v>
      </c>
      <c r="F6" s="3"/>
    </row>
    <row r="7" spans="1:6" ht="91.8" x14ac:dyDescent="0.3">
      <c r="A7" s="6" t="s">
        <v>45</v>
      </c>
      <c r="B7" s="6">
        <v>12</v>
      </c>
      <c r="C7" s="3" t="s">
        <v>561</v>
      </c>
      <c r="D7" s="9" t="s">
        <v>1388</v>
      </c>
      <c r="E7" s="9" t="s">
        <v>1467</v>
      </c>
      <c r="F7" s="3" t="s">
        <v>562</v>
      </c>
    </row>
    <row r="8" spans="1:6" ht="51" x14ac:dyDescent="0.3">
      <c r="A8" s="6" t="s">
        <v>8</v>
      </c>
      <c r="B8" s="6">
        <v>11</v>
      </c>
      <c r="C8" s="3"/>
      <c r="D8" s="9" t="s">
        <v>1387</v>
      </c>
      <c r="E8" s="9" t="s">
        <v>1479</v>
      </c>
      <c r="F8" s="3" t="s">
        <v>9</v>
      </c>
    </row>
    <row r="9" spans="1:6" ht="51" x14ac:dyDescent="0.3">
      <c r="A9" s="6" t="s">
        <v>12</v>
      </c>
      <c r="B9" s="6">
        <v>11</v>
      </c>
      <c r="C9" s="3" t="s">
        <v>13</v>
      </c>
      <c r="D9" s="9" t="s">
        <v>1471</v>
      </c>
      <c r="E9" s="9" t="s">
        <v>1476</v>
      </c>
      <c r="F9" s="3" t="s">
        <v>14</v>
      </c>
    </row>
    <row r="10" spans="1:6" ht="81.599999999999994" x14ac:dyDescent="0.3">
      <c r="A10" s="6" t="s">
        <v>50</v>
      </c>
      <c r="B10" s="6">
        <v>11</v>
      </c>
      <c r="C10" s="3" t="s">
        <v>570</v>
      </c>
      <c r="D10" s="9" t="s">
        <v>1390</v>
      </c>
      <c r="E10" s="9" t="s">
        <v>1476</v>
      </c>
      <c r="F10" s="3" t="s">
        <v>571</v>
      </c>
    </row>
    <row r="11" spans="1:6" ht="30.6" x14ac:dyDescent="0.3">
      <c r="A11" s="6" t="s">
        <v>52</v>
      </c>
      <c r="B11" s="6">
        <v>11</v>
      </c>
      <c r="C11" s="3"/>
      <c r="D11" s="9" t="s">
        <v>1412</v>
      </c>
      <c r="E11" s="9" t="s">
        <v>1476</v>
      </c>
      <c r="F11" s="3"/>
    </row>
    <row r="12" spans="1:6" ht="112.2" x14ac:dyDescent="0.3">
      <c r="A12" s="6" t="s">
        <v>54</v>
      </c>
      <c r="B12" s="6">
        <v>10</v>
      </c>
      <c r="C12" s="3" t="s">
        <v>576</v>
      </c>
      <c r="D12" s="9" t="s">
        <v>1388</v>
      </c>
      <c r="E12" s="9" t="s">
        <v>1477</v>
      </c>
      <c r="F12" s="3" t="s">
        <v>577</v>
      </c>
    </row>
    <row r="13" spans="1:6" ht="61.2" x14ac:dyDescent="0.3">
      <c r="A13" s="6" t="s">
        <v>60</v>
      </c>
      <c r="B13" s="6">
        <v>10</v>
      </c>
      <c r="C13" s="3" t="s">
        <v>587</v>
      </c>
      <c r="D13" s="9" t="s">
        <v>1395</v>
      </c>
      <c r="E13" s="9" t="s">
        <v>1449</v>
      </c>
      <c r="F13" s="3" t="s">
        <v>588</v>
      </c>
    </row>
    <row r="14" spans="1:6" ht="132.6" x14ac:dyDescent="0.3">
      <c r="A14" s="6" t="s">
        <v>61</v>
      </c>
      <c r="B14" s="6">
        <v>9</v>
      </c>
      <c r="C14" s="3" t="s">
        <v>589</v>
      </c>
      <c r="D14" s="9" t="s">
        <v>1395</v>
      </c>
      <c r="E14" s="9" t="s">
        <v>1486</v>
      </c>
      <c r="F14" s="3" t="s">
        <v>590</v>
      </c>
    </row>
    <row r="15" spans="1:6" ht="153" x14ac:dyDescent="0.3">
      <c r="A15" s="6" t="s">
        <v>62</v>
      </c>
      <c r="B15" s="6">
        <v>9</v>
      </c>
      <c r="C15" s="3" t="s">
        <v>592</v>
      </c>
      <c r="D15" s="9" t="s">
        <v>1388</v>
      </c>
      <c r="E15" s="9"/>
      <c r="F15" s="3" t="s">
        <v>591</v>
      </c>
    </row>
    <row r="16" spans="1:6" ht="112.2" x14ac:dyDescent="0.3">
      <c r="A16" s="6" t="s">
        <v>15</v>
      </c>
      <c r="B16" s="6">
        <v>8</v>
      </c>
      <c r="C16" s="3" t="s">
        <v>27</v>
      </c>
      <c r="D16" s="9" t="s">
        <v>1395</v>
      </c>
      <c r="E16" s="9" t="s">
        <v>1487</v>
      </c>
      <c r="F16" s="3" t="s">
        <v>28</v>
      </c>
    </row>
    <row r="17" spans="1:6" ht="153" x14ac:dyDescent="0.3">
      <c r="A17" s="6" t="s">
        <v>63</v>
      </c>
      <c r="B17" s="6">
        <v>8</v>
      </c>
      <c r="C17" s="3" t="s">
        <v>593</v>
      </c>
      <c r="D17" s="10"/>
      <c r="E17" s="9" t="s">
        <v>1488</v>
      </c>
      <c r="F17" s="3" t="s">
        <v>594</v>
      </c>
    </row>
    <row r="18" spans="1:6" ht="20.399999999999999" x14ac:dyDescent="0.3">
      <c r="A18" s="6" t="s">
        <v>64</v>
      </c>
      <c r="B18" s="6">
        <v>8</v>
      </c>
      <c r="C18" s="3"/>
      <c r="D18" s="9" t="s">
        <v>1388</v>
      </c>
      <c r="E18" s="9" t="s">
        <v>1467</v>
      </c>
      <c r="F18" s="3"/>
    </row>
    <row r="19" spans="1:6" ht="61.2" x14ac:dyDescent="0.3">
      <c r="A19" s="6" t="s">
        <v>65</v>
      </c>
      <c r="B19" s="6">
        <v>8</v>
      </c>
      <c r="C19" s="3" t="s">
        <v>595</v>
      </c>
      <c r="D19" s="9" t="s">
        <v>1395</v>
      </c>
      <c r="E19" s="9" t="s">
        <v>1445</v>
      </c>
      <c r="F19" s="3" t="s">
        <v>596</v>
      </c>
    </row>
    <row r="20" spans="1:6" ht="30.6" x14ac:dyDescent="0.3">
      <c r="A20" s="6" t="s">
        <v>71</v>
      </c>
      <c r="B20" s="6">
        <v>8</v>
      </c>
      <c r="C20" s="3"/>
      <c r="D20" s="9" t="s">
        <v>1412</v>
      </c>
      <c r="E20" s="9"/>
      <c r="F20" s="3"/>
    </row>
    <row r="21" spans="1:6" ht="71.400000000000006" x14ac:dyDescent="0.3">
      <c r="A21" s="6" t="s">
        <v>73</v>
      </c>
      <c r="B21" s="6">
        <v>8</v>
      </c>
      <c r="C21" s="3" t="s">
        <v>607</v>
      </c>
      <c r="D21" s="10"/>
      <c r="E21" s="9" t="s">
        <v>1486</v>
      </c>
      <c r="F21" s="3" t="s">
        <v>608</v>
      </c>
    </row>
    <row r="22" spans="1:6" ht="132.6" x14ac:dyDescent="0.3">
      <c r="A22" s="6" t="s">
        <v>74</v>
      </c>
      <c r="B22" s="6">
        <v>8</v>
      </c>
      <c r="C22" s="3" t="s">
        <v>609</v>
      </c>
      <c r="D22" s="10"/>
      <c r="E22" s="9" t="s">
        <v>1486</v>
      </c>
      <c r="F22" s="3" t="s">
        <v>610</v>
      </c>
    </row>
    <row r="23" spans="1:6" ht="20.399999999999999" x14ac:dyDescent="0.3">
      <c r="A23" s="6" t="s">
        <v>75</v>
      </c>
      <c r="B23" s="6">
        <v>8</v>
      </c>
      <c r="C23" s="3" t="s">
        <v>611</v>
      </c>
      <c r="D23" s="9" t="s">
        <v>1444</v>
      </c>
      <c r="E23" s="9"/>
      <c r="F23" s="3" t="s">
        <v>612</v>
      </c>
    </row>
    <row r="24" spans="1:6" ht="20.399999999999999" x14ac:dyDescent="0.3">
      <c r="A24" s="6" t="s">
        <v>78</v>
      </c>
      <c r="B24" s="6">
        <v>8</v>
      </c>
      <c r="C24" s="3"/>
      <c r="D24" s="9" t="s">
        <v>1472</v>
      </c>
      <c r="E24" s="9" t="s">
        <v>1467</v>
      </c>
      <c r="F24" s="3"/>
    </row>
    <row r="25" spans="1:6" ht="30.6" x14ac:dyDescent="0.3">
      <c r="A25" s="6" t="s">
        <v>81</v>
      </c>
      <c r="B25" s="6">
        <v>8</v>
      </c>
      <c r="C25" s="3" t="s">
        <v>619</v>
      </c>
      <c r="D25" s="10"/>
      <c r="E25" s="9" t="s">
        <v>1445</v>
      </c>
      <c r="F25" s="3" t="s">
        <v>620</v>
      </c>
    </row>
    <row r="26" spans="1:6" ht="71.400000000000006" x14ac:dyDescent="0.3">
      <c r="A26" s="6" t="s">
        <v>84</v>
      </c>
      <c r="B26" s="6">
        <v>8</v>
      </c>
      <c r="C26" s="3" t="s">
        <v>625</v>
      </c>
      <c r="D26" s="9" t="s">
        <v>1446</v>
      </c>
      <c r="E26" s="9"/>
      <c r="F26" s="3" t="s">
        <v>626</v>
      </c>
    </row>
    <row r="27" spans="1:6" ht="20.399999999999999" x14ac:dyDescent="0.3">
      <c r="A27" s="6" t="s">
        <v>89</v>
      </c>
      <c r="B27" s="6">
        <v>8</v>
      </c>
      <c r="C27" s="3"/>
      <c r="D27" s="9" t="s">
        <v>1388</v>
      </c>
      <c r="E27" s="9" t="s">
        <v>1467</v>
      </c>
      <c r="F27" s="3"/>
    </row>
    <row r="28" spans="1:6" ht="30.6" x14ac:dyDescent="0.3">
      <c r="A28" s="6" t="s">
        <v>90</v>
      </c>
      <c r="B28" s="6">
        <v>8</v>
      </c>
      <c r="C28" s="3" t="s">
        <v>635</v>
      </c>
      <c r="D28" s="10"/>
      <c r="E28" s="9" t="s">
        <v>1489</v>
      </c>
      <c r="F28" s="3"/>
    </row>
    <row r="29" spans="1:6" ht="20.399999999999999" x14ac:dyDescent="0.3">
      <c r="A29" s="6" t="s">
        <v>21</v>
      </c>
      <c r="B29" s="6">
        <v>7</v>
      </c>
      <c r="C29" s="3" t="s">
        <v>39</v>
      </c>
      <c r="D29" s="10"/>
      <c r="E29" s="9" t="s">
        <v>1486</v>
      </c>
      <c r="F29" s="3" t="s">
        <v>40</v>
      </c>
    </row>
    <row r="30" spans="1:6" ht="40.799999999999997" x14ac:dyDescent="0.3">
      <c r="A30" s="6" t="s">
        <v>22</v>
      </c>
      <c r="B30" s="6">
        <v>7</v>
      </c>
      <c r="C30" s="3" t="s">
        <v>41</v>
      </c>
      <c r="D30" s="9" t="s">
        <v>1395</v>
      </c>
      <c r="E30" s="9" t="s">
        <v>1445</v>
      </c>
      <c r="F30" s="3" t="s">
        <v>42</v>
      </c>
    </row>
    <row r="31" spans="1:6" ht="20.399999999999999" x14ac:dyDescent="0.3">
      <c r="A31" s="6" t="s">
        <v>57</v>
      </c>
      <c r="B31" s="6">
        <v>7</v>
      </c>
      <c r="C31" s="3"/>
      <c r="D31" s="9" t="s">
        <v>1390</v>
      </c>
      <c r="E31" s="9"/>
      <c r="F31" s="3"/>
    </row>
    <row r="32" spans="1:6" ht="20.399999999999999" x14ac:dyDescent="0.3">
      <c r="A32" s="6" t="s">
        <v>69</v>
      </c>
      <c r="B32" s="6">
        <v>7</v>
      </c>
      <c r="C32" s="3"/>
      <c r="D32" s="9" t="s">
        <v>1390</v>
      </c>
      <c r="E32" s="9"/>
      <c r="F32" s="3"/>
    </row>
    <row r="33" spans="1:6" ht="153" x14ac:dyDescent="0.3">
      <c r="A33" s="6" t="s">
        <v>72</v>
      </c>
      <c r="B33" s="6">
        <v>7</v>
      </c>
      <c r="C33" s="3" t="s">
        <v>605</v>
      </c>
      <c r="D33" s="9" t="s">
        <v>1395</v>
      </c>
      <c r="E33" s="9" t="s">
        <v>1449</v>
      </c>
      <c r="F33" s="3" t="s">
        <v>606</v>
      </c>
    </row>
    <row r="34" spans="1:6" ht="112.2" x14ac:dyDescent="0.3">
      <c r="A34" s="6" t="s">
        <v>79</v>
      </c>
      <c r="B34" s="6">
        <v>7</v>
      </c>
      <c r="C34" s="3" t="s">
        <v>615</v>
      </c>
      <c r="D34" s="9" t="s">
        <v>1395</v>
      </c>
      <c r="E34" s="9" t="s">
        <v>1445</v>
      </c>
      <c r="F34" s="3" t="s">
        <v>616</v>
      </c>
    </row>
    <row r="35" spans="1:6" ht="163.19999999999999" x14ac:dyDescent="0.3">
      <c r="A35" s="6" t="s">
        <v>80</v>
      </c>
      <c r="B35" s="6">
        <v>7</v>
      </c>
      <c r="C35" s="3" t="s">
        <v>617</v>
      </c>
      <c r="D35" s="9" t="s">
        <v>1395</v>
      </c>
      <c r="E35" s="9" t="s">
        <v>1445</v>
      </c>
      <c r="F35" s="3" t="s">
        <v>618</v>
      </c>
    </row>
    <row r="36" spans="1:6" ht="40.799999999999997" x14ac:dyDescent="0.3">
      <c r="A36" s="6" t="s">
        <v>82</v>
      </c>
      <c r="B36" s="6">
        <v>7</v>
      </c>
      <c r="C36" s="3" t="s">
        <v>621</v>
      </c>
      <c r="D36" s="9" t="s">
        <v>1395</v>
      </c>
      <c r="E36" s="9" t="s">
        <v>1445</v>
      </c>
      <c r="F36" s="3" t="s">
        <v>622</v>
      </c>
    </row>
    <row r="37" spans="1:6" ht="316.2" x14ac:dyDescent="0.3">
      <c r="A37" s="6" t="s">
        <v>85</v>
      </c>
      <c r="B37" s="6">
        <v>7</v>
      </c>
      <c r="C37" s="3" t="s">
        <v>627</v>
      </c>
      <c r="D37" s="9" t="s">
        <v>1395</v>
      </c>
      <c r="E37" s="9" t="s">
        <v>1480</v>
      </c>
      <c r="F37" s="3" t="s">
        <v>628</v>
      </c>
    </row>
    <row r="38" spans="1:6" ht="20.399999999999999" x14ac:dyDescent="0.3">
      <c r="A38" s="6" t="s">
        <v>86</v>
      </c>
      <c r="B38" s="6">
        <v>7</v>
      </c>
      <c r="C38" s="3" t="s">
        <v>629</v>
      </c>
      <c r="D38" s="9" t="s">
        <v>1395</v>
      </c>
      <c r="E38" s="9" t="s">
        <v>1448</v>
      </c>
      <c r="F38" s="3" t="s">
        <v>630</v>
      </c>
    </row>
    <row r="39" spans="1:6" ht="295.8" x14ac:dyDescent="0.3">
      <c r="A39" s="6" t="s">
        <v>87</v>
      </c>
      <c r="B39" s="6">
        <v>7</v>
      </c>
      <c r="C39" s="3" t="s">
        <v>631</v>
      </c>
      <c r="D39" s="9" t="s">
        <v>1395</v>
      </c>
      <c r="E39" s="9" t="s">
        <v>1499</v>
      </c>
      <c r="F39" s="3" t="s">
        <v>632</v>
      </c>
    </row>
    <row r="40" spans="1:6" ht="61.2" x14ac:dyDescent="0.3">
      <c r="A40" s="6" t="s">
        <v>88</v>
      </c>
      <c r="B40" s="6">
        <v>7</v>
      </c>
      <c r="C40" s="3" t="s">
        <v>633</v>
      </c>
      <c r="D40" s="9" t="s">
        <v>1395</v>
      </c>
      <c r="E40" s="9" t="s">
        <v>1480</v>
      </c>
      <c r="F40" s="3" t="s">
        <v>634</v>
      </c>
    </row>
    <row r="41" spans="1:6" ht="40.799999999999997" x14ac:dyDescent="0.3">
      <c r="A41" s="3" t="s">
        <v>92</v>
      </c>
      <c r="B41" s="6">
        <v>7</v>
      </c>
      <c r="C41" s="3"/>
      <c r="D41" s="9" t="s">
        <v>1391</v>
      </c>
      <c r="E41" s="9"/>
      <c r="F41" s="3"/>
    </row>
    <row r="42" spans="1:6" ht="204" x14ac:dyDescent="0.3">
      <c r="A42" s="3" t="s">
        <v>93</v>
      </c>
      <c r="B42" s="6">
        <v>7</v>
      </c>
      <c r="C42" s="3" t="s">
        <v>642</v>
      </c>
      <c r="D42" s="9" t="s">
        <v>1395</v>
      </c>
      <c r="E42" s="9" t="s">
        <v>1490</v>
      </c>
      <c r="F42" s="3" t="s">
        <v>1318</v>
      </c>
    </row>
    <row r="43" spans="1:6" ht="81.599999999999994" x14ac:dyDescent="0.3">
      <c r="A43" s="3" t="s">
        <v>94</v>
      </c>
      <c r="B43" s="6">
        <v>7</v>
      </c>
      <c r="C43" s="3" t="s">
        <v>652</v>
      </c>
      <c r="D43" s="10"/>
      <c r="E43" s="9" t="s">
        <v>1447</v>
      </c>
      <c r="F43" s="3" t="s">
        <v>1319</v>
      </c>
    </row>
    <row r="44" spans="1:6" ht="20.399999999999999" x14ac:dyDescent="0.3">
      <c r="A44" s="3" t="s">
        <v>98</v>
      </c>
      <c r="B44" s="6">
        <v>7</v>
      </c>
      <c r="C44" s="3"/>
      <c r="D44" s="9" t="s">
        <v>1388</v>
      </c>
      <c r="E44" s="9" t="s">
        <v>1467</v>
      </c>
      <c r="F44" s="3"/>
    </row>
    <row r="45" spans="1:6" ht="20.399999999999999" x14ac:dyDescent="0.3">
      <c r="A45" s="3" t="s">
        <v>99</v>
      </c>
      <c r="B45" s="6">
        <v>7</v>
      </c>
      <c r="C45" s="3"/>
      <c r="D45" s="9" t="s">
        <v>1388</v>
      </c>
      <c r="E45" s="9" t="s">
        <v>1467</v>
      </c>
      <c r="F45" s="3"/>
    </row>
    <row r="46" spans="1:6" ht="234.6" x14ac:dyDescent="0.3">
      <c r="A46" s="3" t="s">
        <v>100</v>
      </c>
      <c r="B46" s="6">
        <v>7</v>
      </c>
      <c r="C46" s="3" t="s">
        <v>660</v>
      </c>
      <c r="D46" s="10"/>
      <c r="E46" s="9" t="s">
        <v>1486</v>
      </c>
      <c r="F46" s="3" t="s">
        <v>1320</v>
      </c>
    </row>
    <row r="47" spans="1:6" ht="30.6" x14ac:dyDescent="0.3">
      <c r="A47" s="3" t="s">
        <v>102</v>
      </c>
      <c r="B47" s="6">
        <v>7</v>
      </c>
      <c r="C47" s="3"/>
      <c r="D47" s="9" t="s">
        <v>1473</v>
      </c>
      <c r="E47" s="9" t="s">
        <v>1467</v>
      </c>
      <c r="F47" s="3"/>
    </row>
    <row r="48" spans="1:6" ht="51" x14ac:dyDescent="0.3">
      <c r="A48" s="3" t="s">
        <v>104</v>
      </c>
      <c r="B48" s="6">
        <v>7</v>
      </c>
      <c r="C48" s="3" t="s">
        <v>675</v>
      </c>
      <c r="D48" s="10"/>
      <c r="E48" s="9" t="s">
        <v>1486</v>
      </c>
      <c r="F48" s="3" t="s">
        <v>676</v>
      </c>
    </row>
    <row r="49" spans="1:6" ht="102" x14ac:dyDescent="0.3">
      <c r="A49" s="3" t="s">
        <v>110</v>
      </c>
      <c r="B49" s="6">
        <v>7</v>
      </c>
      <c r="C49" s="3" t="s">
        <v>694</v>
      </c>
      <c r="D49" s="10"/>
      <c r="E49" s="9" t="s">
        <v>1486</v>
      </c>
      <c r="F49" s="3" t="s">
        <v>1323</v>
      </c>
    </row>
    <row r="50" spans="1:6" ht="40.799999999999997" x14ac:dyDescent="0.3">
      <c r="A50" s="3" t="s">
        <v>114</v>
      </c>
      <c r="B50" s="6">
        <v>7</v>
      </c>
      <c r="C50" s="3" t="s">
        <v>710</v>
      </c>
      <c r="D50" s="9" t="s">
        <v>1395</v>
      </c>
      <c r="E50" s="9" t="s">
        <v>1486</v>
      </c>
      <c r="F50" s="3" t="s">
        <v>711</v>
      </c>
    </row>
    <row r="51" spans="1:6" ht="61.2" x14ac:dyDescent="0.3">
      <c r="A51" s="3" t="s">
        <v>115</v>
      </c>
      <c r="B51" s="6">
        <v>7</v>
      </c>
      <c r="C51" s="3" t="s">
        <v>712</v>
      </c>
      <c r="D51" s="9" t="s">
        <v>1395</v>
      </c>
      <c r="E51" s="9" t="s">
        <v>1491</v>
      </c>
      <c r="F51" s="3" t="s">
        <v>713</v>
      </c>
    </row>
    <row r="52" spans="1:6" ht="20.399999999999999" x14ac:dyDescent="0.3">
      <c r="A52" s="3" t="s">
        <v>116</v>
      </c>
      <c r="B52" s="6">
        <v>7</v>
      </c>
      <c r="C52" s="3"/>
      <c r="D52" s="9" t="s">
        <v>1392</v>
      </c>
      <c r="E52" s="9"/>
      <c r="F52" s="3"/>
    </row>
    <row r="53" spans="1:6" ht="40.799999999999997" x14ac:dyDescent="0.3">
      <c r="A53" s="6" t="s">
        <v>10</v>
      </c>
      <c r="B53" s="6">
        <v>6</v>
      </c>
      <c r="C53" s="3"/>
      <c r="D53" s="9" t="s">
        <v>1395</v>
      </c>
      <c r="E53" s="9" t="s">
        <v>1486</v>
      </c>
      <c r="F53" s="3" t="s">
        <v>11</v>
      </c>
    </row>
    <row r="54" spans="1:6" ht="102" x14ac:dyDescent="0.3">
      <c r="A54" s="6" t="s">
        <v>23</v>
      </c>
      <c r="B54" s="6">
        <v>6</v>
      </c>
      <c r="C54" s="3" t="s">
        <v>43</v>
      </c>
      <c r="D54" s="9" t="s">
        <v>1395</v>
      </c>
      <c r="E54" s="9" t="s">
        <v>1490</v>
      </c>
      <c r="F54" s="3" t="s">
        <v>44</v>
      </c>
    </row>
    <row r="55" spans="1:6" ht="51" x14ac:dyDescent="0.3">
      <c r="A55" s="6" t="s">
        <v>53</v>
      </c>
      <c r="B55" s="6">
        <v>6</v>
      </c>
      <c r="C55" s="3" t="s">
        <v>574</v>
      </c>
      <c r="D55" s="9" t="s">
        <v>1395</v>
      </c>
      <c r="E55" s="9" t="s">
        <v>1492</v>
      </c>
      <c r="F55" s="3" t="s">
        <v>575</v>
      </c>
    </row>
    <row r="56" spans="1:6" ht="51" x14ac:dyDescent="0.3">
      <c r="A56" s="6" t="s">
        <v>66</v>
      </c>
      <c r="B56" s="6">
        <v>6</v>
      </c>
      <c r="C56" s="3" t="s">
        <v>597</v>
      </c>
      <c r="D56" s="9" t="s">
        <v>1445</v>
      </c>
      <c r="E56" s="9"/>
      <c r="F56" s="3" t="s">
        <v>598</v>
      </c>
    </row>
    <row r="57" spans="1:6" ht="20.399999999999999" x14ac:dyDescent="0.3">
      <c r="A57" s="6" t="s">
        <v>77</v>
      </c>
      <c r="B57" s="6">
        <v>6</v>
      </c>
      <c r="C57" s="3"/>
      <c r="D57" s="9" t="s">
        <v>1390</v>
      </c>
      <c r="E57" s="9"/>
      <c r="F57" s="3"/>
    </row>
    <row r="58" spans="1:6" ht="30.6" x14ac:dyDescent="0.3">
      <c r="A58" s="6" t="s">
        <v>83</v>
      </c>
      <c r="B58" s="6">
        <v>6</v>
      </c>
      <c r="C58" s="3" t="s">
        <v>623</v>
      </c>
      <c r="D58" s="10"/>
      <c r="E58" s="9" t="s">
        <v>1493</v>
      </c>
      <c r="F58" s="3" t="s">
        <v>624</v>
      </c>
    </row>
    <row r="59" spans="1:6" ht="102" x14ac:dyDescent="0.3">
      <c r="A59" s="3" t="s">
        <v>101</v>
      </c>
      <c r="B59" s="6">
        <v>6</v>
      </c>
      <c r="C59" s="3" t="s">
        <v>668</v>
      </c>
      <c r="D59" s="9" t="s">
        <v>1426</v>
      </c>
      <c r="E59" s="9" t="s">
        <v>1494</v>
      </c>
      <c r="F59" s="3" t="s">
        <v>1321</v>
      </c>
    </row>
    <row r="60" spans="1:6" ht="163.19999999999999" x14ac:dyDescent="0.3">
      <c r="A60" s="3" t="s">
        <v>103</v>
      </c>
      <c r="B60" s="6">
        <v>6</v>
      </c>
      <c r="C60" s="3" t="s">
        <v>673</v>
      </c>
      <c r="D60" s="10"/>
      <c r="E60" s="9" t="s">
        <v>1445</v>
      </c>
      <c r="F60" s="3" t="s">
        <v>674</v>
      </c>
    </row>
    <row r="61" spans="1:6" ht="102" x14ac:dyDescent="0.3">
      <c r="A61" s="3" t="s">
        <v>105</v>
      </c>
      <c r="B61" s="6">
        <v>6</v>
      </c>
      <c r="C61" s="3" t="s">
        <v>586</v>
      </c>
      <c r="D61" s="10"/>
      <c r="E61" s="9" t="s">
        <v>1480</v>
      </c>
      <c r="F61" s="3" t="s">
        <v>677</v>
      </c>
    </row>
    <row r="62" spans="1:6" ht="40.799999999999997" x14ac:dyDescent="0.3">
      <c r="A62" s="3" t="s">
        <v>107</v>
      </c>
      <c r="B62" s="6">
        <v>6</v>
      </c>
      <c r="C62" s="3"/>
      <c r="D62" s="9" t="s">
        <v>1393</v>
      </c>
      <c r="E62" s="9"/>
      <c r="F62" s="3"/>
    </row>
    <row r="63" spans="1:6" ht="214.2" x14ac:dyDescent="0.3">
      <c r="A63" s="3" t="s">
        <v>111</v>
      </c>
      <c r="B63" s="6">
        <v>6</v>
      </c>
      <c r="C63" s="3" t="s">
        <v>701</v>
      </c>
      <c r="D63" s="9" t="s">
        <v>1395</v>
      </c>
      <c r="E63" s="9" t="s">
        <v>1447</v>
      </c>
      <c r="F63" s="3" t="s">
        <v>1324</v>
      </c>
    </row>
    <row r="64" spans="1:6" ht="20.399999999999999" x14ac:dyDescent="0.3">
      <c r="A64" s="3" t="s">
        <v>119</v>
      </c>
      <c r="B64" s="6">
        <v>6</v>
      </c>
      <c r="C64" s="3" t="s">
        <v>720</v>
      </c>
      <c r="D64" s="10"/>
      <c r="E64" s="9" t="s">
        <v>1445</v>
      </c>
      <c r="F64" s="3" t="s">
        <v>636</v>
      </c>
    </row>
    <row r="65" spans="1:6" ht="71.400000000000006" x14ac:dyDescent="0.3">
      <c r="A65" s="3" t="s">
        <v>122</v>
      </c>
      <c r="B65" s="6">
        <v>6</v>
      </c>
      <c r="C65" s="3" t="s">
        <v>731</v>
      </c>
      <c r="D65" s="9" t="s">
        <v>1395</v>
      </c>
      <c r="E65" s="9" t="s">
        <v>1491</v>
      </c>
      <c r="F65" s="3" t="s">
        <v>1327</v>
      </c>
    </row>
    <row r="66" spans="1:6" ht="102" x14ac:dyDescent="0.3">
      <c r="A66" s="3" t="s">
        <v>124</v>
      </c>
      <c r="B66" s="6">
        <v>6</v>
      </c>
      <c r="C66" s="3" t="s">
        <v>742</v>
      </c>
      <c r="D66" s="10"/>
      <c r="E66" s="9" t="s">
        <v>1486</v>
      </c>
      <c r="F66" s="3" t="s">
        <v>1329</v>
      </c>
    </row>
    <row r="67" spans="1:6" ht="40.799999999999997" x14ac:dyDescent="0.3">
      <c r="A67" s="3" t="s">
        <v>125</v>
      </c>
      <c r="B67" s="6">
        <v>6</v>
      </c>
      <c r="C67" s="3" t="s">
        <v>746</v>
      </c>
      <c r="D67" s="10"/>
      <c r="E67" s="9" t="s">
        <v>1486</v>
      </c>
      <c r="F67" s="3" t="s">
        <v>711</v>
      </c>
    </row>
    <row r="68" spans="1:6" ht="71.400000000000006" x14ac:dyDescent="0.3">
      <c r="A68" s="3" t="s">
        <v>128</v>
      </c>
      <c r="B68" s="6">
        <v>6</v>
      </c>
      <c r="C68" s="3" t="s">
        <v>751</v>
      </c>
      <c r="D68" s="10"/>
      <c r="E68" s="9" t="s">
        <v>1486</v>
      </c>
      <c r="F68" s="3" t="s">
        <v>1331</v>
      </c>
    </row>
    <row r="69" spans="1:6" ht="102" x14ac:dyDescent="0.3">
      <c r="A69" s="3" t="s">
        <v>129</v>
      </c>
      <c r="B69" s="6">
        <v>6</v>
      </c>
      <c r="C69" s="3" t="s">
        <v>754</v>
      </c>
      <c r="D69" s="10"/>
      <c r="E69" s="9" t="s">
        <v>1486</v>
      </c>
      <c r="F69" s="3" t="s">
        <v>1332</v>
      </c>
    </row>
    <row r="70" spans="1:6" ht="346.8" x14ac:dyDescent="0.3">
      <c r="A70" s="3" t="s">
        <v>132</v>
      </c>
      <c r="B70" s="6">
        <v>6</v>
      </c>
      <c r="C70" s="3" t="s">
        <v>761</v>
      </c>
      <c r="D70" s="9" t="s">
        <v>1395</v>
      </c>
      <c r="E70" s="9" t="s">
        <v>1500</v>
      </c>
      <c r="F70" s="3" t="s">
        <v>1333</v>
      </c>
    </row>
    <row r="71" spans="1:6" ht="30.6" x14ac:dyDescent="0.3">
      <c r="A71" s="3" t="s">
        <v>134</v>
      </c>
      <c r="B71" s="6">
        <v>6</v>
      </c>
      <c r="C71" s="3"/>
      <c r="D71" s="9" t="s">
        <v>1472</v>
      </c>
      <c r="E71" s="9" t="s">
        <v>1475</v>
      </c>
      <c r="F71" s="3"/>
    </row>
    <row r="72" spans="1:6" ht="336.6" x14ac:dyDescent="0.3">
      <c r="A72" s="3" t="s">
        <v>135</v>
      </c>
      <c r="B72" s="6">
        <v>6</v>
      </c>
      <c r="C72" s="3" t="s">
        <v>776</v>
      </c>
      <c r="D72" s="10"/>
      <c r="E72" s="9" t="s">
        <v>1486</v>
      </c>
      <c r="F72" s="3" t="s">
        <v>1335</v>
      </c>
    </row>
    <row r="73" spans="1:6" ht="132.6" x14ac:dyDescent="0.3">
      <c r="A73" s="3" t="s">
        <v>139</v>
      </c>
      <c r="B73" s="6">
        <v>6</v>
      </c>
      <c r="C73" s="3" t="s">
        <v>798</v>
      </c>
      <c r="D73" s="10"/>
      <c r="E73" s="9" t="s">
        <v>1490</v>
      </c>
      <c r="F73" s="3" t="s">
        <v>1336</v>
      </c>
    </row>
    <row r="74" spans="1:6" ht="71.400000000000006" x14ac:dyDescent="0.3">
      <c r="A74" s="3" t="s">
        <v>143</v>
      </c>
      <c r="B74" s="6">
        <v>6</v>
      </c>
      <c r="C74" s="3" t="s">
        <v>1337</v>
      </c>
      <c r="D74" s="10"/>
      <c r="E74" s="9" t="s">
        <v>1480</v>
      </c>
      <c r="F74" s="3" t="s">
        <v>1338</v>
      </c>
    </row>
    <row r="75" spans="1:6" ht="30.6" x14ac:dyDescent="0.3">
      <c r="A75" s="3" t="s">
        <v>144</v>
      </c>
      <c r="B75" s="6">
        <v>6</v>
      </c>
      <c r="C75" s="3" t="s">
        <v>817</v>
      </c>
      <c r="D75" s="9" t="s">
        <v>1395</v>
      </c>
      <c r="E75" s="9" t="s">
        <v>1445</v>
      </c>
      <c r="F75" s="3" t="s">
        <v>818</v>
      </c>
    </row>
    <row r="76" spans="1:6" ht="51" x14ac:dyDescent="0.3">
      <c r="A76" s="3" t="s">
        <v>146</v>
      </c>
      <c r="B76" s="6">
        <v>6</v>
      </c>
      <c r="C76" s="3" t="s">
        <v>821</v>
      </c>
      <c r="D76" s="9" t="s">
        <v>1395</v>
      </c>
      <c r="E76" s="9" t="s">
        <v>1445</v>
      </c>
      <c r="F76" s="3" t="s">
        <v>822</v>
      </c>
    </row>
    <row r="77" spans="1:6" ht="91.8" x14ac:dyDescent="0.3">
      <c r="A77" s="3" t="s">
        <v>147</v>
      </c>
      <c r="B77" s="6">
        <v>6</v>
      </c>
      <c r="C77" s="3" t="s">
        <v>823</v>
      </c>
      <c r="D77" s="9" t="s">
        <v>1395</v>
      </c>
      <c r="E77" s="9" t="s">
        <v>1466</v>
      </c>
      <c r="F77" s="3" t="s">
        <v>824</v>
      </c>
    </row>
    <row r="78" spans="1:6" ht="81.599999999999994" x14ac:dyDescent="0.3">
      <c r="A78" s="3" t="s">
        <v>148</v>
      </c>
      <c r="B78" s="6">
        <v>6</v>
      </c>
      <c r="C78" s="3" t="s">
        <v>825</v>
      </c>
      <c r="D78" s="9" t="s">
        <v>1395</v>
      </c>
      <c r="E78" s="9" t="s">
        <v>1486</v>
      </c>
      <c r="F78" s="3" t="s">
        <v>826</v>
      </c>
    </row>
    <row r="79" spans="1:6" ht="142.80000000000001" x14ac:dyDescent="0.3">
      <c r="A79" s="3" t="s">
        <v>150</v>
      </c>
      <c r="B79" s="6">
        <v>6</v>
      </c>
      <c r="C79" s="3" t="s">
        <v>829</v>
      </c>
      <c r="D79" s="9" t="s">
        <v>1395</v>
      </c>
      <c r="E79" s="9" t="s">
        <v>1486</v>
      </c>
      <c r="F79" s="3" t="s">
        <v>1339</v>
      </c>
    </row>
    <row r="80" spans="1:6" ht="214.2" x14ac:dyDescent="0.3">
      <c r="A80" s="3" t="s">
        <v>151</v>
      </c>
      <c r="B80" s="6">
        <v>6</v>
      </c>
      <c r="C80" s="3" t="s">
        <v>832</v>
      </c>
      <c r="D80" s="9" t="s">
        <v>1395</v>
      </c>
      <c r="E80" s="9" t="s">
        <v>1495</v>
      </c>
      <c r="F80" s="3" t="s">
        <v>1340</v>
      </c>
    </row>
    <row r="81" spans="1:6" ht="20.399999999999999" x14ac:dyDescent="0.3">
      <c r="A81" s="3" t="s">
        <v>154</v>
      </c>
      <c r="B81" s="6">
        <v>6</v>
      </c>
      <c r="C81" s="3"/>
      <c r="D81" s="9" t="s">
        <v>1390</v>
      </c>
      <c r="E81" s="9"/>
      <c r="F81" s="3"/>
    </row>
    <row r="82" spans="1:6" ht="20.399999999999999" x14ac:dyDescent="0.3">
      <c r="A82" s="3" t="s">
        <v>158</v>
      </c>
      <c r="B82" s="6">
        <v>6</v>
      </c>
      <c r="C82" s="3"/>
      <c r="D82" s="9" t="s">
        <v>1390</v>
      </c>
      <c r="E82" s="9"/>
      <c r="F82" s="3"/>
    </row>
    <row r="83" spans="1:6" ht="20.399999999999999" x14ac:dyDescent="0.3">
      <c r="A83" s="3" t="s">
        <v>159</v>
      </c>
      <c r="B83" s="6">
        <v>6</v>
      </c>
      <c r="C83" s="3"/>
      <c r="D83" s="9" t="s">
        <v>1390</v>
      </c>
      <c r="E83" s="9"/>
      <c r="F83" s="3"/>
    </row>
    <row r="84" spans="1:6" ht="20.399999999999999" x14ac:dyDescent="0.3">
      <c r="A84" s="3" t="s">
        <v>160</v>
      </c>
      <c r="B84" s="6">
        <v>6</v>
      </c>
      <c r="C84" s="3"/>
      <c r="D84" s="9" t="s">
        <v>1390</v>
      </c>
      <c r="E84" s="9"/>
      <c r="F84" s="3"/>
    </row>
    <row r="85" spans="1:6" ht="20.399999999999999" x14ac:dyDescent="0.3">
      <c r="A85" s="3" t="s">
        <v>161</v>
      </c>
      <c r="B85" s="6">
        <v>6</v>
      </c>
      <c r="C85" s="3"/>
      <c r="D85" s="9" t="s">
        <v>1390</v>
      </c>
      <c r="E85" s="9"/>
      <c r="F85" s="3"/>
    </row>
    <row r="86" spans="1:6" ht="142.80000000000001" x14ac:dyDescent="0.3">
      <c r="A86" s="6" t="s">
        <v>46</v>
      </c>
      <c r="B86" s="6">
        <v>5</v>
      </c>
      <c r="C86" s="3" t="s">
        <v>563</v>
      </c>
      <c r="D86" s="10"/>
      <c r="E86" s="9" t="s">
        <v>1486</v>
      </c>
      <c r="F86" s="3" t="s">
        <v>564</v>
      </c>
    </row>
    <row r="87" spans="1:6" ht="20.399999999999999" x14ac:dyDescent="0.3">
      <c r="A87" s="6" t="s">
        <v>48</v>
      </c>
      <c r="B87" s="6">
        <v>5</v>
      </c>
      <c r="C87" s="3" t="s">
        <v>569</v>
      </c>
      <c r="D87" s="10"/>
      <c r="E87" s="9" t="s">
        <v>1486</v>
      </c>
      <c r="F87" s="3" t="s">
        <v>568</v>
      </c>
    </row>
    <row r="88" spans="1:6" ht="265.2" x14ac:dyDescent="0.3">
      <c r="A88" s="3" t="s">
        <v>108</v>
      </c>
      <c r="B88" s="6">
        <v>5</v>
      </c>
      <c r="C88" s="3" t="s">
        <v>683</v>
      </c>
      <c r="D88" s="9" t="s">
        <v>1395</v>
      </c>
      <c r="E88" s="9" t="s">
        <v>1445</v>
      </c>
      <c r="F88" s="3" t="s">
        <v>1322</v>
      </c>
    </row>
    <row r="89" spans="1:6" x14ac:dyDescent="0.3">
      <c r="A89" s="3" t="s">
        <v>112</v>
      </c>
      <c r="B89" s="6">
        <v>5</v>
      </c>
      <c r="C89" s="3"/>
      <c r="D89" s="9" t="s">
        <v>1395</v>
      </c>
      <c r="E89" s="9" t="s">
        <v>1445</v>
      </c>
      <c r="F89" s="3"/>
    </row>
    <row r="90" spans="1:6" ht="71.400000000000006" x14ac:dyDescent="0.3">
      <c r="A90" s="3" t="s">
        <v>113</v>
      </c>
      <c r="B90" s="6">
        <v>5</v>
      </c>
      <c r="C90" s="3" t="s">
        <v>707</v>
      </c>
      <c r="D90" s="9" t="s">
        <v>1395</v>
      </c>
      <c r="E90" s="9" t="s">
        <v>1449</v>
      </c>
      <c r="F90" s="3" t="s">
        <v>1325</v>
      </c>
    </row>
    <row r="91" spans="1:6" ht="20.399999999999999" x14ac:dyDescent="0.3">
      <c r="A91" s="3" t="s">
        <v>120</v>
      </c>
      <c r="B91" s="6">
        <v>5</v>
      </c>
      <c r="C91" s="3" t="s">
        <v>721</v>
      </c>
      <c r="D91" s="9" t="s">
        <v>1395</v>
      </c>
      <c r="E91" s="9" t="s">
        <v>1445</v>
      </c>
      <c r="F91" s="3" t="s">
        <v>722</v>
      </c>
    </row>
    <row r="92" spans="1:6" ht="285.60000000000002" x14ac:dyDescent="0.3">
      <c r="A92" s="3" t="s">
        <v>123</v>
      </c>
      <c r="B92" s="6">
        <v>5</v>
      </c>
      <c r="C92" s="3" t="s">
        <v>733</v>
      </c>
      <c r="D92" s="9" t="s">
        <v>1395</v>
      </c>
      <c r="E92" s="9" t="s">
        <v>1447</v>
      </c>
      <c r="F92" s="3" t="s">
        <v>1328</v>
      </c>
    </row>
    <row r="93" spans="1:6" ht="20.399999999999999" x14ac:dyDescent="0.3">
      <c r="A93" s="3" t="s">
        <v>127</v>
      </c>
      <c r="B93" s="6">
        <v>5</v>
      </c>
      <c r="C93" s="3" t="s">
        <v>750</v>
      </c>
      <c r="D93" s="10"/>
      <c r="E93" s="9" t="s">
        <v>1448</v>
      </c>
      <c r="F93" s="3" t="s">
        <v>636</v>
      </c>
    </row>
    <row r="94" spans="1:6" ht="30.6" x14ac:dyDescent="0.3">
      <c r="A94" s="3" t="s">
        <v>130</v>
      </c>
      <c r="B94" s="6">
        <v>5</v>
      </c>
      <c r="C94" s="3" t="s">
        <v>757</v>
      </c>
      <c r="D94" s="9" t="s">
        <v>1395</v>
      </c>
      <c r="E94" s="9" t="s">
        <v>1445</v>
      </c>
      <c r="F94" s="3" t="s">
        <v>758</v>
      </c>
    </row>
    <row r="95" spans="1:6" ht="61.2" x14ac:dyDescent="0.3">
      <c r="A95" s="3" t="s">
        <v>133</v>
      </c>
      <c r="B95" s="6">
        <v>5</v>
      </c>
      <c r="C95" s="3" t="s">
        <v>773</v>
      </c>
      <c r="D95" s="9" t="s">
        <v>1395</v>
      </c>
      <c r="E95" s="9" t="s">
        <v>1501</v>
      </c>
      <c r="F95" s="3" t="s">
        <v>1334</v>
      </c>
    </row>
    <row r="96" spans="1:6" x14ac:dyDescent="0.3">
      <c r="A96" s="3" t="s">
        <v>136</v>
      </c>
      <c r="B96" s="6">
        <v>5</v>
      </c>
      <c r="C96" s="3"/>
      <c r="D96" s="9" t="s">
        <v>1395</v>
      </c>
      <c r="E96" s="9" t="s">
        <v>1445</v>
      </c>
      <c r="F96" s="3"/>
    </row>
    <row r="97" spans="1:6" ht="112.2" x14ac:dyDescent="0.3">
      <c r="A97" s="3" t="s">
        <v>137</v>
      </c>
      <c r="B97" s="6">
        <v>5</v>
      </c>
      <c r="C97" s="3" t="s">
        <v>792</v>
      </c>
      <c r="D97" s="10"/>
      <c r="E97" s="9" t="s">
        <v>1447</v>
      </c>
      <c r="F97" s="3" t="s">
        <v>793</v>
      </c>
    </row>
    <row r="98" spans="1:6" ht="163.19999999999999" x14ac:dyDescent="0.3">
      <c r="A98" s="3" t="s">
        <v>141</v>
      </c>
      <c r="B98" s="6">
        <v>5</v>
      </c>
      <c r="C98" s="3" t="s">
        <v>808</v>
      </c>
      <c r="D98" s="10"/>
      <c r="E98" s="9" t="s">
        <v>1445</v>
      </c>
      <c r="F98" s="3" t="s">
        <v>809</v>
      </c>
    </row>
    <row r="99" spans="1:6" ht="61.2" x14ac:dyDescent="0.3">
      <c r="A99" s="3" t="s">
        <v>142</v>
      </c>
      <c r="B99" s="6">
        <v>5</v>
      </c>
      <c r="C99" s="3" t="s">
        <v>810</v>
      </c>
      <c r="D99" s="9" t="s">
        <v>1395</v>
      </c>
      <c r="E99" s="9" t="s">
        <v>1449</v>
      </c>
      <c r="F99" s="3" t="s">
        <v>811</v>
      </c>
    </row>
    <row r="100" spans="1:6" ht="30.6" x14ac:dyDescent="0.3">
      <c r="A100" s="3" t="s">
        <v>145</v>
      </c>
      <c r="B100" s="6">
        <v>5</v>
      </c>
      <c r="C100" s="3" t="s">
        <v>819</v>
      </c>
      <c r="D100" s="9" t="s">
        <v>1395</v>
      </c>
      <c r="E100" s="9" t="s">
        <v>1480</v>
      </c>
      <c r="F100" s="3" t="s">
        <v>820</v>
      </c>
    </row>
    <row r="101" spans="1:6" ht="51" x14ac:dyDescent="0.3">
      <c r="A101" s="3" t="s">
        <v>149</v>
      </c>
      <c r="B101" s="6">
        <v>5</v>
      </c>
      <c r="C101" s="3" t="s">
        <v>827</v>
      </c>
      <c r="D101" s="9" t="s">
        <v>1395</v>
      </c>
      <c r="E101" s="9" t="s">
        <v>1445</v>
      </c>
      <c r="F101" s="3" t="s">
        <v>828</v>
      </c>
    </row>
    <row r="102" spans="1:6" ht="71.400000000000006" x14ac:dyDescent="0.3">
      <c r="A102" s="3" t="s">
        <v>152</v>
      </c>
      <c r="B102" s="6">
        <v>5</v>
      </c>
      <c r="C102" s="3" t="s">
        <v>840</v>
      </c>
      <c r="D102" s="10"/>
      <c r="E102" s="9" t="s">
        <v>1445</v>
      </c>
      <c r="F102" s="3" t="s">
        <v>841</v>
      </c>
    </row>
    <row r="103" spans="1:6" x14ac:dyDescent="0.3">
      <c r="A103" s="3" t="s">
        <v>157</v>
      </c>
      <c r="B103" s="6">
        <v>5</v>
      </c>
      <c r="C103" s="3"/>
      <c r="D103" s="9" t="s">
        <v>1388</v>
      </c>
      <c r="E103" s="9"/>
      <c r="F103" s="3"/>
    </row>
    <row r="104" spans="1:6" ht="132.6" x14ac:dyDescent="0.3">
      <c r="A104" s="3" t="s">
        <v>163</v>
      </c>
      <c r="B104" s="6">
        <v>5</v>
      </c>
      <c r="C104" s="3" t="s">
        <v>848</v>
      </c>
      <c r="D104" s="10"/>
      <c r="E104" s="9" t="s">
        <v>1486</v>
      </c>
      <c r="F104" s="3" t="s">
        <v>1342</v>
      </c>
    </row>
    <row r="105" spans="1:6" ht="51" x14ac:dyDescent="0.3">
      <c r="A105" s="3" t="s">
        <v>166</v>
      </c>
      <c r="B105" s="6">
        <v>5</v>
      </c>
      <c r="C105" s="3" t="s">
        <v>862</v>
      </c>
      <c r="D105" s="10"/>
      <c r="E105" s="9" t="s">
        <v>1445</v>
      </c>
      <c r="F105" s="3" t="s">
        <v>1344</v>
      </c>
    </row>
    <row r="106" spans="1:6" ht="51" x14ac:dyDescent="0.3">
      <c r="A106" s="3" t="s">
        <v>167</v>
      </c>
      <c r="B106" s="6">
        <v>5</v>
      </c>
      <c r="C106" s="3" t="s">
        <v>866</v>
      </c>
      <c r="D106" s="10"/>
      <c r="E106" s="9" t="s">
        <v>1486</v>
      </c>
      <c r="F106" s="3" t="s">
        <v>1345</v>
      </c>
    </row>
    <row r="107" spans="1:6" x14ac:dyDescent="0.3">
      <c r="A107" s="3" t="s">
        <v>169</v>
      </c>
      <c r="B107" s="6">
        <v>5</v>
      </c>
      <c r="C107" s="3"/>
      <c r="D107" s="9" t="s">
        <v>1439</v>
      </c>
      <c r="E107" s="9" t="s">
        <v>1437</v>
      </c>
      <c r="F107" s="3"/>
    </row>
    <row r="108" spans="1:6" x14ac:dyDescent="0.3">
      <c r="A108" s="3" t="s">
        <v>171</v>
      </c>
      <c r="B108" s="6">
        <v>5</v>
      </c>
      <c r="C108" s="3"/>
      <c r="D108" s="9" t="s">
        <v>1395</v>
      </c>
      <c r="E108" s="9" t="s">
        <v>1445</v>
      </c>
      <c r="F108" s="3"/>
    </row>
    <row r="109" spans="1:6" ht="40.799999999999997" x14ac:dyDescent="0.3">
      <c r="A109" s="3" t="s">
        <v>177</v>
      </c>
      <c r="B109" s="6">
        <v>5</v>
      </c>
      <c r="C109" s="3" t="s">
        <v>879</v>
      </c>
      <c r="D109" s="9" t="s">
        <v>1395</v>
      </c>
      <c r="E109" s="9" t="s">
        <v>1445</v>
      </c>
      <c r="F109" s="3" t="s">
        <v>870</v>
      </c>
    </row>
    <row r="110" spans="1:6" ht="40.799999999999997" x14ac:dyDescent="0.3">
      <c r="A110" s="3" t="s">
        <v>178</v>
      </c>
      <c r="B110" s="6">
        <v>5</v>
      </c>
      <c r="C110" s="3" t="s">
        <v>880</v>
      </c>
      <c r="D110" s="10"/>
      <c r="E110" s="9" t="s">
        <v>1481</v>
      </c>
      <c r="F110" s="3" t="s">
        <v>870</v>
      </c>
    </row>
    <row r="111" spans="1:6" ht="51" x14ac:dyDescent="0.3">
      <c r="A111" s="3" t="s">
        <v>179</v>
      </c>
      <c r="B111" s="6">
        <v>5</v>
      </c>
      <c r="C111" s="3" t="s">
        <v>1348</v>
      </c>
      <c r="D111" s="9" t="s">
        <v>1395</v>
      </c>
      <c r="E111" s="9" t="s">
        <v>1445</v>
      </c>
      <c r="F111" s="3" t="s">
        <v>1349</v>
      </c>
    </row>
    <row r="112" spans="1:6" ht="30.6" x14ac:dyDescent="0.3">
      <c r="A112" s="3" t="s">
        <v>183</v>
      </c>
      <c r="B112" s="6">
        <v>5</v>
      </c>
      <c r="C112" s="3" t="s">
        <v>898</v>
      </c>
      <c r="D112" s="10"/>
      <c r="E112" s="9" t="s">
        <v>1482</v>
      </c>
      <c r="F112" s="3" t="s">
        <v>636</v>
      </c>
    </row>
    <row r="113" spans="1:6" ht="102" x14ac:dyDescent="0.3">
      <c r="A113" s="3" t="s">
        <v>184</v>
      </c>
      <c r="B113" s="6">
        <v>5</v>
      </c>
      <c r="C113" s="3" t="s">
        <v>899</v>
      </c>
      <c r="D113" s="10"/>
      <c r="E113" s="9" t="s">
        <v>1486</v>
      </c>
      <c r="F113" s="3" t="s">
        <v>1352</v>
      </c>
    </row>
    <row r="114" spans="1:6" ht="40.799999999999997" x14ac:dyDescent="0.3">
      <c r="A114" s="3" t="s">
        <v>185</v>
      </c>
      <c r="B114" s="6">
        <v>5</v>
      </c>
      <c r="C114" s="3" t="s">
        <v>901</v>
      </c>
      <c r="D114" s="10"/>
      <c r="E114" s="9" t="s">
        <v>1483</v>
      </c>
      <c r="F114" s="3" t="s">
        <v>870</v>
      </c>
    </row>
    <row r="115" spans="1:6" ht="71.400000000000006" x14ac:dyDescent="0.3">
      <c r="A115" s="3" t="s">
        <v>186</v>
      </c>
      <c r="B115" s="6">
        <v>5</v>
      </c>
      <c r="C115" s="3" t="s">
        <v>902</v>
      </c>
      <c r="D115" s="10"/>
      <c r="E115" s="9" t="s">
        <v>1445</v>
      </c>
      <c r="F115" s="3" t="s">
        <v>1353</v>
      </c>
    </row>
    <row r="116" spans="1:6" ht="20.399999999999999" x14ac:dyDescent="0.3">
      <c r="A116" s="3" t="s">
        <v>187</v>
      </c>
      <c r="B116" s="6">
        <v>5</v>
      </c>
      <c r="C116" s="3"/>
      <c r="D116" s="9" t="s">
        <v>1390</v>
      </c>
      <c r="E116" s="9"/>
      <c r="F116" s="3"/>
    </row>
    <row r="117" spans="1:6" ht="20.399999999999999" x14ac:dyDescent="0.3">
      <c r="A117" s="3" t="s">
        <v>188</v>
      </c>
      <c r="B117" s="6">
        <v>5</v>
      </c>
      <c r="C117" s="3" t="s">
        <v>905</v>
      </c>
      <c r="D117" s="10"/>
      <c r="E117" s="9" t="s">
        <v>1445</v>
      </c>
      <c r="F117" s="3" t="s">
        <v>906</v>
      </c>
    </row>
    <row r="118" spans="1:6" ht="40.799999999999997" x14ac:dyDescent="0.3">
      <c r="A118" s="3" t="s">
        <v>189</v>
      </c>
      <c r="B118" s="6">
        <v>5</v>
      </c>
      <c r="C118" s="3" t="s">
        <v>907</v>
      </c>
      <c r="D118" s="10"/>
      <c r="E118" s="9" t="s">
        <v>1480</v>
      </c>
      <c r="F118" s="3" t="s">
        <v>870</v>
      </c>
    </row>
    <row r="119" spans="1:6" ht="20.399999999999999" x14ac:dyDescent="0.3">
      <c r="A119" s="3" t="s">
        <v>190</v>
      </c>
      <c r="B119" s="6">
        <v>5</v>
      </c>
      <c r="C119" s="3"/>
      <c r="D119" s="9" t="s">
        <v>1388</v>
      </c>
      <c r="E119" s="9" t="s">
        <v>1478</v>
      </c>
      <c r="F119" s="3"/>
    </row>
    <row r="120" spans="1:6" ht="20.399999999999999" x14ac:dyDescent="0.3">
      <c r="A120" s="3" t="s">
        <v>191</v>
      </c>
      <c r="B120" s="6">
        <v>5</v>
      </c>
      <c r="C120" s="3"/>
      <c r="D120" s="9" t="s">
        <v>1388</v>
      </c>
      <c r="E120" s="9" t="s">
        <v>1478</v>
      </c>
      <c r="F120" s="3"/>
    </row>
    <row r="121" spans="1:6" ht="20.399999999999999" x14ac:dyDescent="0.3">
      <c r="A121" s="3" t="s">
        <v>192</v>
      </c>
      <c r="B121" s="6">
        <v>5</v>
      </c>
      <c r="C121" s="3" t="s">
        <v>908</v>
      </c>
      <c r="D121" s="10"/>
      <c r="E121" s="9" t="s">
        <v>1483</v>
      </c>
      <c r="F121" s="3" t="s">
        <v>909</v>
      </c>
    </row>
    <row r="122" spans="1:6" ht="81.599999999999994" x14ac:dyDescent="0.3">
      <c r="A122" s="3" t="s">
        <v>193</v>
      </c>
      <c r="B122" s="6">
        <v>5</v>
      </c>
      <c r="C122" s="3" t="s">
        <v>910</v>
      </c>
      <c r="D122" s="10"/>
      <c r="E122" s="9" t="s">
        <v>1447</v>
      </c>
      <c r="F122" s="3" t="s">
        <v>1354</v>
      </c>
    </row>
    <row r="123" spans="1:6" x14ac:dyDescent="0.3">
      <c r="A123" s="3" t="s">
        <v>195</v>
      </c>
      <c r="B123" s="6">
        <v>5</v>
      </c>
      <c r="C123" s="3"/>
      <c r="D123" s="10"/>
      <c r="E123" s="9" t="s">
        <v>1445</v>
      </c>
      <c r="F123" s="3"/>
    </row>
    <row r="124" spans="1:6" x14ac:dyDescent="0.3">
      <c r="A124" s="3" t="s">
        <v>196</v>
      </c>
      <c r="B124" s="6">
        <v>5</v>
      </c>
      <c r="C124" s="3"/>
      <c r="D124" s="10"/>
      <c r="E124" s="9" t="s">
        <v>1445</v>
      </c>
      <c r="F124" s="3"/>
    </row>
    <row r="125" spans="1:6" ht="40.799999999999997" x14ac:dyDescent="0.3">
      <c r="A125" s="3" t="s">
        <v>198</v>
      </c>
      <c r="B125" s="6">
        <v>5</v>
      </c>
      <c r="C125" s="3" t="s">
        <v>915</v>
      </c>
      <c r="D125" s="10"/>
      <c r="E125" s="9" t="s">
        <v>1480</v>
      </c>
      <c r="F125" s="3" t="s">
        <v>870</v>
      </c>
    </row>
    <row r="126" spans="1:6" ht="71.400000000000006" x14ac:dyDescent="0.3">
      <c r="A126" s="3" t="s">
        <v>199</v>
      </c>
      <c r="B126" s="6">
        <v>5</v>
      </c>
      <c r="C126" s="3" t="s">
        <v>916</v>
      </c>
      <c r="D126" s="10"/>
      <c r="E126" s="9" t="s">
        <v>1444</v>
      </c>
      <c r="F126" s="3" t="s">
        <v>917</v>
      </c>
    </row>
    <row r="127" spans="1:6" x14ac:dyDescent="0.3">
      <c r="A127" s="6" t="s">
        <v>7</v>
      </c>
      <c r="B127" s="6">
        <v>4</v>
      </c>
      <c r="C127" s="3"/>
      <c r="D127" s="9" t="s">
        <v>1394</v>
      </c>
      <c r="E127" s="9"/>
      <c r="F127" s="3"/>
    </row>
    <row r="128" spans="1:6" ht="91.8" x14ac:dyDescent="0.3">
      <c r="A128" s="6" t="s">
        <v>51</v>
      </c>
      <c r="B128" s="6">
        <v>4</v>
      </c>
      <c r="C128" s="3" t="s">
        <v>572</v>
      </c>
      <c r="D128" s="10"/>
      <c r="E128" s="9" t="s">
        <v>1449</v>
      </c>
      <c r="F128" s="3" t="s">
        <v>573</v>
      </c>
    </row>
    <row r="129" spans="1:6" ht="71.400000000000006" x14ac:dyDescent="0.3">
      <c r="A129" s="3" t="s">
        <v>126</v>
      </c>
      <c r="B129" s="6">
        <v>4</v>
      </c>
      <c r="C129" s="3" t="s">
        <v>747</v>
      </c>
      <c r="D129" s="9" t="s">
        <v>1395</v>
      </c>
      <c r="E129" s="9" t="s">
        <v>1445</v>
      </c>
      <c r="F129" s="3" t="s">
        <v>1330</v>
      </c>
    </row>
    <row r="130" spans="1:6" ht="112.2" x14ac:dyDescent="0.3">
      <c r="A130" s="3" t="s">
        <v>131</v>
      </c>
      <c r="B130" s="6">
        <v>4</v>
      </c>
      <c r="C130" s="3" t="s">
        <v>759</v>
      </c>
      <c r="D130" s="9" t="s">
        <v>1395</v>
      </c>
      <c r="E130" s="9" t="s">
        <v>1445</v>
      </c>
      <c r="F130" s="3" t="s">
        <v>760</v>
      </c>
    </row>
    <row r="131" spans="1:6" ht="20.399999999999999" x14ac:dyDescent="0.3">
      <c r="A131" s="3" t="s">
        <v>162</v>
      </c>
      <c r="B131" s="6">
        <v>4</v>
      </c>
      <c r="C131" s="3" t="s">
        <v>847</v>
      </c>
      <c r="D131" s="10"/>
      <c r="E131" s="9" t="s">
        <v>1445</v>
      </c>
      <c r="F131" s="3" t="s">
        <v>636</v>
      </c>
    </row>
    <row r="132" spans="1:6" ht="132.6" x14ac:dyDescent="0.3">
      <c r="A132" s="3" t="s">
        <v>164</v>
      </c>
      <c r="B132" s="6">
        <v>4</v>
      </c>
      <c r="C132" s="3" t="s">
        <v>852</v>
      </c>
      <c r="D132" s="9" t="s">
        <v>1395</v>
      </c>
      <c r="E132" s="9" t="s">
        <v>1445</v>
      </c>
      <c r="F132" s="3" t="s">
        <v>1343</v>
      </c>
    </row>
    <row r="133" spans="1:6" ht="20.399999999999999" x14ac:dyDescent="0.3">
      <c r="A133" s="3" t="s">
        <v>165</v>
      </c>
      <c r="B133" s="6">
        <v>4</v>
      </c>
      <c r="C133" s="3" t="s">
        <v>860</v>
      </c>
      <c r="D133" s="9" t="s">
        <v>1395</v>
      </c>
      <c r="E133" s="9" t="s">
        <v>1445</v>
      </c>
      <c r="F133" s="3" t="s">
        <v>861</v>
      </c>
    </row>
    <row r="134" spans="1:6" ht="20.399999999999999" x14ac:dyDescent="0.3">
      <c r="A134" s="3" t="s">
        <v>174</v>
      </c>
      <c r="B134" s="6">
        <v>4</v>
      </c>
      <c r="C134" s="3" t="s">
        <v>878</v>
      </c>
      <c r="D134" s="10"/>
      <c r="E134" s="9" t="s">
        <v>1445</v>
      </c>
      <c r="F134" s="3" t="s">
        <v>636</v>
      </c>
    </row>
    <row r="135" spans="1:6" x14ac:dyDescent="0.3">
      <c r="A135" s="3" t="s">
        <v>176</v>
      </c>
      <c r="B135" s="6">
        <v>4</v>
      </c>
      <c r="C135" s="3"/>
      <c r="D135" s="9" t="s">
        <v>1388</v>
      </c>
      <c r="E135" s="9"/>
      <c r="F135" s="3"/>
    </row>
    <row r="136" spans="1:6" x14ac:dyDescent="0.3">
      <c r="A136" s="3" t="s">
        <v>194</v>
      </c>
      <c r="B136" s="6">
        <v>4</v>
      </c>
      <c r="C136" s="3"/>
      <c r="D136" s="9" t="s">
        <v>1395</v>
      </c>
      <c r="E136" s="9" t="s">
        <v>1445</v>
      </c>
      <c r="F136" s="3"/>
    </row>
    <row r="137" spans="1:6" ht="20.399999999999999" x14ac:dyDescent="0.3">
      <c r="A137" s="3" t="s">
        <v>197</v>
      </c>
      <c r="B137" s="6">
        <v>4</v>
      </c>
      <c r="C137" s="3" t="s">
        <v>913</v>
      </c>
      <c r="D137" s="10"/>
      <c r="E137" s="9" t="s">
        <v>1445</v>
      </c>
      <c r="F137" s="3" t="s">
        <v>914</v>
      </c>
    </row>
    <row r="138" spans="1:6" x14ac:dyDescent="0.3">
      <c r="A138" s="3" t="s">
        <v>200</v>
      </c>
      <c r="B138" s="6">
        <v>4</v>
      </c>
      <c r="C138" s="3" t="s">
        <v>918</v>
      </c>
      <c r="D138" s="10"/>
      <c r="E138" s="9" t="s">
        <v>1445</v>
      </c>
      <c r="F138" s="3" t="s">
        <v>636</v>
      </c>
    </row>
    <row r="139" spans="1:6" ht="30.6" x14ac:dyDescent="0.3">
      <c r="A139" s="3" t="s">
        <v>202</v>
      </c>
      <c r="B139" s="6">
        <v>4</v>
      </c>
      <c r="C139" s="3"/>
      <c r="D139" s="10"/>
      <c r="E139" s="9" t="s">
        <v>1450</v>
      </c>
      <c r="F139" s="3"/>
    </row>
    <row r="140" spans="1:6" ht="153" x14ac:dyDescent="0.3">
      <c r="A140" s="3" t="s">
        <v>203</v>
      </c>
      <c r="B140" s="6">
        <v>4</v>
      </c>
      <c r="C140" s="3" t="s">
        <v>919</v>
      </c>
      <c r="D140" s="10"/>
      <c r="E140" s="9" t="s">
        <v>1445</v>
      </c>
      <c r="F140" s="3" t="s">
        <v>1355</v>
      </c>
    </row>
    <row r="141" spans="1:6" ht="30.6" x14ac:dyDescent="0.3">
      <c r="A141" s="3" t="s">
        <v>204</v>
      </c>
      <c r="B141" s="6">
        <v>4</v>
      </c>
      <c r="C141" s="3" t="s">
        <v>924</v>
      </c>
      <c r="D141" s="10"/>
      <c r="E141" s="9" t="s">
        <v>1445</v>
      </c>
      <c r="F141" s="3" t="s">
        <v>636</v>
      </c>
    </row>
    <row r="142" spans="1:6" x14ac:dyDescent="0.3">
      <c r="A142" s="3" t="s">
        <v>205</v>
      </c>
      <c r="B142" s="6">
        <v>4</v>
      </c>
      <c r="C142" s="3"/>
      <c r="D142" s="10"/>
      <c r="E142" s="9" t="s">
        <v>1445</v>
      </c>
      <c r="F142" s="3"/>
    </row>
    <row r="143" spans="1:6" x14ac:dyDescent="0.3">
      <c r="A143" s="3" t="s">
        <v>206</v>
      </c>
      <c r="B143" s="6">
        <v>4</v>
      </c>
      <c r="C143" s="3" t="s">
        <v>925</v>
      </c>
      <c r="D143" s="10"/>
      <c r="E143" s="9" t="s">
        <v>1445</v>
      </c>
      <c r="F143" s="3" t="s">
        <v>636</v>
      </c>
    </row>
    <row r="144" spans="1:6" ht="51" x14ac:dyDescent="0.3">
      <c r="A144" s="3" t="s">
        <v>208</v>
      </c>
      <c r="B144" s="6">
        <v>4</v>
      </c>
      <c r="C144" s="3" t="s">
        <v>926</v>
      </c>
      <c r="D144" s="9" t="s">
        <v>1395</v>
      </c>
      <c r="E144" s="9" t="s">
        <v>1445</v>
      </c>
      <c r="F144" s="3" t="s">
        <v>1356</v>
      </c>
    </row>
    <row r="145" spans="1:6" ht="40.799999999999997" x14ac:dyDescent="0.3">
      <c r="A145" s="3" t="s">
        <v>209</v>
      </c>
      <c r="B145" s="6">
        <v>4</v>
      </c>
      <c r="C145" s="3" t="s">
        <v>929</v>
      </c>
      <c r="D145" s="10"/>
      <c r="E145" s="9" t="s">
        <v>1445</v>
      </c>
      <c r="F145" s="3" t="s">
        <v>870</v>
      </c>
    </row>
    <row r="146" spans="1:6" ht="30.6" x14ac:dyDescent="0.3">
      <c r="A146" s="3" t="s">
        <v>210</v>
      </c>
      <c r="B146" s="6">
        <v>4</v>
      </c>
      <c r="C146" s="3" t="s">
        <v>930</v>
      </c>
      <c r="D146" s="10"/>
      <c r="E146" s="9" t="s">
        <v>1445</v>
      </c>
      <c r="F146" s="3" t="s">
        <v>636</v>
      </c>
    </row>
    <row r="147" spans="1:6" x14ac:dyDescent="0.3">
      <c r="A147" s="3" t="s">
        <v>211</v>
      </c>
      <c r="B147" s="6">
        <v>4</v>
      </c>
      <c r="C147" s="3" t="s">
        <v>931</v>
      </c>
      <c r="D147" s="10"/>
      <c r="E147" s="9" t="s">
        <v>1445</v>
      </c>
      <c r="F147" s="3" t="s">
        <v>636</v>
      </c>
    </row>
    <row r="148" spans="1:6" ht="40.799999999999997" x14ac:dyDescent="0.3">
      <c r="A148" s="3" t="s">
        <v>212</v>
      </c>
      <c r="B148" s="6">
        <v>4</v>
      </c>
      <c r="C148" s="3" t="s">
        <v>932</v>
      </c>
      <c r="D148" s="9" t="s">
        <v>1395</v>
      </c>
      <c r="E148" s="9" t="s">
        <v>1445</v>
      </c>
      <c r="F148" s="3" t="s">
        <v>1357</v>
      </c>
    </row>
    <row r="149" spans="1:6" x14ac:dyDescent="0.3">
      <c r="A149" s="3" t="s">
        <v>213</v>
      </c>
      <c r="B149" s="6">
        <v>4</v>
      </c>
      <c r="C149" s="3" t="s">
        <v>934</v>
      </c>
      <c r="D149" s="10"/>
      <c r="E149" s="9" t="s">
        <v>1445</v>
      </c>
      <c r="F149" s="3" t="s">
        <v>636</v>
      </c>
    </row>
    <row r="150" spans="1:6" ht="20.399999999999999" x14ac:dyDescent="0.3">
      <c r="A150" s="3" t="s">
        <v>215</v>
      </c>
      <c r="B150" s="6">
        <v>4</v>
      </c>
      <c r="C150" s="3" t="s">
        <v>940</v>
      </c>
      <c r="D150" s="10"/>
      <c r="E150" s="9" t="s">
        <v>1445</v>
      </c>
      <c r="F150" s="3" t="s">
        <v>636</v>
      </c>
    </row>
    <row r="151" spans="1:6" ht="102" x14ac:dyDescent="0.3">
      <c r="A151" s="3" t="s">
        <v>217</v>
      </c>
      <c r="B151" s="6">
        <v>4</v>
      </c>
      <c r="C151" s="3" t="s">
        <v>943</v>
      </c>
      <c r="D151" s="10"/>
      <c r="E151" s="9" t="s">
        <v>1499</v>
      </c>
      <c r="F151" s="3" t="s">
        <v>944</v>
      </c>
    </row>
    <row r="152" spans="1:6" ht="91.8" x14ac:dyDescent="0.3">
      <c r="A152" s="3" t="s">
        <v>218</v>
      </c>
      <c r="B152" s="6">
        <v>4</v>
      </c>
      <c r="C152" s="3" t="s">
        <v>945</v>
      </c>
      <c r="D152" s="9" t="s">
        <v>1395</v>
      </c>
      <c r="E152" s="9" t="s">
        <v>1449</v>
      </c>
      <c r="F152" s="3" t="s">
        <v>946</v>
      </c>
    </row>
    <row r="153" spans="1:6" ht="20.399999999999999" x14ac:dyDescent="0.3">
      <c r="A153" s="3" t="s">
        <v>219</v>
      </c>
      <c r="B153" s="6">
        <v>4</v>
      </c>
      <c r="C153" s="3" t="s">
        <v>947</v>
      </c>
      <c r="D153" s="10"/>
      <c r="E153" s="9" t="s">
        <v>1445</v>
      </c>
      <c r="F153" s="3" t="s">
        <v>636</v>
      </c>
    </row>
    <row r="154" spans="1:6" ht="30.6" x14ac:dyDescent="0.3">
      <c r="A154" s="3" t="s">
        <v>221</v>
      </c>
      <c r="B154" s="6">
        <v>4</v>
      </c>
      <c r="C154" s="3" t="s">
        <v>956</v>
      </c>
      <c r="D154" s="10"/>
      <c r="E154" s="9" t="s">
        <v>1445</v>
      </c>
      <c r="F154" s="3" t="s">
        <v>636</v>
      </c>
    </row>
    <row r="155" spans="1:6" x14ac:dyDescent="0.3">
      <c r="A155" s="3" t="s">
        <v>222</v>
      </c>
      <c r="B155" s="6">
        <v>4</v>
      </c>
      <c r="C155" s="3" t="s">
        <v>957</v>
      </c>
      <c r="D155" s="10"/>
      <c r="E155" s="9" t="s">
        <v>1445</v>
      </c>
      <c r="F155" s="3" t="s">
        <v>636</v>
      </c>
    </row>
    <row r="156" spans="1:6" x14ac:dyDescent="0.3">
      <c r="A156" s="3" t="s">
        <v>223</v>
      </c>
      <c r="B156" s="6">
        <v>4</v>
      </c>
      <c r="C156" s="3"/>
      <c r="D156" s="9" t="s">
        <v>1388</v>
      </c>
      <c r="E156" s="9"/>
      <c r="F156" s="3"/>
    </row>
    <row r="157" spans="1:6" ht="81.599999999999994" x14ac:dyDescent="0.3">
      <c r="A157" s="3" t="s">
        <v>226</v>
      </c>
      <c r="B157" s="6">
        <v>4</v>
      </c>
      <c r="C157" s="3" t="s">
        <v>959</v>
      </c>
      <c r="D157" s="10"/>
      <c r="E157" s="9" t="s">
        <v>1445</v>
      </c>
      <c r="F157" s="3" t="s">
        <v>1360</v>
      </c>
    </row>
    <row r="158" spans="1:6" ht="51" x14ac:dyDescent="0.3">
      <c r="A158" s="3" t="s">
        <v>227</v>
      </c>
      <c r="B158" s="6">
        <v>4</v>
      </c>
      <c r="C158" s="3" t="s">
        <v>961</v>
      </c>
      <c r="D158" s="10"/>
      <c r="E158" s="9" t="s">
        <v>1445</v>
      </c>
      <c r="F158" s="3" t="s">
        <v>962</v>
      </c>
    </row>
    <row r="159" spans="1:6" ht="71.400000000000006" x14ac:dyDescent="0.3">
      <c r="A159" s="3" t="s">
        <v>230</v>
      </c>
      <c r="B159" s="6">
        <v>4</v>
      </c>
      <c r="C159" s="3" t="s">
        <v>971</v>
      </c>
      <c r="D159" s="10"/>
      <c r="E159" s="9" t="s">
        <v>1449</v>
      </c>
      <c r="F159" s="3" t="s">
        <v>1353</v>
      </c>
    </row>
    <row r="160" spans="1:6" ht="91.8" x14ac:dyDescent="0.3">
      <c r="A160" s="3" t="s">
        <v>232</v>
      </c>
      <c r="B160" s="6">
        <v>4</v>
      </c>
      <c r="C160" s="3" t="s">
        <v>972</v>
      </c>
      <c r="D160" s="10"/>
      <c r="E160" s="9" t="s">
        <v>1449</v>
      </c>
      <c r="F160" s="3" t="s">
        <v>1362</v>
      </c>
    </row>
    <row r="161" spans="1:6" x14ac:dyDescent="0.3">
      <c r="A161" s="3" t="s">
        <v>233</v>
      </c>
      <c r="B161" s="6">
        <v>4</v>
      </c>
      <c r="C161" s="3"/>
      <c r="D161" s="9" t="s">
        <v>1388</v>
      </c>
      <c r="E161" s="9"/>
      <c r="F161" s="3"/>
    </row>
    <row r="162" spans="1:6" x14ac:dyDescent="0.3">
      <c r="A162" s="3" t="s">
        <v>236</v>
      </c>
      <c r="B162" s="6">
        <v>4</v>
      </c>
      <c r="C162" s="3"/>
      <c r="D162" s="9" t="s">
        <v>1388</v>
      </c>
      <c r="E162" s="9"/>
      <c r="F162" s="3"/>
    </row>
    <row r="163" spans="1:6" ht="40.799999999999997" x14ac:dyDescent="0.3">
      <c r="A163" s="3" t="s">
        <v>237</v>
      </c>
      <c r="B163" s="6">
        <v>4</v>
      </c>
      <c r="C163" s="3" t="s">
        <v>977</v>
      </c>
      <c r="D163" s="10"/>
      <c r="E163" s="9" t="s">
        <v>1484</v>
      </c>
      <c r="F163" s="3" t="s">
        <v>636</v>
      </c>
    </row>
    <row r="164" spans="1:6" ht="30.6" x14ac:dyDescent="0.3">
      <c r="A164" s="3" t="s">
        <v>239</v>
      </c>
      <c r="B164" s="6">
        <v>4</v>
      </c>
      <c r="C164" s="3" t="s">
        <v>978</v>
      </c>
      <c r="D164" s="9" t="s">
        <v>1395</v>
      </c>
      <c r="E164" s="9" t="s">
        <v>1445</v>
      </c>
      <c r="F164" s="3" t="s">
        <v>636</v>
      </c>
    </row>
    <row r="165" spans="1:6" ht="30.6" x14ac:dyDescent="0.3">
      <c r="A165" s="3" t="s">
        <v>240</v>
      </c>
      <c r="B165" s="6">
        <v>4</v>
      </c>
      <c r="C165" s="3" t="s">
        <v>979</v>
      </c>
      <c r="D165" s="10"/>
      <c r="E165" s="9" t="s">
        <v>1445</v>
      </c>
      <c r="F165" s="3" t="s">
        <v>980</v>
      </c>
    </row>
    <row r="166" spans="1:6" ht="40.799999999999997" x14ac:dyDescent="0.3">
      <c r="A166" s="3" t="s">
        <v>242</v>
      </c>
      <c r="B166" s="6">
        <v>4</v>
      </c>
      <c r="C166" s="3" t="s">
        <v>982</v>
      </c>
      <c r="D166" s="10"/>
      <c r="E166" s="9" t="s">
        <v>1445</v>
      </c>
      <c r="F166" s="3" t="s">
        <v>870</v>
      </c>
    </row>
    <row r="167" spans="1:6" ht="20.399999999999999" x14ac:dyDescent="0.3">
      <c r="A167" s="3" t="s">
        <v>244</v>
      </c>
      <c r="B167" s="6">
        <v>4</v>
      </c>
      <c r="C167" s="3"/>
      <c r="D167" s="10"/>
      <c r="E167" s="9" t="s">
        <v>1451</v>
      </c>
      <c r="F167" s="3"/>
    </row>
    <row r="168" spans="1:6" ht="20.399999999999999" x14ac:dyDescent="0.3">
      <c r="A168" s="3" t="s">
        <v>245</v>
      </c>
      <c r="B168" s="6">
        <v>4</v>
      </c>
      <c r="C168" s="3" t="s">
        <v>983</v>
      </c>
      <c r="D168" s="10"/>
      <c r="E168" s="9" t="s">
        <v>1483</v>
      </c>
      <c r="F168" s="3" t="s">
        <v>636</v>
      </c>
    </row>
    <row r="169" spans="1:6" ht="20.399999999999999" x14ac:dyDescent="0.3">
      <c r="A169" s="3" t="s">
        <v>246</v>
      </c>
      <c r="B169" s="6">
        <v>4</v>
      </c>
      <c r="C169" s="3" t="s">
        <v>984</v>
      </c>
      <c r="D169" s="10"/>
      <c r="E169" s="9" t="s">
        <v>1447</v>
      </c>
      <c r="F169" s="3" t="s">
        <v>636</v>
      </c>
    </row>
    <row r="170" spans="1:6" ht="40.799999999999997" x14ac:dyDescent="0.3">
      <c r="A170" s="3" t="s">
        <v>247</v>
      </c>
      <c r="B170" s="6">
        <v>4</v>
      </c>
      <c r="C170" s="3" t="s">
        <v>985</v>
      </c>
      <c r="D170" s="10"/>
      <c r="E170" s="9" t="s">
        <v>1444</v>
      </c>
      <c r="F170" s="3" t="s">
        <v>1357</v>
      </c>
    </row>
    <row r="171" spans="1:6" ht="30.6" x14ac:dyDescent="0.3">
      <c r="A171" s="3" t="s">
        <v>248</v>
      </c>
      <c r="B171" s="6">
        <v>4</v>
      </c>
      <c r="C171" s="3" t="s">
        <v>986</v>
      </c>
      <c r="D171" s="10"/>
      <c r="E171" s="9" t="s">
        <v>1484</v>
      </c>
      <c r="F171" s="3" t="s">
        <v>636</v>
      </c>
    </row>
    <row r="172" spans="1:6" x14ac:dyDescent="0.3">
      <c r="A172" s="3" t="s">
        <v>249</v>
      </c>
      <c r="B172" s="6">
        <v>4</v>
      </c>
      <c r="C172" s="3"/>
      <c r="D172" s="9" t="s">
        <v>1388</v>
      </c>
      <c r="E172" s="9"/>
      <c r="F172" s="3"/>
    </row>
    <row r="173" spans="1:6" x14ac:dyDescent="0.3">
      <c r="A173" s="6" t="s">
        <v>6</v>
      </c>
      <c r="B173" s="6">
        <v>3</v>
      </c>
      <c r="C173" s="3"/>
      <c r="D173" s="9" t="s">
        <v>1394</v>
      </c>
      <c r="E173" s="9"/>
      <c r="F173" s="3"/>
    </row>
    <row r="174" spans="1:6" ht="40.799999999999997" x14ac:dyDescent="0.3">
      <c r="A174" s="3" t="s">
        <v>97</v>
      </c>
      <c r="B174" s="6">
        <v>3</v>
      </c>
      <c r="C174" s="3" t="s">
        <v>658</v>
      </c>
      <c r="D174" s="10"/>
      <c r="E174" s="9" t="s">
        <v>1445</v>
      </c>
      <c r="F174" s="3" t="s">
        <v>659</v>
      </c>
    </row>
    <row r="175" spans="1:6" ht="306" x14ac:dyDescent="0.3">
      <c r="A175" s="3" t="s">
        <v>182</v>
      </c>
      <c r="B175" s="6">
        <v>3</v>
      </c>
      <c r="C175" s="3" t="s">
        <v>887</v>
      </c>
      <c r="D175" s="9" t="s">
        <v>1395</v>
      </c>
      <c r="E175" s="9" t="s">
        <v>1445</v>
      </c>
      <c r="F175" s="3" t="s">
        <v>1351</v>
      </c>
    </row>
    <row r="176" spans="1:6" ht="40.799999999999997" x14ac:dyDescent="0.3">
      <c r="A176" s="3" t="s">
        <v>216</v>
      </c>
      <c r="B176" s="6">
        <v>3</v>
      </c>
      <c r="C176" s="3" t="s">
        <v>941</v>
      </c>
      <c r="D176" s="10"/>
      <c r="E176" s="9" t="s">
        <v>1445</v>
      </c>
      <c r="F176" s="3" t="s">
        <v>1358</v>
      </c>
    </row>
    <row r="177" spans="1:6" ht="193.8" x14ac:dyDescent="0.3">
      <c r="A177" s="3" t="s">
        <v>220</v>
      </c>
      <c r="B177" s="6">
        <v>3</v>
      </c>
      <c r="C177" s="3" t="s">
        <v>948</v>
      </c>
      <c r="D177" s="9" t="s">
        <v>1395</v>
      </c>
      <c r="E177" s="9" t="s">
        <v>1483</v>
      </c>
      <c r="F177" s="3" t="s">
        <v>1359</v>
      </c>
    </row>
    <row r="178" spans="1:6" ht="40.799999999999997" x14ac:dyDescent="0.3">
      <c r="A178" s="3" t="s">
        <v>225</v>
      </c>
      <c r="B178" s="6">
        <v>3</v>
      </c>
      <c r="C178" s="3" t="s">
        <v>958</v>
      </c>
      <c r="D178" s="10"/>
      <c r="E178" s="9" t="s">
        <v>1445</v>
      </c>
      <c r="F178" s="3" t="s">
        <v>870</v>
      </c>
    </row>
    <row r="179" spans="1:6" ht="91.8" x14ac:dyDescent="0.3">
      <c r="A179" s="3" t="s">
        <v>235</v>
      </c>
      <c r="B179" s="6">
        <v>3</v>
      </c>
      <c r="C179" s="3" t="s">
        <v>976</v>
      </c>
      <c r="D179" s="10"/>
      <c r="E179" s="9" t="s">
        <v>1449</v>
      </c>
      <c r="F179" s="3" t="s">
        <v>946</v>
      </c>
    </row>
    <row r="180" spans="1:6" ht="40.799999999999997" x14ac:dyDescent="0.3">
      <c r="A180" s="3" t="s">
        <v>241</v>
      </c>
      <c r="B180" s="6">
        <v>3</v>
      </c>
      <c r="C180" s="3" t="s">
        <v>981</v>
      </c>
      <c r="D180" s="10"/>
      <c r="E180" s="9" t="s">
        <v>1445</v>
      </c>
      <c r="F180" s="3" t="s">
        <v>870</v>
      </c>
    </row>
    <row r="181" spans="1:6" ht="20.399999999999999" x14ac:dyDescent="0.3">
      <c r="A181" s="3" t="s">
        <v>250</v>
      </c>
      <c r="B181" s="6">
        <v>3</v>
      </c>
      <c r="C181" s="3" t="s">
        <v>987</v>
      </c>
      <c r="D181" s="10"/>
      <c r="E181" s="9" t="s">
        <v>1445</v>
      </c>
      <c r="F181" s="3" t="s">
        <v>988</v>
      </c>
    </row>
    <row r="182" spans="1:6" ht="20.399999999999999" x14ac:dyDescent="0.3">
      <c r="A182" s="3" t="s">
        <v>252</v>
      </c>
      <c r="B182" s="6">
        <v>3</v>
      </c>
      <c r="C182" s="3" t="s">
        <v>990</v>
      </c>
      <c r="D182" s="10"/>
      <c r="E182" s="9" t="s">
        <v>1445</v>
      </c>
      <c r="F182" s="3" t="s">
        <v>991</v>
      </c>
    </row>
    <row r="183" spans="1:6" ht="30.6" x14ac:dyDescent="0.3">
      <c r="A183" s="3" t="s">
        <v>253</v>
      </c>
      <c r="B183" s="6">
        <v>3</v>
      </c>
      <c r="C183" s="3" t="s">
        <v>992</v>
      </c>
      <c r="D183" s="10"/>
      <c r="E183" s="9" t="s">
        <v>1445</v>
      </c>
      <c r="F183" s="3" t="s">
        <v>636</v>
      </c>
    </row>
    <row r="184" spans="1:6" ht="20.399999999999999" x14ac:dyDescent="0.3">
      <c r="A184" s="3" t="s">
        <v>254</v>
      </c>
      <c r="B184" s="6">
        <v>3</v>
      </c>
      <c r="C184" s="3" t="s">
        <v>993</v>
      </c>
      <c r="D184" s="10"/>
      <c r="E184" s="9" t="s">
        <v>1445</v>
      </c>
      <c r="F184" s="3" t="s">
        <v>994</v>
      </c>
    </row>
    <row r="185" spans="1:6" ht="30.6" x14ac:dyDescent="0.3">
      <c r="A185" s="3" t="s">
        <v>255</v>
      </c>
      <c r="B185" s="6">
        <v>3</v>
      </c>
      <c r="C185" s="3" t="s">
        <v>995</v>
      </c>
      <c r="D185" s="10"/>
      <c r="E185" s="9" t="s">
        <v>1496</v>
      </c>
      <c r="F185" s="3" t="s">
        <v>636</v>
      </c>
    </row>
    <row r="186" spans="1:6" ht="20.399999999999999" x14ac:dyDescent="0.3">
      <c r="A186" s="3" t="s">
        <v>256</v>
      </c>
      <c r="B186" s="6">
        <v>3</v>
      </c>
      <c r="C186" s="3" t="s">
        <v>996</v>
      </c>
      <c r="D186" s="10"/>
      <c r="E186" s="9" t="s">
        <v>1449</v>
      </c>
      <c r="F186" s="3" t="s">
        <v>636</v>
      </c>
    </row>
    <row r="187" spans="1:6" ht="20.399999999999999" x14ac:dyDescent="0.3">
      <c r="A187" s="3" t="s">
        <v>257</v>
      </c>
      <c r="B187" s="6">
        <v>3</v>
      </c>
      <c r="C187" s="3"/>
      <c r="D187" s="10"/>
      <c r="E187" s="9" t="s">
        <v>1452</v>
      </c>
      <c r="F187" s="3"/>
    </row>
    <row r="188" spans="1:6" x14ac:dyDescent="0.3">
      <c r="A188" s="3" t="s">
        <v>260</v>
      </c>
      <c r="B188" s="6">
        <v>3</v>
      </c>
      <c r="C188" s="3" t="s">
        <v>999</v>
      </c>
      <c r="D188" s="10"/>
      <c r="E188" s="9" t="s">
        <v>1445</v>
      </c>
      <c r="F188" s="3" t="s">
        <v>636</v>
      </c>
    </row>
    <row r="189" spans="1:6" ht="20.399999999999999" x14ac:dyDescent="0.3">
      <c r="A189" s="3" t="s">
        <v>265</v>
      </c>
      <c r="B189" s="6">
        <v>3</v>
      </c>
      <c r="C189" s="3"/>
      <c r="D189" s="10"/>
      <c r="E189" s="9" t="s">
        <v>1452</v>
      </c>
      <c r="F189" s="3"/>
    </row>
    <row r="190" spans="1:6" ht="30.6" x14ac:dyDescent="0.3">
      <c r="A190" s="3" t="s">
        <v>266</v>
      </c>
      <c r="B190" s="6">
        <v>3</v>
      </c>
      <c r="C190" s="3" t="s">
        <v>1000</v>
      </c>
      <c r="D190" s="10"/>
      <c r="E190" s="9" t="s">
        <v>1445</v>
      </c>
      <c r="F190" s="3" t="s">
        <v>636</v>
      </c>
    </row>
    <row r="191" spans="1:6" ht="20.399999999999999" x14ac:dyDescent="0.3">
      <c r="A191" s="3" t="s">
        <v>267</v>
      </c>
      <c r="B191" s="6">
        <v>3</v>
      </c>
      <c r="C191" s="3"/>
      <c r="D191" s="10"/>
      <c r="E191" s="9" t="s">
        <v>1452</v>
      </c>
      <c r="F191" s="3"/>
    </row>
    <row r="192" spans="1:6" x14ac:dyDescent="0.3">
      <c r="A192" s="3" t="s">
        <v>270</v>
      </c>
      <c r="B192" s="6">
        <v>3</v>
      </c>
      <c r="C192" s="3"/>
      <c r="D192" s="10"/>
      <c r="E192" s="9" t="s">
        <v>1445</v>
      </c>
      <c r="F192" s="3"/>
    </row>
    <row r="193" spans="1:6" ht="20.399999999999999" x14ac:dyDescent="0.3">
      <c r="A193" s="3" t="s">
        <v>271</v>
      </c>
      <c r="B193" s="6">
        <v>3</v>
      </c>
      <c r="C193" s="3"/>
      <c r="D193" s="9" t="s">
        <v>1394</v>
      </c>
      <c r="E193" s="9" t="s">
        <v>1467</v>
      </c>
      <c r="F193" s="3"/>
    </row>
    <row r="194" spans="1:6" x14ac:dyDescent="0.3">
      <c r="A194" s="3" t="s">
        <v>272</v>
      </c>
      <c r="B194" s="6">
        <v>3</v>
      </c>
      <c r="C194" s="3"/>
      <c r="D194" s="9" t="s">
        <v>1388</v>
      </c>
      <c r="E194" s="9"/>
      <c r="F194" s="3"/>
    </row>
    <row r="195" spans="1:6" x14ac:dyDescent="0.3">
      <c r="A195" s="3" t="s">
        <v>275</v>
      </c>
      <c r="B195" s="6">
        <v>3</v>
      </c>
      <c r="C195" s="3" t="s">
        <v>1001</v>
      </c>
      <c r="D195" s="10"/>
      <c r="E195" s="9" t="s">
        <v>1445</v>
      </c>
      <c r="F195" s="3" t="s">
        <v>636</v>
      </c>
    </row>
    <row r="196" spans="1:6" ht="132.6" x14ac:dyDescent="0.3">
      <c r="A196" s="3" t="s">
        <v>276</v>
      </c>
      <c r="B196" s="6">
        <v>3</v>
      </c>
      <c r="C196" s="3" t="s">
        <v>1002</v>
      </c>
      <c r="D196" s="10"/>
      <c r="E196" s="9" t="s">
        <v>1447</v>
      </c>
      <c r="F196" s="3" t="s">
        <v>1003</v>
      </c>
    </row>
    <row r="197" spans="1:6" ht="20.399999999999999" x14ac:dyDescent="0.3">
      <c r="A197" s="3" t="s">
        <v>277</v>
      </c>
      <c r="B197" s="6">
        <v>3</v>
      </c>
      <c r="C197" s="3" t="s">
        <v>1004</v>
      </c>
      <c r="D197" s="10"/>
      <c r="E197" s="9" t="s">
        <v>1445</v>
      </c>
      <c r="F197" s="3" t="s">
        <v>636</v>
      </c>
    </row>
    <row r="198" spans="1:6" ht="102" x14ac:dyDescent="0.3">
      <c r="A198" s="3" t="s">
        <v>279</v>
      </c>
      <c r="B198" s="6">
        <v>3</v>
      </c>
      <c r="C198" s="3" t="s">
        <v>1007</v>
      </c>
      <c r="D198" s="9" t="s">
        <v>1395</v>
      </c>
      <c r="E198" s="9"/>
      <c r="F198" s="3" t="s">
        <v>1008</v>
      </c>
    </row>
    <row r="199" spans="1:6" ht="71.400000000000006" x14ac:dyDescent="0.3">
      <c r="A199" s="3" t="s">
        <v>281</v>
      </c>
      <c r="B199" s="6">
        <v>3</v>
      </c>
      <c r="C199" s="3" t="s">
        <v>1010</v>
      </c>
      <c r="D199" s="10"/>
      <c r="E199" s="9" t="s">
        <v>1502</v>
      </c>
      <c r="F199" s="3" t="s">
        <v>1364</v>
      </c>
    </row>
    <row r="200" spans="1:6" ht="112.2" x14ac:dyDescent="0.3">
      <c r="A200" s="3" t="s">
        <v>282</v>
      </c>
      <c r="B200" s="6">
        <v>3</v>
      </c>
      <c r="C200" s="3" t="s">
        <v>1013</v>
      </c>
      <c r="D200" s="10"/>
      <c r="E200" s="9" t="s">
        <v>1449</v>
      </c>
      <c r="F200" s="3" t="s">
        <v>1014</v>
      </c>
    </row>
    <row r="201" spans="1:6" ht="20.399999999999999" x14ac:dyDescent="0.3">
      <c r="A201" s="3" t="s">
        <v>283</v>
      </c>
      <c r="B201" s="6">
        <v>3</v>
      </c>
      <c r="C201" s="3" t="s">
        <v>1015</v>
      </c>
      <c r="D201" s="9" t="s">
        <v>1397</v>
      </c>
      <c r="E201" s="9" t="s">
        <v>1485</v>
      </c>
      <c r="F201" s="3" t="s">
        <v>636</v>
      </c>
    </row>
    <row r="202" spans="1:6" ht="61.2" x14ac:dyDescent="0.3">
      <c r="A202" s="3" t="s">
        <v>284</v>
      </c>
      <c r="B202" s="6">
        <v>3</v>
      </c>
      <c r="C202" s="3" t="s">
        <v>1016</v>
      </c>
      <c r="D202" s="10"/>
      <c r="E202" s="9" t="s">
        <v>1445</v>
      </c>
      <c r="F202" s="3" t="s">
        <v>1017</v>
      </c>
    </row>
    <row r="203" spans="1:6" ht="81.599999999999994" x14ac:dyDescent="0.3">
      <c r="A203" s="3" t="s">
        <v>285</v>
      </c>
      <c r="B203" s="6">
        <v>3</v>
      </c>
      <c r="C203" s="3" t="s">
        <v>1018</v>
      </c>
      <c r="D203" s="10"/>
      <c r="E203" s="9" t="s">
        <v>1453</v>
      </c>
      <c r="F203" s="3" t="s">
        <v>1365</v>
      </c>
    </row>
    <row r="204" spans="1:6" ht="30.6" x14ac:dyDescent="0.3">
      <c r="A204" s="3" t="s">
        <v>286</v>
      </c>
      <c r="B204" s="6">
        <v>3</v>
      </c>
      <c r="C204" s="3" t="s">
        <v>1022</v>
      </c>
      <c r="D204" s="10"/>
      <c r="E204" s="9" t="s">
        <v>1445</v>
      </c>
      <c r="F204" s="3" t="s">
        <v>636</v>
      </c>
    </row>
    <row r="205" spans="1:6" x14ac:dyDescent="0.3">
      <c r="A205" s="3" t="s">
        <v>287</v>
      </c>
      <c r="B205" s="6">
        <v>3</v>
      </c>
      <c r="C205" s="3" t="s">
        <v>1023</v>
      </c>
      <c r="D205" s="10"/>
      <c r="E205" s="9" t="s">
        <v>1445</v>
      </c>
      <c r="F205" s="3" t="s">
        <v>636</v>
      </c>
    </row>
    <row r="206" spans="1:6" x14ac:dyDescent="0.3">
      <c r="A206" s="3" t="s">
        <v>288</v>
      </c>
      <c r="B206" s="6">
        <v>3</v>
      </c>
      <c r="C206" s="3"/>
      <c r="D206" s="10"/>
      <c r="E206" s="9" t="s">
        <v>1445</v>
      </c>
      <c r="F206" s="3"/>
    </row>
    <row r="207" spans="1:6" ht="81.599999999999994" x14ac:dyDescent="0.3">
      <c r="A207" s="3" t="s">
        <v>289</v>
      </c>
      <c r="B207" s="6">
        <v>3</v>
      </c>
      <c r="C207" s="3" t="s">
        <v>1024</v>
      </c>
      <c r="D207" s="9" t="s">
        <v>1395</v>
      </c>
      <c r="E207" s="9" t="s">
        <v>1445</v>
      </c>
      <c r="F207" s="3" t="s">
        <v>1025</v>
      </c>
    </row>
    <row r="208" spans="1:6" ht="40.799999999999997" x14ac:dyDescent="0.3">
      <c r="A208" s="3" t="s">
        <v>296</v>
      </c>
      <c r="B208" s="6">
        <v>3</v>
      </c>
      <c r="C208" s="3" t="s">
        <v>1037</v>
      </c>
      <c r="D208" s="10"/>
      <c r="E208" s="9" t="s">
        <v>1445</v>
      </c>
      <c r="F208" s="3" t="s">
        <v>870</v>
      </c>
    </row>
    <row r="209" spans="1:6" ht="81.599999999999994" x14ac:dyDescent="0.3">
      <c r="A209" s="3" t="s">
        <v>297</v>
      </c>
      <c r="B209" s="6">
        <v>3</v>
      </c>
      <c r="C209" s="3" t="s">
        <v>1038</v>
      </c>
      <c r="D209" s="9" t="s">
        <v>1395</v>
      </c>
      <c r="E209" s="9"/>
      <c r="F209" s="3" t="s">
        <v>1039</v>
      </c>
    </row>
    <row r="210" spans="1:6" ht="40.799999999999997" x14ac:dyDescent="0.3">
      <c r="A210" s="3" t="s">
        <v>298</v>
      </c>
      <c r="B210" s="6">
        <v>3</v>
      </c>
      <c r="C210" s="3" t="s">
        <v>1040</v>
      </c>
      <c r="D210" s="10"/>
      <c r="E210" s="9" t="s">
        <v>1444</v>
      </c>
      <c r="F210" s="3" t="s">
        <v>1357</v>
      </c>
    </row>
    <row r="211" spans="1:6" ht="71.400000000000006" x14ac:dyDescent="0.3">
      <c r="A211" s="6" t="s">
        <v>16</v>
      </c>
      <c r="B211" s="6">
        <v>2</v>
      </c>
      <c r="C211" s="3" t="s">
        <v>29</v>
      </c>
      <c r="D211" s="10"/>
      <c r="E211" s="9" t="s">
        <v>1454</v>
      </c>
      <c r="F211" s="3" t="s">
        <v>30</v>
      </c>
    </row>
    <row r="212" spans="1:6" ht="40.799999999999997" x14ac:dyDescent="0.3">
      <c r="A212" s="6" t="s">
        <v>20</v>
      </c>
      <c r="B212" s="6">
        <v>2</v>
      </c>
      <c r="C212" s="3" t="s">
        <v>37</v>
      </c>
      <c r="D212" s="10"/>
      <c r="E212" s="9" t="s">
        <v>1454</v>
      </c>
      <c r="F212" s="3" t="s">
        <v>38</v>
      </c>
    </row>
    <row r="213" spans="1:6" ht="102" x14ac:dyDescent="0.3">
      <c r="A213" s="6" t="s">
        <v>55</v>
      </c>
      <c r="B213" s="6">
        <v>2</v>
      </c>
      <c r="C213" s="3" t="s">
        <v>578</v>
      </c>
      <c r="D213" s="10"/>
      <c r="E213" s="9" t="s">
        <v>1454</v>
      </c>
      <c r="F213" s="3" t="s">
        <v>579</v>
      </c>
    </row>
    <row r="214" spans="1:6" ht="40.799999999999997" x14ac:dyDescent="0.3">
      <c r="A214" s="6" t="s">
        <v>56</v>
      </c>
      <c r="B214" s="6">
        <v>2</v>
      </c>
      <c r="C214" s="3" t="s">
        <v>580</v>
      </c>
      <c r="D214" s="10"/>
      <c r="E214" s="9" t="s">
        <v>1454</v>
      </c>
      <c r="F214" s="3" t="s">
        <v>581</v>
      </c>
    </row>
    <row r="215" spans="1:6" ht="30.6" x14ac:dyDescent="0.3">
      <c r="A215" s="6" t="s">
        <v>58</v>
      </c>
      <c r="B215" s="6">
        <v>2</v>
      </c>
      <c r="C215" s="3" t="s">
        <v>582</v>
      </c>
      <c r="D215" s="10"/>
      <c r="E215" s="9" t="s">
        <v>1454</v>
      </c>
      <c r="F215" s="3" t="s">
        <v>583</v>
      </c>
    </row>
    <row r="216" spans="1:6" ht="61.2" x14ac:dyDescent="0.3">
      <c r="A216" s="6" t="s">
        <v>59</v>
      </c>
      <c r="B216" s="6">
        <v>2</v>
      </c>
      <c r="C216" s="3" t="s">
        <v>584</v>
      </c>
      <c r="D216" s="10"/>
      <c r="E216" s="9" t="s">
        <v>1454</v>
      </c>
      <c r="F216" s="3" t="s">
        <v>585</v>
      </c>
    </row>
    <row r="217" spans="1:6" ht="30.6" x14ac:dyDescent="0.3">
      <c r="A217" s="6" t="s">
        <v>68</v>
      </c>
      <c r="B217" s="6">
        <v>2</v>
      </c>
      <c r="C217" s="3" t="s">
        <v>601</v>
      </c>
      <c r="D217" s="10"/>
      <c r="E217" s="9" t="s">
        <v>1454</v>
      </c>
      <c r="F217" s="3" t="s">
        <v>602</v>
      </c>
    </row>
    <row r="218" spans="1:6" ht="91.8" x14ac:dyDescent="0.3">
      <c r="A218" s="6" t="s">
        <v>70</v>
      </c>
      <c r="B218" s="6">
        <v>2</v>
      </c>
      <c r="C218" s="3" t="s">
        <v>603</v>
      </c>
      <c r="D218" s="10"/>
      <c r="E218" s="9" t="s">
        <v>1454</v>
      </c>
      <c r="F218" s="3" t="s">
        <v>604</v>
      </c>
    </row>
    <row r="219" spans="1:6" ht="61.2" x14ac:dyDescent="0.3">
      <c r="A219" s="6" t="s">
        <v>76</v>
      </c>
      <c r="B219" s="6">
        <v>2</v>
      </c>
      <c r="C219" s="3" t="s">
        <v>613</v>
      </c>
      <c r="D219" s="10"/>
      <c r="E219" s="9" t="s">
        <v>1454</v>
      </c>
      <c r="F219" s="3" t="s">
        <v>614</v>
      </c>
    </row>
    <row r="220" spans="1:6" ht="40.799999999999997" x14ac:dyDescent="0.3">
      <c r="A220" s="3" t="s">
        <v>118</v>
      </c>
      <c r="B220" s="6">
        <v>2</v>
      </c>
      <c r="C220" s="3" t="s">
        <v>1326</v>
      </c>
      <c r="D220" s="10"/>
      <c r="E220" s="9" t="s">
        <v>1455</v>
      </c>
      <c r="F220" s="3" t="s">
        <v>719</v>
      </c>
    </row>
    <row r="221" spans="1:6" x14ac:dyDescent="0.3">
      <c r="A221" s="3" t="s">
        <v>156</v>
      </c>
      <c r="B221" s="6">
        <v>2</v>
      </c>
      <c r="C221" s="3"/>
      <c r="D221" s="9" t="s">
        <v>1388</v>
      </c>
      <c r="E221" s="9"/>
      <c r="F221" s="3"/>
    </row>
    <row r="222" spans="1:6" ht="40.799999999999997" x14ac:dyDescent="0.3">
      <c r="A222" s="3" t="s">
        <v>168</v>
      </c>
      <c r="B222" s="6">
        <v>2</v>
      </c>
      <c r="C222" s="3" t="s">
        <v>869</v>
      </c>
      <c r="D222" s="10"/>
      <c r="E222" s="9" t="s">
        <v>1445</v>
      </c>
      <c r="F222" s="3" t="s">
        <v>870</v>
      </c>
    </row>
    <row r="223" spans="1:6" ht="40.799999999999997" x14ac:dyDescent="0.3">
      <c r="A223" s="3" t="s">
        <v>173</v>
      </c>
      <c r="B223" s="6">
        <v>2</v>
      </c>
      <c r="C223" s="3" t="s">
        <v>877</v>
      </c>
      <c r="D223" s="10"/>
      <c r="E223" s="9" t="s">
        <v>1445</v>
      </c>
      <c r="F223" s="3" t="s">
        <v>870</v>
      </c>
    </row>
    <row r="224" spans="1:6" ht="112.2" x14ac:dyDescent="0.3">
      <c r="A224" s="3" t="s">
        <v>181</v>
      </c>
      <c r="B224" s="6">
        <v>2</v>
      </c>
      <c r="C224" s="3" t="s">
        <v>884</v>
      </c>
      <c r="D224" s="10"/>
      <c r="E224" s="9" t="s">
        <v>1445</v>
      </c>
      <c r="F224" s="3" t="s">
        <v>1350</v>
      </c>
    </row>
    <row r="225" spans="1:6" x14ac:dyDescent="0.3">
      <c r="A225" s="3" t="s">
        <v>201</v>
      </c>
      <c r="B225" s="6">
        <v>2</v>
      </c>
      <c r="C225" s="3"/>
      <c r="D225" s="10"/>
      <c r="E225" s="9" t="s">
        <v>1445</v>
      </c>
      <c r="F225" s="3"/>
    </row>
    <row r="226" spans="1:6" x14ac:dyDescent="0.3">
      <c r="A226" s="3" t="s">
        <v>224</v>
      </c>
      <c r="B226" s="6">
        <v>2</v>
      </c>
      <c r="C226" s="3"/>
      <c r="D226" s="10"/>
      <c r="E226" s="9" t="s">
        <v>1445</v>
      </c>
      <c r="F226" s="3"/>
    </row>
    <row r="227" spans="1:6" ht="173.4" x14ac:dyDescent="0.3">
      <c r="A227" s="3" t="s">
        <v>228</v>
      </c>
      <c r="B227" s="6">
        <v>2</v>
      </c>
      <c r="C227" s="3" t="s">
        <v>963</v>
      </c>
      <c r="D227" s="10"/>
      <c r="E227" s="9" t="s">
        <v>1397</v>
      </c>
      <c r="F227" s="3" t="s">
        <v>1361</v>
      </c>
    </row>
    <row r="228" spans="1:6" x14ac:dyDescent="0.3">
      <c r="A228" s="3" t="s">
        <v>231</v>
      </c>
      <c r="B228" s="6">
        <v>2</v>
      </c>
      <c r="C228" s="3"/>
      <c r="D228" s="10"/>
      <c r="E228" s="9" t="s">
        <v>1445</v>
      </c>
      <c r="F228" s="3"/>
    </row>
    <row r="229" spans="1:6" ht="40.799999999999997" x14ac:dyDescent="0.3">
      <c r="A229" s="3" t="s">
        <v>238</v>
      </c>
      <c r="B229" s="6">
        <v>2</v>
      </c>
      <c r="C229" s="3" t="s">
        <v>565</v>
      </c>
      <c r="D229" s="10"/>
      <c r="E229" s="9" t="s">
        <v>1502</v>
      </c>
      <c r="F229" s="3" t="s">
        <v>636</v>
      </c>
    </row>
    <row r="230" spans="1:6" x14ac:dyDescent="0.3">
      <c r="A230" s="3" t="s">
        <v>243</v>
      </c>
      <c r="B230" s="6">
        <v>2</v>
      </c>
      <c r="C230" s="3"/>
      <c r="D230" s="10"/>
      <c r="E230" s="9" t="s">
        <v>1397</v>
      </c>
      <c r="F230" s="3"/>
    </row>
    <row r="231" spans="1:6" ht="30.6" x14ac:dyDescent="0.3">
      <c r="A231" s="3" t="s">
        <v>258</v>
      </c>
      <c r="B231" s="6">
        <v>2</v>
      </c>
      <c r="C231" s="3" t="s">
        <v>997</v>
      </c>
      <c r="D231" s="10"/>
      <c r="E231" s="9" t="s">
        <v>1445</v>
      </c>
      <c r="F231" s="3" t="s">
        <v>636</v>
      </c>
    </row>
    <row r="232" spans="1:6" ht="40.799999999999997" x14ac:dyDescent="0.3">
      <c r="A232" s="3" t="s">
        <v>259</v>
      </c>
      <c r="B232" s="6">
        <v>2</v>
      </c>
      <c r="C232" s="3" t="s">
        <v>998</v>
      </c>
      <c r="D232" s="10"/>
      <c r="E232" s="9" t="s">
        <v>1445</v>
      </c>
      <c r="F232" s="3" t="s">
        <v>870</v>
      </c>
    </row>
    <row r="233" spans="1:6" ht="20.399999999999999" x14ac:dyDescent="0.3">
      <c r="A233" s="3" t="s">
        <v>261</v>
      </c>
      <c r="B233" s="6">
        <v>2</v>
      </c>
      <c r="C233" s="3"/>
      <c r="D233" s="10"/>
      <c r="E233" s="9" t="s">
        <v>1456</v>
      </c>
      <c r="F233" s="3"/>
    </row>
    <row r="234" spans="1:6" x14ac:dyDescent="0.3">
      <c r="A234" s="3" t="s">
        <v>262</v>
      </c>
      <c r="B234" s="6">
        <v>2</v>
      </c>
      <c r="C234" s="3"/>
      <c r="D234" s="10"/>
      <c r="E234" s="9" t="s">
        <v>1445</v>
      </c>
      <c r="F234" s="3"/>
    </row>
    <row r="235" spans="1:6" x14ac:dyDescent="0.3">
      <c r="A235" s="3" t="s">
        <v>263</v>
      </c>
      <c r="B235" s="6">
        <v>2</v>
      </c>
      <c r="C235" s="3"/>
      <c r="D235" s="10"/>
      <c r="E235" s="9" t="s">
        <v>1445</v>
      </c>
      <c r="F235" s="3"/>
    </row>
    <row r="236" spans="1:6" ht="20.399999999999999" x14ac:dyDescent="0.3">
      <c r="A236" s="3" t="s">
        <v>264</v>
      </c>
      <c r="B236" s="6">
        <v>2</v>
      </c>
      <c r="C236" s="3"/>
      <c r="D236" s="10"/>
      <c r="E236" s="9" t="s">
        <v>1456</v>
      </c>
      <c r="F236" s="3"/>
    </row>
    <row r="237" spans="1:6" x14ac:dyDescent="0.3">
      <c r="A237" s="3" t="s">
        <v>269</v>
      </c>
      <c r="B237" s="6">
        <v>2</v>
      </c>
      <c r="C237" s="3"/>
      <c r="D237" s="10"/>
      <c r="E237" s="9" t="s">
        <v>1457</v>
      </c>
      <c r="F237" s="3"/>
    </row>
    <row r="238" spans="1:6" ht="30.6" x14ac:dyDescent="0.3">
      <c r="A238" s="3" t="s">
        <v>278</v>
      </c>
      <c r="B238" s="6">
        <v>2</v>
      </c>
      <c r="C238" s="3" t="s">
        <v>1005</v>
      </c>
      <c r="D238" s="10"/>
      <c r="E238" s="9" t="s">
        <v>1447</v>
      </c>
      <c r="F238" s="3" t="s">
        <v>1006</v>
      </c>
    </row>
    <row r="239" spans="1:6" ht="30.6" x14ac:dyDescent="0.3">
      <c r="A239" s="3" t="s">
        <v>280</v>
      </c>
      <c r="B239" s="6">
        <v>2</v>
      </c>
      <c r="C239" s="3" t="s">
        <v>1009</v>
      </c>
      <c r="D239" s="10"/>
      <c r="E239" s="9" t="s">
        <v>1449</v>
      </c>
      <c r="F239" s="3" t="s">
        <v>636</v>
      </c>
    </row>
    <row r="240" spans="1:6" ht="20.399999999999999" x14ac:dyDescent="0.3">
      <c r="A240" s="3" t="s">
        <v>291</v>
      </c>
      <c r="B240" s="6">
        <v>2</v>
      </c>
      <c r="C240" s="3"/>
      <c r="D240" s="10"/>
      <c r="E240" s="9" t="s">
        <v>1497</v>
      </c>
      <c r="F240" s="3"/>
    </row>
    <row r="241" spans="1:6" x14ac:dyDescent="0.3">
      <c r="A241" s="3" t="s">
        <v>294</v>
      </c>
      <c r="B241" s="6">
        <v>2</v>
      </c>
      <c r="C241" s="3"/>
      <c r="D241" s="10"/>
      <c r="E241" s="9" t="s">
        <v>1445</v>
      </c>
      <c r="F241" s="3"/>
    </row>
    <row r="242" spans="1:6" ht="30.6" x14ac:dyDescent="0.3">
      <c r="A242" s="3" t="s">
        <v>299</v>
      </c>
      <c r="B242" s="6">
        <v>2</v>
      </c>
      <c r="C242" s="3" t="s">
        <v>1041</v>
      </c>
      <c r="D242" s="9" t="s">
        <v>1395</v>
      </c>
      <c r="E242" s="9" t="s">
        <v>1445</v>
      </c>
      <c r="F242" s="3" t="s">
        <v>636</v>
      </c>
    </row>
    <row r="243" spans="1:6" ht="40.799999999999997" x14ac:dyDescent="0.3">
      <c r="A243" s="3" t="s">
        <v>300</v>
      </c>
      <c r="B243" s="6">
        <v>2</v>
      </c>
      <c r="C243" s="3" t="s">
        <v>1042</v>
      </c>
      <c r="D243" s="9" t="s">
        <v>1395</v>
      </c>
      <c r="E243" s="9" t="s">
        <v>1445</v>
      </c>
      <c r="F243" s="3" t="s">
        <v>636</v>
      </c>
    </row>
    <row r="244" spans="1:6" ht="40.799999999999997" x14ac:dyDescent="0.3">
      <c r="A244" s="3" t="s">
        <v>301</v>
      </c>
      <c r="B244" s="6">
        <v>2</v>
      </c>
      <c r="C244" s="3" t="s">
        <v>1043</v>
      </c>
      <c r="D244" s="10"/>
      <c r="E244" s="9" t="s">
        <v>1445</v>
      </c>
      <c r="F244" s="3" t="s">
        <v>870</v>
      </c>
    </row>
    <row r="245" spans="1:6" ht="30.6" x14ac:dyDescent="0.3">
      <c r="A245" s="3" t="s">
        <v>302</v>
      </c>
      <c r="B245" s="6">
        <v>2</v>
      </c>
      <c r="C245" s="3" t="s">
        <v>1044</v>
      </c>
      <c r="D245" s="10"/>
      <c r="E245" s="9" t="s">
        <v>1445</v>
      </c>
      <c r="F245" s="3" t="s">
        <v>636</v>
      </c>
    </row>
    <row r="246" spans="1:6" ht="20.399999999999999" x14ac:dyDescent="0.3">
      <c r="A246" s="3" t="s">
        <v>304</v>
      </c>
      <c r="B246" s="6">
        <v>2</v>
      </c>
      <c r="C246" s="3" t="s">
        <v>1049</v>
      </c>
      <c r="D246" s="9" t="s">
        <v>1395</v>
      </c>
      <c r="E246" s="9" t="s">
        <v>1445</v>
      </c>
      <c r="F246" s="3" t="s">
        <v>636</v>
      </c>
    </row>
    <row r="247" spans="1:6" ht="173.4" x14ac:dyDescent="0.3">
      <c r="A247" s="3" t="s">
        <v>306</v>
      </c>
      <c r="B247" s="6">
        <v>2</v>
      </c>
      <c r="C247" s="3" t="s">
        <v>1051</v>
      </c>
      <c r="D247" s="9" t="s">
        <v>1395</v>
      </c>
      <c r="E247" s="9" t="s">
        <v>1445</v>
      </c>
      <c r="F247" s="3" t="s">
        <v>1367</v>
      </c>
    </row>
    <row r="248" spans="1:6" ht="20.399999999999999" x14ac:dyDescent="0.3">
      <c r="A248" s="3" t="s">
        <v>308</v>
      </c>
      <c r="B248" s="6">
        <v>2</v>
      </c>
      <c r="C248" s="3" t="s">
        <v>1059</v>
      </c>
      <c r="D248" s="9" t="s">
        <v>1395</v>
      </c>
      <c r="E248" s="9" t="s">
        <v>1445</v>
      </c>
      <c r="F248" s="3" t="s">
        <v>636</v>
      </c>
    </row>
    <row r="249" spans="1:6" ht="40.799999999999997" x14ac:dyDescent="0.3">
      <c r="A249" s="3" t="s">
        <v>310</v>
      </c>
      <c r="B249" s="6">
        <v>2</v>
      </c>
      <c r="C249" s="3" t="s">
        <v>1060</v>
      </c>
      <c r="D249" s="10"/>
      <c r="E249" s="9" t="s">
        <v>1445</v>
      </c>
      <c r="F249" s="3" t="s">
        <v>870</v>
      </c>
    </row>
    <row r="250" spans="1:6" ht="40.799999999999997" x14ac:dyDescent="0.3">
      <c r="A250" s="3" t="s">
        <v>311</v>
      </c>
      <c r="B250" s="6">
        <v>2</v>
      </c>
      <c r="C250" s="3" t="s">
        <v>1061</v>
      </c>
      <c r="D250" s="10"/>
      <c r="E250" s="9" t="s">
        <v>1445</v>
      </c>
      <c r="F250" s="3" t="s">
        <v>870</v>
      </c>
    </row>
    <row r="251" spans="1:6" ht="71.400000000000006" x14ac:dyDescent="0.3">
      <c r="A251" s="3" t="s">
        <v>313</v>
      </c>
      <c r="B251" s="6">
        <v>2</v>
      </c>
      <c r="C251" s="3" t="s">
        <v>1063</v>
      </c>
      <c r="D251" s="9" t="s">
        <v>1395</v>
      </c>
      <c r="E251" s="9"/>
      <c r="F251" s="3" t="s">
        <v>1368</v>
      </c>
    </row>
    <row r="252" spans="1:6" x14ac:dyDescent="0.3">
      <c r="A252" s="3" t="s">
        <v>314</v>
      </c>
      <c r="B252" s="6">
        <v>2</v>
      </c>
      <c r="C252" s="3" t="s">
        <v>918</v>
      </c>
      <c r="D252" s="10"/>
      <c r="E252" s="9" t="s">
        <v>1445</v>
      </c>
      <c r="F252" s="3" t="s">
        <v>636</v>
      </c>
    </row>
    <row r="253" spans="1:6" ht="30.6" x14ac:dyDescent="0.3">
      <c r="A253" s="3" t="s">
        <v>315</v>
      </c>
      <c r="B253" s="6">
        <v>2</v>
      </c>
      <c r="C253" s="3"/>
      <c r="D253" s="9" t="s">
        <v>1399</v>
      </c>
      <c r="E253" s="9"/>
      <c r="F253" s="3"/>
    </row>
    <row r="254" spans="1:6" x14ac:dyDescent="0.3">
      <c r="A254" s="3" t="s">
        <v>318</v>
      </c>
      <c r="B254" s="6">
        <v>2</v>
      </c>
      <c r="C254" s="3"/>
      <c r="D254" s="10"/>
      <c r="E254" s="9" t="s">
        <v>1498</v>
      </c>
      <c r="F254" s="3"/>
    </row>
    <row r="255" spans="1:6" ht="51" x14ac:dyDescent="0.3">
      <c r="A255" s="3" t="s">
        <v>321</v>
      </c>
      <c r="B255" s="6">
        <v>2</v>
      </c>
      <c r="C255" s="3" t="s">
        <v>1065</v>
      </c>
      <c r="D255" s="9" t="s">
        <v>1395</v>
      </c>
      <c r="E255" s="9" t="s">
        <v>1445</v>
      </c>
      <c r="F255" s="3" t="s">
        <v>1369</v>
      </c>
    </row>
    <row r="256" spans="1:6" x14ac:dyDescent="0.3">
      <c r="A256" s="3" t="s">
        <v>322</v>
      </c>
      <c r="B256" s="6">
        <v>2</v>
      </c>
      <c r="C256" s="3" t="s">
        <v>1067</v>
      </c>
      <c r="D256" s="10"/>
      <c r="E256" s="9" t="s">
        <v>1397</v>
      </c>
      <c r="F256" s="3" t="s">
        <v>636</v>
      </c>
    </row>
    <row r="257" spans="1:6" ht="40.799999999999997" x14ac:dyDescent="0.3">
      <c r="A257" s="3" t="s">
        <v>326</v>
      </c>
      <c r="B257" s="6">
        <v>2</v>
      </c>
      <c r="C257" s="3" t="s">
        <v>1068</v>
      </c>
      <c r="D257" s="10"/>
      <c r="E257" s="9" t="s">
        <v>1503</v>
      </c>
      <c r="F257" s="3" t="s">
        <v>870</v>
      </c>
    </row>
    <row r="258" spans="1:6" ht="102" x14ac:dyDescent="0.3">
      <c r="A258" s="3" t="s">
        <v>327</v>
      </c>
      <c r="B258" s="6">
        <v>2</v>
      </c>
      <c r="C258" s="3" t="s">
        <v>1069</v>
      </c>
      <c r="D258" s="9" t="s">
        <v>1395</v>
      </c>
      <c r="E258" s="9"/>
      <c r="F258" s="3" t="s">
        <v>1070</v>
      </c>
    </row>
    <row r="259" spans="1:6" ht="20.399999999999999" x14ac:dyDescent="0.3">
      <c r="A259" s="3" t="s">
        <v>329</v>
      </c>
      <c r="B259" s="6">
        <v>2</v>
      </c>
      <c r="C259" s="3"/>
      <c r="D259" s="10"/>
      <c r="E259" s="9" t="s">
        <v>1504</v>
      </c>
      <c r="F259" s="3"/>
    </row>
    <row r="260" spans="1:6" ht="20.399999999999999" x14ac:dyDescent="0.3">
      <c r="A260" s="3" t="s">
        <v>330</v>
      </c>
      <c r="B260" s="6">
        <v>2</v>
      </c>
      <c r="C260" s="3"/>
      <c r="D260" s="10"/>
      <c r="E260" s="9" t="s">
        <v>1504</v>
      </c>
      <c r="F260" s="3"/>
    </row>
    <row r="261" spans="1:6" x14ac:dyDescent="0.3">
      <c r="A261" s="3" t="s">
        <v>334</v>
      </c>
      <c r="B261" s="6">
        <v>2</v>
      </c>
      <c r="C261" s="3"/>
      <c r="D261" s="10"/>
      <c r="E261" s="9" t="s">
        <v>1445</v>
      </c>
      <c r="F261" s="3"/>
    </row>
    <row r="262" spans="1:6" x14ac:dyDescent="0.3">
      <c r="A262" s="3" t="s">
        <v>336</v>
      </c>
      <c r="B262" s="6">
        <v>2</v>
      </c>
      <c r="C262" s="3"/>
      <c r="D262" s="10"/>
      <c r="E262" s="9" t="s">
        <v>1445</v>
      </c>
      <c r="F262" s="3"/>
    </row>
    <row r="263" spans="1:6" ht="20.399999999999999" x14ac:dyDescent="0.3">
      <c r="A263" s="3" t="s">
        <v>338</v>
      </c>
      <c r="B263" s="6">
        <v>2</v>
      </c>
      <c r="C263" s="3" t="s">
        <v>1074</v>
      </c>
      <c r="D263" s="10"/>
      <c r="E263" s="9" t="s">
        <v>1445</v>
      </c>
      <c r="F263" s="3" t="s">
        <v>636</v>
      </c>
    </row>
    <row r="264" spans="1:6" ht="20.399999999999999" x14ac:dyDescent="0.3">
      <c r="A264" s="3" t="s">
        <v>339</v>
      </c>
      <c r="B264" s="6">
        <v>2</v>
      </c>
      <c r="C264" s="3"/>
      <c r="D264" s="10"/>
      <c r="E264" s="9" t="s">
        <v>1458</v>
      </c>
      <c r="F264" s="3"/>
    </row>
    <row r="265" spans="1:6" ht="20.399999999999999" x14ac:dyDescent="0.3">
      <c r="A265" s="3" t="s">
        <v>340</v>
      </c>
      <c r="B265" s="6">
        <v>2</v>
      </c>
      <c r="C265" s="3"/>
      <c r="D265" s="10"/>
      <c r="E265" s="9" t="s">
        <v>1458</v>
      </c>
      <c r="F265" s="3"/>
    </row>
    <row r="266" spans="1:6" ht="40.799999999999997" x14ac:dyDescent="0.3">
      <c r="A266" s="3" t="s">
        <v>346</v>
      </c>
      <c r="B266" s="6">
        <v>2</v>
      </c>
      <c r="C266" s="3" t="s">
        <v>1085</v>
      </c>
      <c r="D266" s="10"/>
      <c r="E266" s="9" t="s">
        <v>1454</v>
      </c>
      <c r="F266" s="3" t="s">
        <v>1086</v>
      </c>
    </row>
    <row r="267" spans="1:6" ht="40.799999999999997" x14ac:dyDescent="0.3">
      <c r="A267" s="3" t="s">
        <v>350</v>
      </c>
      <c r="B267" s="6">
        <v>2</v>
      </c>
      <c r="C267" s="3" t="s">
        <v>1101</v>
      </c>
      <c r="D267" s="10"/>
      <c r="E267" s="9" t="s">
        <v>1444</v>
      </c>
      <c r="F267" s="3" t="s">
        <v>870</v>
      </c>
    </row>
    <row r="268" spans="1:6" ht="51" x14ac:dyDescent="0.3">
      <c r="A268" s="3" t="s">
        <v>352</v>
      </c>
      <c r="B268" s="6">
        <v>2</v>
      </c>
      <c r="C268" s="3" t="s">
        <v>1370</v>
      </c>
      <c r="D268" s="10"/>
      <c r="E268" s="9" t="s">
        <v>1459</v>
      </c>
      <c r="F268" s="3" t="s">
        <v>9</v>
      </c>
    </row>
    <row r="269" spans="1:6" ht="20.399999999999999" x14ac:dyDescent="0.3">
      <c r="A269" s="3" t="s">
        <v>358</v>
      </c>
      <c r="B269" s="6">
        <v>2</v>
      </c>
      <c r="C269" s="3"/>
      <c r="D269" s="10"/>
      <c r="E269" s="9" t="s">
        <v>1445</v>
      </c>
      <c r="F269" s="3"/>
    </row>
    <row r="270" spans="1:6" ht="30.6" x14ac:dyDescent="0.3">
      <c r="A270" s="3" t="s">
        <v>366</v>
      </c>
      <c r="B270" s="6">
        <v>2</v>
      </c>
      <c r="C270" s="3" t="s">
        <v>1127</v>
      </c>
      <c r="D270" s="10"/>
      <c r="E270" s="9" t="s">
        <v>1445</v>
      </c>
      <c r="F270" s="3" t="s">
        <v>636</v>
      </c>
    </row>
    <row r="271" spans="1:6" ht="30.6" x14ac:dyDescent="0.3">
      <c r="A271" s="3" t="s">
        <v>367</v>
      </c>
      <c r="B271" s="6">
        <v>2</v>
      </c>
      <c r="C271" s="3" t="s">
        <v>1128</v>
      </c>
      <c r="D271" s="10"/>
      <c r="E271" s="9" t="s">
        <v>1445</v>
      </c>
      <c r="F271" s="3" t="s">
        <v>636</v>
      </c>
    </row>
    <row r="272" spans="1:6" ht="20.399999999999999" x14ac:dyDescent="0.3">
      <c r="A272" s="3" t="s">
        <v>368</v>
      </c>
      <c r="B272" s="6">
        <v>2</v>
      </c>
      <c r="C272" s="3" t="s">
        <v>1129</v>
      </c>
      <c r="D272" s="10"/>
      <c r="E272" s="9" t="s">
        <v>1447</v>
      </c>
      <c r="F272" s="3" t="s">
        <v>636</v>
      </c>
    </row>
    <row r="273" spans="1:6" x14ac:dyDescent="0.3">
      <c r="A273" s="3" t="s">
        <v>369</v>
      </c>
      <c r="B273" s="6">
        <v>2</v>
      </c>
      <c r="C273" s="3"/>
      <c r="D273" s="9" t="s">
        <v>1414</v>
      </c>
      <c r="E273" s="9" t="s">
        <v>1400</v>
      </c>
      <c r="F273" s="3"/>
    </row>
    <row r="274" spans="1:6" ht="40.799999999999997" x14ac:dyDescent="0.3">
      <c r="A274" s="3" t="s">
        <v>370</v>
      </c>
      <c r="B274" s="6">
        <v>2</v>
      </c>
      <c r="C274" s="3" t="s">
        <v>1085</v>
      </c>
      <c r="D274" s="10"/>
      <c r="E274" s="9" t="s">
        <v>1445</v>
      </c>
      <c r="F274" s="3" t="s">
        <v>1086</v>
      </c>
    </row>
    <row r="275" spans="1:6" x14ac:dyDescent="0.3">
      <c r="A275" s="3" t="s">
        <v>371</v>
      </c>
      <c r="B275" s="6">
        <v>2</v>
      </c>
      <c r="C275" s="3"/>
      <c r="D275" s="10"/>
      <c r="E275" s="9" t="s">
        <v>1400</v>
      </c>
      <c r="F275" s="3"/>
    </row>
    <row r="276" spans="1:6" ht="112.2" x14ac:dyDescent="0.3">
      <c r="A276" s="3" t="s">
        <v>372</v>
      </c>
      <c r="B276" s="6">
        <v>2</v>
      </c>
      <c r="C276" s="3" t="s">
        <v>1130</v>
      </c>
      <c r="D276" s="10"/>
      <c r="E276" s="9" t="s">
        <v>1445</v>
      </c>
      <c r="F276" s="3" t="s">
        <v>1372</v>
      </c>
    </row>
    <row r="277" spans="1:6" ht="193.8" x14ac:dyDescent="0.3">
      <c r="A277" s="3" t="s">
        <v>373</v>
      </c>
      <c r="B277" s="6">
        <v>2</v>
      </c>
      <c r="C277" s="3" t="s">
        <v>1134</v>
      </c>
      <c r="D277" s="10"/>
      <c r="E277" s="9" t="s">
        <v>1454</v>
      </c>
      <c r="F277" s="3" t="s">
        <v>1373</v>
      </c>
    </row>
    <row r="278" spans="1:6" ht="40.799999999999997" x14ac:dyDescent="0.3">
      <c r="A278" s="3" t="s">
        <v>375</v>
      </c>
      <c r="B278" s="6">
        <v>2</v>
      </c>
      <c r="C278" s="3" t="s">
        <v>1138</v>
      </c>
      <c r="D278" s="10"/>
      <c r="E278" s="9" t="s">
        <v>1445</v>
      </c>
      <c r="F278" s="3" t="s">
        <v>1139</v>
      </c>
    </row>
    <row r="279" spans="1:6" ht="30.6" x14ac:dyDescent="0.3">
      <c r="A279" s="3" t="s">
        <v>376</v>
      </c>
      <c r="B279" s="6">
        <v>2</v>
      </c>
      <c r="C279" s="3" t="s">
        <v>1140</v>
      </c>
      <c r="D279" s="10"/>
      <c r="E279" s="9" t="s">
        <v>1445</v>
      </c>
      <c r="F279" s="3" t="s">
        <v>1141</v>
      </c>
    </row>
    <row r="280" spans="1:6" ht="20.399999999999999" x14ac:dyDescent="0.3">
      <c r="A280" s="3" t="s">
        <v>381</v>
      </c>
      <c r="B280" s="6">
        <v>2</v>
      </c>
      <c r="C280" s="3" t="s">
        <v>1152</v>
      </c>
      <c r="D280" s="9" t="s">
        <v>1395</v>
      </c>
      <c r="E280" s="9" t="s">
        <v>1445</v>
      </c>
      <c r="F280" s="3" t="s">
        <v>636</v>
      </c>
    </row>
    <row r="281" spans="1:6" ht="81.599999999999994" x14ac:dyDescent="0.3">
      <c r="A281" s="6" t="s">
        <v>17</v>
      </c>
      <c r="B281" s="6">
        <v>1</v>
      </c>
      <c r="C281" s="3" t="s">
        <v>31</v>
      </c>
      <c r="D281" s="10"/>
      <c r="E281" s="9" t="s">
        <v>1401</v>
      </c>
      <c r="F281" s="3" t="s">
        <v>32</v>
      </c>
    </row>
    <row r="282" spans="1:6" ht="51" x14ac:dyDescent="0.3">
      <c r="A282" s="6" t="s">
        <v>18</v>
      </c>
      <c r="B282" s="6">
        <v>1</v>
      </c>
      <c r="C282" s="3" t="s">
        <v>33</v>
      </c>
      <c r="D282" s="10"/>
      <c r="E282" s="9" t="s">
        <v>1397</v>
      </c>
      <c r="F282" s="3" t="s">
        <v>34</v>
      </c>
    </row>
    <row r="283" spans="1:6" ht="40.799999999999997" x14ac:dyDescent="0.3">
      <c r="A283" s="6" t="s">
        <v>19</v>
      </c>
      <c r="B283" s="6">
        <v>1</v>
      </c>
      <c r="C283" s="3" t="s">
        <v>35</v>
      </c>
      <c r="D283" s="10"/>
      <c r="E283" s="9" t="s">
        <v>1445</v>
      </c>
      <c r="F283" s="3" t="s">
        <v>36</v>
      </c>
    </row>
    <row r="284" spans="1:6" ht="193.8" x14ac:dyDescent="0.3">
      <c r="A284" s="6" t="s">
        <v>67</v>
      </c>
      <c r="B284" s="6">
        <v>1</v>
      </c>
      <c r="C284" s="3" t="s">
        <v>599</v>
      </c>
      <c r="D284" s="10"/>
      <c r="E284" s="9" t="s">
        <v>1445</v>
      </c>
      <c r="F284" s="3" t="s">
        <v>600</v>
      </c>
    </row>
    <row r="285" spans="1:6" x14ac:dyDescent="0.3">
      <c r="A285" s="3" t="s">
        <v>91</v>
      </c>
      <c r="B285" s="6">
        <v>1</v>
      </c>
      <c r="C285" s="3"/>
      <c r="D285" s="10"/>
      <c r="E285" s="9" t="s">
        <v>1460</v>
      </c>
      <c r="F285" s="3"/>
    </row>
    <row r="286" spans="1:6" ht="20.399999999999999" x14ac:dyDescent="0.3">
      <c r="A286" s="3" t="s">
        <v>96</v>
      </c>
      <c r="B286" s="6">
        <v>1</v>
      </c>
      <c r="C286" s="3" t="s">
        <v>657</v>
      </c>
      <c r="D286" s="10"/>
      <c r="E286" s="9" t="s">
        <v>1445</v>
      </c>
      <c r="F286" s="3" t="s">
        <v>636</v>
      </c>
    </row>
    <row r="287" spans="1:6" ht="30.6" x14ac:dyDescent="0.3">
      <c r="A287" s="3" t="s">
        <v>109</v>
      </c>
      <c r="B287" s="6">
        <v>1</v>
      </c>
      <c r="C287" s="3" t="s">
        <v>692</v>
      </c>
      <c r="D287" s="10"/>
      <c r="E287" s="9" t="s">
        <v>1397</v>
      </c>
      <c r="F287" s="3" t="s">
        <v>693</v>
      </c>
    </row>
    <row r="288" spans="1:6" ht="51" x14ac:dyDescent="0.3">
      <c r="A288" s="3" t="s">
        <v>153</v>
      </c>
      <c r="B288" s="6">
        <v>1</v>
      </c>
      <c r="C288" s="3" t="s">
        <v>842</v>
      </c>
      <c r="D288" s="10"/>
      <c r="E288" s="9" t="s">
        <v>1397</v>
      </c>
      <c r="F288" s="3" t="s">
        <v>843</v>
      </c>
    </row>
    <row r="289" spans="1:6" ht="30.6" x14ac:dyDescent="0.3">
      <c r="A289" s="3" t="s">
        <v>155</v>
      </c>
      <c r="B289" s="6">
        <v>1</v>
      </c>
      <c r="C289" s="3" t="s">
        <v>1341</v>
      </c>
      <c r="D289" s="10"/>
      <c r="E289" s="9" t="s">
        <v>1445</v>
      </c>
      <c r="F289" s="3" t="s">
        <v>846</v>
      </c>
    </row>
    <row r="290" spans="1:6" ht="91.8" x14ac:dyDescent="0.3">
      <c r="A290" s="3" t="s">
        <v>170</v>
      </c>
      <c r="B290" s="6">
        <v>1</v>
      </c>
      <c r="C290" s="3" t="s">
        <v>871</v>
      </c>
      <c r="D290" s="10"/>
      <c r="E290" s="9" t="s">
        <v>1485</v>
      </c>
      <c r="F290" s="3" t="s">
        <v>1346</v>
      </c>
    </row>
    <row r="291" spans="1:6" ht="91.8" x14ac:dyDescent="0.3">
      <c r="A291" s="3" t="s">
        <v>172</v>
      </c>
      <c r="B291" s="6">
        <v>1</v>
      </c>
      <c r="C291" s="3" t="s">
        <v>874</v>
      </c>
      <c r="D291" s="10"/>
      <c r="E291" s="9" t="s">
        <v>1503</v>
      </c>
      <c r="F291" s="3" t="s">
        <v>1347</v>
      </c>
    </row>
    <row r="292" spans="1:6" x14ac:dyDescent="0.3">
      <c r="A292" s="3" t="s">
        <v>175</v>
      </c>
      <c r="B292" s="6">
        <v>1</v>
      </c>
      <c r="C292" s="3"/>
      <c r="D292" s="10"/>
      <c r="E292" s="9" t="s">
        <v>1397</v>
      </c>
      <c r="F292" s="3"/>
    </row>
    <row r="293" spans="1:6" x14ac:dyDescent="0.3">
      <c r="A293" s="3" t="s">
        <v>180</v>
      </c>
      <c r="B293" s="6">
        <v>1</v>
      </c>
      <c r="C293" s="3"/>
      <c r="D293" s="10"/>
      <c r="E293" s="9" t="s">
        <v>1498</v>
      </c>
      <c r="F293" s="3"/>
    </row>
    <row r="294" spans="1:6" x14ac:dyDescent="0.3">
      <c r="A294" s="3" t="s">
        <v>207</v>
      </c>
      <c r="B294" s="6">
        <v>1</v>
      </c>
      <c r="C294" s="3"/>
      <c r="D294" s="9" t="s">
        <v>1394</v>
      </c>
      <c r="E294" s="9"/>
      <c r="F294" s="3"/>
    </row>
    <row r="295" spans="1:6" ht="112.2" x14ac:dyDescent="0.3">
      <c r="A295" s="3" t="s">
        <v>229</v>
      </c>
      <c r="B295" s="6">
        <v>1</v>
      </c>
      <c r="C295" s="3" t="s">
        <v>969</v>
      </c>
      <c r="D295" s="10"/>
      <c r="E295" s="9" t="s">
        <v>1397</v>
      </c>
      <c r="F295" s="3" t="s">
        <v>970</v>
      </c>
    </row>
    <row r="296" spans="1:6" ht="30.6" x14ac:dyDescent="0.3">
      <c r="A296" s="3" t="s">
        <v>234</v>
      </c>
      <c r="B296" s="6">
        <v>1</v>
      </c>
      <c r="C296" s="3" t="s">
        <v>1363</v>
      </c>
      <c r="D296" s="10"/>
      <c r="E296" s="9" t="s">
        <v>1445</v>
      </c>
      <c r="F296" s="3" t="s">
        <v>636</v>
      </c>
    </row>
    <row r="297" spans="1:6" x14ac:dyDescent="0.3">
      <c r="A297" s="3" t="s">
        <v>268</v>
      </c>
      <c r="B297" s="6">
        <v>1</v>
      </c>
      <c r="C297" s="3"/>
      <c r="D297" s="10"/>
      <c r="E297" s="9" t="s">
        <v>1445</v>
      </c>
      <c r="F297" s="3"/>
    </row>
    <row r="298" spans="1:6" x14ac:dyDescent="0.3">
      <c r="A298" s="3" t="s">
        <v>273</v>
      </c>
      <c r="B298" s="6">
        <v>1</v>
      </c>
      <c r="C298" s="3"/>
      <c r="D298" s="9" t="s">
        <v>1394</v>
      </c>
      <c r="E298" s="9"/>
      <c r="F298" s="3"/>
    </row>
    <row r="299" spans="1:6" x14ac:dyDescent="0.3">
      <c r="A299" s="3" t="s">
        <v>274</v>
      </c>
      <c r="B299" s="6">
        <v>1</v>
      </c>
      <c r="C299" s="3"/>
      <c r="D299" s="10"/>
      <c r="E299" s="9" t="s">
        <v>1498</v>
      </c>
      <c r="F299" s="3"/>
    </row>
    <row r="300" spans="1:6" ht="61.2" x14ac:dyDescent="0.3">
      <c r="A300" s="3" t="s">
        <v>290</v>
      </c>
      <c r="B300" s="6">
        <v>1</v>
      </c>
      <c r="C300" s="3" t="s">
        <v>1026</v>
      </c>
      <c r="D300" s="10"/>
      <c r="E300" s="9" t="s">
        <v>1445</v>
      </c>
      <c r="F300" s="3" t="s">
        <v>1027</v>
      </c>
    </row>
    <row r="301" spans="1:6" ht="40.799999999999997" x14ac:dyDescent="0.3">
      <c r="A301" s="3" t="s">
        <v>295</v>
      </c>
      <c r="B301" s="6">
        <v>1</v>
      </c>
      <c r="C301" s="3" t="s">
        <v>1034</v>
      </c>
      <c r="D301" s="10"/>
      <c r="E301" s="9" t="s">
        <v>1445</v>
      </c>
      <c r="F301" s="3" t="s">
        <v>1366</v>
      </c>
    </row>
    <row r="302" spans="1:6" x14ac:dyDescent="0.3">
      <c r="A302" s="3" t="s">
        <v>309</v>
      </c>
      <c r="B302" s="6">
        <v>1</v>
      </c>
      <c r="C302" s="3"/>
      <c r="D302" s="9" t="s">
        <v>1394</v>
      </c>
      <c r="E302" s="9"/>
      <c r="F302" s="3"/>
    </row>
    <row r="303" spans="1:6" ht="20.399999999999999" x14ac:dyDescent="0.3">
      <c r="A303" s="3" t="s">
        <v>316</v>
      </c>
      <c r="B303" s="6">
        <v>1</v>
      </c>
      <c r="C303" s="3"/>
      <c r="D303" s="10"/>
      <c r="E303" s="9" t="s">
        <v>1445</v>
      </c>
      <c r="F303" s="3"/>
    </row>
    <row r="304" spans="1:6" x14ac:dyDescent="0.3">
      <c r="A304" s="3" t="s">
        <v>317</v>
      </c>
      <c r="B304" s="6">
        <v>1</v>
      </c>
      <c r="C304" s="3"/>
      <c r="D304" s="10"/>
      <c r="E304" s="9" t="s">
        <v>1397</v>
      </c>
      <c r="F304" s="3"/>
    </row>
    <row r="305" spans="1:6" x14ac:dyDescent="0.3">
      <c r="A305" s="3" t="s">
        <v>319</v>
      </c>
      <c r="B305" s="6">
        <v>1</v>
      </c>
      <c r="C305" s="3"/>
      <c r="D305" s="10"/>
      <c r="E305" s="9" t="s">
        <v>1397</v>
      </c>
      <c r="F305" s="3"/>
    </row>
    <row r="306" spans="1:6" x14ac:dyDescent="0.3">
      <c r="A306" s="3" t="s">
        <v>320</v>
      </c>
      <c r="B306" s="6">
        <v>1</v>
      </c>
      <c r="C306" s="3"/>
      <c r="D306" s="10"/>
      <c r="E306" s="9" t="s">
        <v>1397</v>
      </c>
      <c r="F306" s="3"/>
    </row>
    <row r="307" spans="1:6" x14ac:dyDescent="0.3">
      <c r="A307" s="3" t="s">
        <v>323</v>
      </c>
      <c r="B307" s="6">
        <v>1</v>
      </c>
      <c r="C307" s="3"/>
      <c r="D307" s="10"/>
      <c r="E307" s="9" t="s">
        <v>1503</v>
      </c>
      <c r="F307" s="3"/>
    </row>
    <row r="308" spans="1:6" x14ac:dyDescent="0.3">
      <c r="A308" s="3" t="s">
        <v>324</v>
      </c>
      <c r="B308" s="6">
        <v>1</v>
      </c>
      <c r="C308" s="3"/>
      <c r="D308" s="10"/>
      <c r="E308" s="9" t="s">
        <v>1460</v>
      </c>
      <c r="F308" s="3"/>
    </row>
    <row r="309" spans="1:6" x14ac:dyDescent="0.3">
      <c r="A309" s="3" t="s">
        <v>325</v>
      </c>
      <c r="B309" s="6">
        <v>1</v>
      </c>
      <c r="C309" s="3"/>
      <c r="D309" s="10"/>
      <c r="E309" s="9" t="s">
        <v>1397</v>
      </c>
      <c r="F309" s="3"/>
    </row>
    <row r="310" spans="1:6" x14ac:dyDescent="0.3">
      <c r="A310" s="3" t="s">
        <v>328</v>
      </c>
      <c r="B310" s="6">
        <v>1</v>
      </c>
      <c r="C310" s="3"/>
      <c r="D310" s="10"/>
      <c r="E310" s="9" t="s">
        <v>1397</v>
      </c>
      <c r="F310" s="3"/>
    </row>
    <row r="311" spans="1:6" x14ac:dyDescent="0.3">
      <c r="A311" s="3" t="s">
        <v>331</v>
      </c>
      <c r="B311" s="6">
        <v>1</v>
      </c>
      <c r="C311" s="3"/>
      <c r="D311" s="10"/>
      <c r="E311" s="9" t="s">
        <v>1445</v>
      </c>
      <c r="F311" s="3"/>
    </row>
    <row r="312" spans="1:6" x14ac:dyDescent="0.3">
      <c r="A312" s="3" t="s">
        <v>332</v>
      </c>
      <c r="B312" s="6">
        <v>1</v>
      </c>
      <c r="C312" s="3"/>
      <c r="D312" s="10"/>
      <c r="E312" s="9" t="s">
        <v>1445</v>
      </c>
      <c r="F312" s="3"/>
    </row>
    <row r="313" spans="1:6" ht="20.399999999999999" x14ac:dyDescent="0.3">
      <c r="A313" s="3" t="s">
        <v>341</v>
      </c>
      <c r="B313" s="6">
        <v>1</v>
      </c>
      <c r="C313" s="3" t="s">
        <v>1075</v>
      </c>
      <c r="D313" s="10"/>
      <c r="E313" s="9" t="s">
        <v>1445</v>
      </c>
      <c r="F313" s="3" t="s">
        <v>636</v>
      </c>
    </row>
    <row r="314" spans="1:6" x14ac:dyDescent="0.3">
      <c r="A314" s="3" t="s">
        <v>342</v>
      </c>
      <c r="B314" s="6">
        <v>1</v>
      </c>
      <c r="C314" s="3"/>
      <c r="D314" s="10"/>
      <c r="E314" s="9" t="s">
        <v>1445</v>
      </c>
      <c r="F314" s="3"/>
    </row>
    <row r="315" spans="1:6" ht="40.799999999999997" x14ac:dyDescent="0.3">
      <c r="A315" s="3" t="s">
        <v>353</v>
      </c>
      <c r="B315" s="6">
        <v>1</v>
      </c>
      <c r="C315" s="3" t="s">
        <v>1108</v>
      </c>
      <c r="D315" s="10"/>
      <c r="E315" s="9" t="s">
        <v>1445</v>
      </c>
      <c r="F315" s="3" t="s">
        <v>1109</v>
      </c>
    </row>
    <row r="316" spans="1:6" x14ac:dyDescent="0.3">
      <c r="A316" s="3" t="s">
        <v>356</v>
      </c>
      <c r="B316" s="6">
        <v>1</v>
      </c>
      <c r="C316" s="3"/>
      <c r="D316" s="10"/>
      <c r="E316" s="9" t="s">
        <v>1461</v>
      </c>
      <c r="F316" s="3"/>
    </row>
    <row r="317" spans="1:6" ht="20.399999999999999" x14ac:dyDescent="0.3">
      <c r="A317" s="3" t="s">
        <v>357</v>
      </c>
      <c r="B317" s="6">
        <v>1</v>
      </c>
      <c r="C317" s="3"/>
      <c r="D317" s="10"/>
      <c r="E317" s="9" t="s">
        <v>1461</v>
      </c>
      <c r="F317" s="3"/>
    </row>
    <row r="318" spans="1:6" ht="40.799999999999997" x14ac:dyDescent="0.3">
      <c r="A318" s="3" t="s">
        <v>360</v>
      </c>
      <c r="B318" s="6">
        <v>1</v>
      </c>
      <c r="C318" s="3" t="s">
        <v>1118</v>
      </c>
      <c r="D318" s="10"/>
      <c r="E318" s="9" t="s">
        <v>1445</v>
      </c>
      <c r="F318" s="3" t="s">
        <v>1119</v>
      </c>
    </row>
    <row r="319" spans="1:6" ht="40.799999999999997" x14ac:dyDescent="0.3">
      <c r="A319" s="3" t="s">
        <v>361</v>
      </c>
      <c r="B319" s="6">
        <v>1</v>
      </c>
      <c r="C319" s="3" t="s">
        <v>1120</v>
      </c>
      <c r="D319" s="10"/>
      <c r="E319" s="9" t="s">
        <v>1445</v>
      </c>
      <c r="F319" s="3" t="s">
        <v>870</v>
      </c>
    </row>
    <row r="320" spans="1:6" ht="91.8" x14ac:dyDescent="0.3">
      <c r="A320" s="3" t="s">
        <v>362</v>
      </c>
      <c r="B320" s="6">
        <v>1</v>
      </c>
      <c r="C320" s="3" t="s">
        <v>1121</v>
      </c>
      <c r="D320" s="10"/>
      <c r="E320" s="9" t="s">
        <v>1445</v>
      </c>
      <c r="F320" s="3" t="s">
        <v>1371</v>
      </c>
    </row>
    <row r="321" spans="1:6" ht="30.6" x14ac:dyDescent="0.3">
      <c r="A321" s="3" t="s">
        <v>363</v>
      </c>
      <c r="B321" s="6">
        <v>1</v>
      </c>
      <c r="C321" s="3" t="s">
        <v>1124</v>
      </c>
      <c r="D321" s="10"/>
      <c r="E321" s="9" t="s">
        <v>1445</v>
      </c>
      <c r="F321" s="3" t="s">
        <v>636</v>
      </c>
    </row>
    <row r="322" spans="1:6" x14ac:dyDescent="0.3">
      <c r="A322" s="3" t="s">
        <v>365</v>
      </c>
      <c r="B322" s="6">
        <v>1</v>
      </c>
      <c r="C322" s="3"/>
      <c r="D322" s="10"/>
      <c r="E322" s="9" t="s">
        <v>1445</v>
      </c>
      <c r="F322" s="3"/>
    </row>
    <row r="323" spans="1:6" x14ac:dyDescent="0.3">
      <c r="A323" s="3" t="s">
        <v>374</v>
      </c>
      <c r="B323" s="6">
        <v>1</v>
      </c>
      <c r="C323" s="3"/>
      <c r="D323" s="10"/>
      <c r="E323" s="9" t="s">
        <v>1461</v>
      </c>
      <c r="F323" s="3"/>
    </row>
    <row r="324" spans="1:6" x14ac:dyDescent="0.3">
      <c r="A324" s="3" t="s">
        <v>382</v>
      </c>
      <c r="B324" s="6">
        <v>1</v>
      </c>
      <c r="C324" s="3"/>
      <c r="D324" s="10"/>
      <c r="E324" s="9" t="s">
        <v>1498</v>
      </c>
      <c r="F324" s="3"/>
    </row>
    <row r="325" spans="1:6" ht="40.799999999999997" x14ac:dyDescent="0.3">
      <c r="A325" s="3" t="s">
        <v>383</v>
      </c>
      <c r="B325" s="6">
        <v>1</v>
      </c>
      <c r="C325" s="3" t="s">
        <v>1153</v>
      </c>
      <c r="D325" s="10"/>
      <c r="E325" s="9" t="s">
        <v>1445</v>
      </c>
      <c r="F325" s="3" t="s">
        <v>1154</v>
      </c>
    </row>
    <row r="326" spans="1:6" x14ac:dyDescent="0.3">
      <c r="A326" s="3" t="s">
        <v>385</v>
      </c>
      <c r="B326" s="6">
        <v>1</v>
      </c>
      <c r="C326" s="3"/>
      <c r="D326" s="10"/>
      <c r="E326" s="9" t="s">
        <v>1445</v>
      </c>
      <c r="F326" s="3"/>
    </row>
    <row r="327" spans="1:6" x14ac:dyDescent="0.3">
      <c r="A327" s="3" t="s">
        <v>387</v>
      </c>
      <c r="B327" s="6">
        <v>1</v>
      </c>
      <c r="C327" s="3"/>
      <c r="D327" s="10"/>
      <c r="E327" s="9" t="s">
        <v>1498</v>
      </c>
      <c r="F327" s="3"/>
    </row>
    <row r="328" spans="1:6" x14ac:dyDescent="0.3">
      <c r="A328" s="3" t="s">
        <v>389</v>
      </c>
      <c r="B328" s="6">
        <v>1</v>
      </c>
      <c r="C328" s="3"/>
      <c r="D328" s="10"/>
      <c r="E328" s="9" t="s">
        <v>1445</v>
      </c>
      <c r="F328" s="3"/>
    </row>
    <row r="329" spans="1:6" x14ac:dyDescent="0.3">
      <c r="A329" s="3" t="s">
        <v>391</v>
      </c>
      <c r="B329" s="6">
        <v>1</v>
      </c>
      <c r="C329" s="3"/>
      <c r="D329" s="10"/>
      <c r="E329" s="9" t="s">
        <v>1498</v>
      </c>
      <c r="F329" s="3"/>
    </row>
    <row r="330" spans="1:6" ht="51" x14ac:dyDescent="0.3">
      <c r="A330" s="3" t="s">
        <v>392</v>
      </c>
      <c r="B330" s="6">
        <v>1</v>
      </c>
      <c r="C330" s="3" t="s">
        <v>1163</v>
      </c>
      <c r="D330" s="10"/>
      <c r="E330" s="9" t="s">
        <v>1462</v>
      </c>
      <c r="F330" s="3" t="s">
        <v>1374</v>
      </c>
    </row>
    <row r="331" spans="1:6" ht="183.6" x14ac:dyDescent="0.3">
      <c r="A331" s="3" t="s">
        <v>393</v>
      </c>
      <c r="B331" s="6">
        <v>1</v>
      </c>
      <c r="C331" s="3" t="s">
        <v>1166</v>
      </c>
      <c r="D331" s="10"/>
      <c r="E331" s="9" t="s">
        <v>1445</v>
      </c>
      <c r="F331" s="3" t="s">
        <v>1375</v>
      </c>
    </row>
    <row r="332" spans="1:6" ht="30.6" x14ac:dyDescent="0.3">
      <c r="A332" s="3" t="s">
        <v>394</v>
      </c>
      <c r="B332" s="6">
        <v>1</v>
      </c>
      <c r="C332" s="3" t="s">
        <v>1170</v>
      </c>
      <c r="D332" s="10"/>
      <c r="E332" s="9" t="s">
        <v>1463</v>
      </c>
      <c r="F332" s="3" t="s">
        <v>1077</v>
      </c>
    </row>
    <row r="333" spans="1:6" ht="40.799999999999997" x14ac:dyDescent="0.3">
      <c r="A333" s="3" t="s">
        <v>395</v>
      </c>
      <c r="B333" s="6">
        <v>1</v>
      </c>
      <c r="C333" s="3" t="s">
        <v>1171</v>
      </c>
      <c r="D333" s="10"/>
      <c r="E333" s="9" t="s">
        <v>1445</v>
      </c>
      <c r="F333" s="3" t="s">
        <v>1172</v>
      </c>
    </row>
    <row r="334" spans="1:6" x14ac:dyDescent="0.3">
      <c r="A334" s="3" t="s">
        <v>398</v>
      </c>
      <c r="B334" s="6">
        <v>1</v>
      </c>
      <c r="C334" s="3"/>
      <c r="D334" s="10"/>
      <c r="E334" s="9" t="s">
        <v>1503</v>
      </c>
      <c r="F334" s="3"/>
    </row>
    <row r="335" spans="1:6" x14ac:dyDescent="0.3">
      <c r="A335" s="3" t="s">
        <v>399</v>
      </c>
      <c r="B335" s="6">
        <v>1</v>
      </c>
      <c r="C335" s="3"/>
      <c r="D335" s="9" t="s">
        <v>1388</v>
      </c>
      <c r="E335" s="9"/>
      <c r="F335" s="3"/>
    </row>
    <row r="336" spans="1:6" ht="81.599999999999994" x14ac:dyDescent="0.3">
      <c r="A336" s="3" t="s">
        <v>400</v>
      </c>
      <c r="B336" s="6">
        <v>1</v>
      </c>
      <c r="C336" s="3" t="s">
        <v>1179</v>
      </c>
      <c r="D336" s="10"/>
      <c r="E336" s="9" t="s">
        <v>1445</v>
      </c>
      <c r="F336" s="3" t="s">
        <v>1180</v>
      </c>
    </row>
    <row r="337" spans="1:6" ht="20.399999999999999" x14ac:dyDescent="0.3">
      <c r="A337" s="3" t="s">
        <v>401</v>
      </c>
      <c r="B337" s="6">
        <v>1</v>
      </c>
      <c r="C337" s="3" t="s">
        <v>1181</v>
      </c>
      <c r="D337" s="10"/>
      <c r="E337" s="9" t="s">
        <v>1445</v>
      </c>
      <c r="F337" s="3" t="s">
        <v>1182</v>
      </c>
    </row>
    <row r="338" spans="1:6" x14ac:dyDescent="0.3">
      <c r="A338" s="3" t="s">
        <v>402</v>
      </c>
      <c r="B338" s="6">
        <v>1</v>
      </c>
      <c r="C338" s="3"/>
      <c r="D338" s="10"/>
      <c r="E338" s="9" t="s">
        <v>1445</v>
      </c>
      <c r="F338" s="3"/>
    </row>
    <row r="339" spans="1:6" x14ac:dyDescent="0.3">
      <c r="A339" s="3" t="s">
        <v>403</v>
      </c>
      <c r="B339" s="6">
        <v>1</v>
      </c>
      <c r="C339" s="3" t="s">
        <v>1183</v>
      </c>
      <c r="D339" s="10"/>
      <c r="E339" s="9" t="s">
        <v>1445</v>
      </c>
      <c r="F339" s="3" t="s">
        <v>1184</v>
      </c>
    </row>
    <row r="340" spans="1:6" x14ac:dyDescent="0.3">
      <c r="A340" s="3" t="s">
        <v>404</v>
      </c>
      <c r="B340" s="6">
        <v>1</v>
      </c>
      <c r="C340" s="3" t="s">
        <v>1185</v>
      </c>
      <c r="D340" s="10"/>
      <c r="E340" s="9" t="s">
        <v>1445</v>
      </c>
      <c r="F340" s="3" t="s">
        <v>636</v>
      </c>
    </row>
    <row r="341" spans="1:6" ht="20.399999999999999" x14ac:dyDescent="0.3">
      <c r="A341" s="3" t="s">
        <v>405</v>
      </c>
      <c r="B341" s="6">
        <v>1</v>
      </c>
      <c r="C341" s="3"/>
      <c r="D341" s="10"/>
      <c r="E341" s="9" t="s">
        <v>1445</v>
      </c>
      <c r="F341" s="3"/>
    </row>
    <row r="342" spans="1:6" x14ac:dyDescent="0.3">
      <c r="A342" s="3" t="s">
        <v>406</v>
      </c>
      <c r="B342" s="6">
        <v>1</v>
      </c>
      <c r="C342" s="3"/>
      <c r="D342" s="10"/>
      <c r="E342" s="9" t="s">
        <v>1445</v>
      </c>
      <c r="F342" s="3"/>
    </row>
    <row r="343" spans="1:6" x14ac:dyDescent="0.3">
      <c r="A343" s="3" t="s">
        <v>407</v>
      </c>
      <c r="B343" s="6">
        <v>1</v>
      </c>
      <c r="C343" s="3"/>
      <c r="D343" s="10"/>
      <c r="E343" s="9" t="s">
        <v>1445</v>
      </c>
      <c r="F343" s="3"/>
    </row>
    <row r="344" spans="1:6" ht="20.399999999999999" x14ac:dyDescent="0.3">
      <c r="A344" s="3" t="s">
        <v>408</v>
      </c>
      <c r="B344" s="6">
        <v>1</v>
      </c>
      <c r="C344" s="3"/>
      <c r="D344" s="10"/>
      <c r="E344" s="9" t="s">
        <v>1445</v>
      </c>
      <c r="F344" s="3"/>
    </row>
    <row r="345" spans="1:6" ht="20.399999999999999" x14ac:dyDescent="0.3">
      <c r="A345" s="3" t="s">
        <v>409</v>
      </c>
      <c r="B345" s="6">
        <v>1</v>
      </c>
      <c r="C345" s="3"/>
      <c r="D345" s="10"/>
      <c r="E345" s="9" t="s">
        <v>1445</v>
      </c>
      <c r="F345" s="3"/>
    </row>
    <row r="346" spans="1:6" ht="40.799999999999997" x14ac:dyDescent="0.3">
      <c r="A346" s="3" t="s">
        <v>410</v>
      </c>
      <c r="B346" s="6">
        <v>1</v>
      </c>
      <c r="C346" s="3" t="s">
        <v>1186</v>
      </c>
      <c r="D346" s="10"/>
      <c r="E346" s="9" t="s">
        <v>1445</v>
      </c>
      <c r="F346" s="3" t="s">
        <v>870</v>
      </c>
    </row>
    <row r="347" spans="1:6" ht="81.599999999999994" x14ac:dyDescent="0.3">
      <c r="A347" s="3" t="s">
        <v>411</v>
      </c>
      <c r="B347" s="6">
        <v>1</v>
      </c>
      <c r="C347" s="3" t="s">
        <v>1187</v>
      </c>
      <c r="D347" s="10"/>
      <c r="E347" s="9" t="s">
        <v>1445</v>
      </c>
      <c r="F347" s="3" t="s">
        <v>1376</v>
      </c>
    </row>
    <row r="348" spans="1:6" x14ac:dyDescent="0.3">
      <c r="A348" s="3" t="s">
        <v>412</v>
      </c>
      <c r="B348" s="6">
        <v>1</v>
      </c>
      <c r="C348" s="3"/>
      <c r="D348" s="9" t="s">
        <v>1394</v>
      </c>
      <c r="E348" s="9"/>
      <c r="F348" s="3"/>
    </row>
    <row r="349" spans="1:6" x14ac:dyDescent="0.3">
      <c r="A349" s="3" t="s">
        <v>413</v>
      </c>
      <c r="B349" s="6">
        <v>1</v>
      </c>
      <c r="C349" s="3"/>
      <c r="D349" s="9" t="s">
        <v>1394</v>
      </c>
      <c r="E349" s="9"/>
      <c r="F349" s="3"/>
    </row>
    <row r="350" spans="1:6" x14ac:dyDescent="0.3">
      <c r="A350" s="3" t="s">
        <v>414</v>
      </c>
      <c r="B350" s="6">
        <v>1</v>
      </c>
      <c r="C350" s="3"/>
      <c r="D350" s="10"/>
      <c r="E350" s="9" t="s">
        <v>1498</v>
      </c>
      <c r="F350" s="3"/>
    </row>
    <row r="351" spans="1:6" x14ac:dyDescent="0.3">
      <c r="A351" s="3" t="s">
        <v>417</v>
      </c>
      <c r="B351" s="6">
        <v>1</v>
      </c>
      <c r="C351" s="3"/>
      <c r="D351" s="10"/>
      <c r="E351" s="9" t="s">
        <v>1445</v>
      </c>
      <c r="F351" s="3"/>
    </row>
    <row r="352" spans="1:6" x14ac:dyDescent="0.3">
      <c r="A352" s="3" t="s">
        <v>418</v>
      </c>
      <c r="B352" s="6">
        <v>1</v>
      </c>
      <c r="C352" s="3"/>
      <c r="D352" s="10"/>
      <c r="E352" s="9" t="s">
        <v>1445</v>
      </c>
      <c r="F352" s="3"/>
    </row>
    <row r="353" spans="1:6" x14ac:dyDescent="0.3">
      <c r="A353" s="3" t="s">
        <v>419</v>
      </c>
      <c r="B353" s="6">
        <v>1</v>
      </c>
      <c r="C353" s="3"/>
      <c r="D353" s="10"/>
      <c r="E353" s="9" t="s">
        <v>1498</v>
      </c>
      <c r="F353" s="3"/>
    </row>
    <row r="354" spans="1:6" ht="20.399999999999999" x14ac:dyDescent="0.3">
      <c r="A354" s="3" t="s">
        <v>422</v>
      </c>
      <c r="B354" s="6">
        <v>1</v>
      </c>
      <c r="C354" s="3"/>
      <c r="D354" s="10"/>
      <c r="E354" s="9" t="s">
        <v>1485</v>
      </c>
      <c r="F354" s="3"/>
    </row>
    <row r="355" spans="1:6" ht="40.799999999999997" x14ac:dyDescent="0.3">
      <c r="A355" s="3" t="s">
        <v>423</v>
      </c>
      <c r="B355" s="6">
        <v>1</v>
      </c>
      <c r="C355" s="3" t="s">
        <v>1196</v>
      </c>
      <c r="D355" s="10"/>
      <c r="E355" s="9" t="s">
        <v>1445</v>
      </c>
      <c r="F355" s="3" t="s">
        <v>1197</v>
      </c>
    </row>
    <row r="356" spans="1:6" x14ac:dyDescent="0.3">
      <c r="A356" s="3" t="s">
        <v>426</v>
      </c>
      <c r="B356" s="6">
        <v>1</v>
      </c>
      <c r="C356" s="3"/>
      <c r="D356" s="10"/>
      <c r="E356" s="9" t="s">
        <v>1401</v>
      </c>
      <c r="F356" s="3"/>
    </row>
    <row r="357" spans="1:6" x14ac:dyDescent="0.3">
      <c r="A357" s="3" t="s">
        <v>427</v>
      </c>
      <c r="B357" s="6">
        <v>1</v>
      </c>
      <c r="C357" s="3" t="s">
        <v>1200</v>
      </c>
      <c r="D357" s="10"/>
      <c r="E357" s="9" t="s">
        <v>1445</v>
      </c>
      <c r="F357" s="3" t="s">
        <v>636</v>
      </c>
    </row>
    <row r="358" spans="1:6" x14ac:dyDescent="0.3">
      <c r="A358" s="3" t="s">
        <v>428</v>
      </c>
      <c r="B358" s="6">
        <v>1</v>
      </c>
      <c r="C358" s="3"/>
      <c r="D358" s="10"/>
      <c r="E358" s="9" t="s">
        <v>1445</v>
      </c>
      <c r="F358" s="3"/>
    </row>
    <row r="359" spans="1:6" x14ac:dyDescent="0.3">
      <c r="A359" s="3" t="s">
        <v>431</v>
      </c>
      <c r="B359" s="6">
        <v>1</v>
      </c>
      <c r="C359" s="3"/>
      <c r="D359" s="10"/>
      <c r="E359" s="9" t="s">
        <v>1503</v>
      </c>
      <c r="F359" s="3"/>
    </row>
    <row r="360" spans="1:6" ht="30.6" x14ac:dyDescent="0.3">
      <c r="A360" s="3" t="s">
        <v>432</v>
      </c>
      <c r="B360" s="6">
        <v>1</v>
      </c>
      <c r="C360" s="3" t="s">
        <v>1205</v>
      </c>
      <c r="D360" s="10"/>
      <c r="E360" s="9" t="s">
        <v>1498</v>
      </c>
      <c r="F360" s="3" t="s">
        <v>1206</v>
      </c>
    </row>
    <row r="361" spans="1:6" ht="30.6" x14ac:dyDescent="0.3">
      <c r="A361" s="3" t="s">
        <v>433</v>
      </c>
      <c r="B361" s="6">
        <v>1</v>
      </c>
      <c r="C361" s="3" t="s">
        <v>1207</v>
      </c>
      <c r="D361" s="10"/>
      <c r="E361" s="9" t="s">
        <v>1498</v>
      </c>
      <c r="F361" s="3" t="s">
        <v>818</v>
      </c>
    </row>
    <row r="362" spans="1:6" x14ac:dyDescent="0.3">
      <c r="A362" s="3" t="s">
        <v>434</v>
      </c>
      <c r="B362" s="6">
        <v>1</v>
      </c>
      <c r="C362" s="3"/>
      <c r="D362" s="10"/>
      <c r="E362" s="9" t="s">
        <v>1498</v>
      </c>
      <c r="F362" s="3"/>
    </row>
    <row r="363" spans="1:6" ht="51" x14ac:dyDescent="0.3">
      <c r="A363" s="3" t="s">
        <v>435</v>
      </c>
      <c r="B363" s="6">
        <v>1</v>
      </c>
      <c r="C363" s="3" t="s">
        <v>1208</v>
      </c>
      <c r="D363" s="10"/>
      <c r="E363" s="9" t="s">
        <v>1498</v>
      </c>
      <c r="F363" s="3" t="s">
        <v>1209</v>
      </c>
    </row>
    <row r="364" spans="1:6" x14ac:dyDescent="0.3">
      <c r="A364" s="3" t="s">
        <v>436</v>
      </c>
      <c r="B364" s="6">
        <v>1</v>
      </c>
      <c r="C364" s="3"/>
      <c r="D364" s="10"/>
      <c r="E364" s="9" t="s">
        <v>1445</v>
      </c>
      <c r="F364" s="3"/>
    </row>
    <row r="365" spans="1:6" ht="40.799999999999997" x14ac:dyDescent="0.3">
      <c r="A365" s="3" t="s">
        <v>437</v>
      </c>
      <c r="B365" s="6">
        <v>1</v>
      </c>
      <c r="C365" s="3" t="s">
        <v>1210</v>
      </c>
      <c r="D365" s="10"/>
      <c r="E365" s="9" t="s">
        <v>1445</v>
      </c>
      <c r="F365" s="3" t="s">
        <v>870</v>
      </c>
    </row>
    <row r="366" spans="1:6" ht="20.399999999999999" x14ac:dyDescent="0.3">
      <c r="A366" s="3" t="s">
        <v>438</v>
      </c>
      <c r="B366" s="6">
        <v>1</v>
      </c>
      <c r="C366" s="3" t="s">
        <v>1377</v>
      </c>
      <c r="D366" s="10"/>
      <c r="E366" s="9" t="s">
        <v>1445</v>
      </c>
      <c r="F366" s="3" t="s">
        <v>636</v>
      </c>
    </row>
    <row r="367" spans="1:6" ht="30.6" x14ac:dyDescent="0.3">
      <c r="A367" s="3" t="s">
        <v>439</v>
      </c>
      <c r="B367" s="6">
        <v>1</v>
      </c>
      <c r="C367" s="3" t="s">
        <v>1378</v>
      </c>
      <c r="D367" s="10"/>
      <c r="E367" s="9" t="s">
        <v>1445</v>
      </c>
      <c r="F367" s="3" t="s">
        <v>636</v>
      </c>
    </row>
    <row r="368" spans="1:6" ht="40.799999999999997" x14ac:dyDescent="0.3">
      <c r="A368" s="3" t="s">
        <v>440</v>
      </c>
      <c r="B368" s="6">
        <v>1</v>
      </c>
      <c r="C368" s="3" t="s">
        <v>1214</v>
      </c>
      <c r="D368" s="10"/>
      <c r="E368" s="9" t="s">
        <v>1445</v>
      </c>
      <c r="F368" s="3" t="s">
        <v>1215</v>
      </c>
    </row>
    <row r="369" spans="1:6" ht="71.400000000000006" x14ac:dyDescent="0.3">
      <c r="A369" s="3" t="s">
        <v>443</v>
      </c>
      <c r="B369" s="6">
        <v>1</v>
      </c>
      <c r="C369" s="3" t="s">
        <v>1220</v>
      </c>
      <c r="D369" s="10"/>
      <c r="E369" s="9" t="s">
        <v>1445</v>
      </c>
      <c r="F369" s="3" t="s">
        <v>1338</v>
      </c>
    </row>
    <row r="370" spans="1:6" ht="20.399999999999999" x14ac:dyDescent="0.3">
      <c r="A370" s="3" t="s">
        <v>444</v>
      </c>
      <c r="B370" s="6">
        <v>1</v>
      </c>
      <c r="C370" s="3"/>
      <c r="D370" s="10"/>
      <c r="E370" s="9" t="s">
        <v>1409</v>
      </c>
      <c r="F370" s="3"/>
    </row>
    <row r="371" spans="1:6" ht="20.399999999999999" x14ac:dyDescent="0.3">
      <c r="A371" s="3" t="s">
        <v>447</v>
      </c>
      <c r="B371" s="6">
        <v>1</v>
      </c>
      <c r="C371" s="3"/>
      <c r="D371" s="10"/>
      <c r="E371" s="9" t="s">
        <v>1460</v>
      </c>
      <c r="F371" s="3"/>
    </row>
    <row r="372" spans="1:6" ht="20.399999999999999" x14ac:dyDescent="0.3">
      <c r="A372" s="3" t="s">
        <v>448</v>
      </c>
      <c r="B372" s="6">
        <v>1</v>
      </c>
      <c r="C372" s="3"/>
      <c r="D372" s="10"/>
      <c r="E372" s="9" t="s">
        <v>1460</v>
      </c>
      <c r="F372" s="3"/>
    </row>
    <row r="373" spans="1:6" ht="40.799999999999997" x14ac:dyDescent="0.3">
      <c r="A373" s="3" t="s">
        <v>449</v>
      </c>
      <c r="B373" s="6">
        <v>1</v>
      </c>
      <c r="C373" s="3" t="s">
        <v>1224</v>
      </c>
      <c r="D373" s="10"/>
      <c r="E373" s="9" t="s">
        <v>1445</v>
      </c>
      <c r="F373" s="3" t="s">
        <v>1225</v>
      </c>
    </row>
    <row r="374" spans="1:6" x14ac:dyDescent="0.3">
      <c r="A374" s="3" t="s">
        <v>450</v>
      </c>
      <c r="B374" s="6">
        <v>1</v>
      </c>
      <c r="C374" s="3"/>
      <c r="D374" s="9" t="s">
        <v>1388</v>
      </c>
      <c r="E374" s="9"/>
      <c r="F374" s="3"/>
    </row>
    <row r="375" spans="1:6" x14ac:dyDescent="0.3">
      <c r="A375" s="3" t="s">
        <v>451</v>
      </c>
      <c r="B375" s="6">
        <v>1</v>
      </c>
      <c r="C375" s="3"/>
      <c r="D375" s="10"/>
      <c r="E375" s="9" t="s">
        <v>1445</v>
      </c>
      <c r="F375" s="3"/>
    </row>
    <row r="376" spans="1:6" ht="20.399999999999999" x14ac:dyDescent="0.3">
      <c r="A376" s="3" t="s">
        <v>452</v>
      </c>
      <c r="B376" s="6">
        <v>1</v>
      </c>
      <c r="C376" s="3" t="s">
        <v>1226</v>
      </c>
      <c r="D376" s="10"/>
      <c r="E376" s="9" t="s">
        <v>1445</v>
      </c>
      <c r="F376" s="3" t="s">
        <v>636</v>
      </c>
    </row>
    <row r="377" spans="1:6" x14ac:dyDescent="0.3">
      <c r="A377" s="3" t="s">
        <v>453</v>
      </c>
      <c r="B377" s="6">
        <v>1</v>
      </c>
      <c r="C377" s="3" t="s">
        <v>1227</v>
      </c>
      <c r="D377" s="10"/>
      <c r="E377" s="9" t="s">
        <v>1445</v>
      </c>
      <c r="F377" s="3" t="s">
        <v>636</v>
      </c>
    </row>
    <row r="378" spans="1:6" ht="40.799999999999997" x14ac:dyDescent="0.3">
      <c r="A378" s="3" t="s">
        <v>454</v>
      </c>
      <c r="B378" s="6">
        <v>1</v>
      </c>
      <c r="C378" s="3" t="s">
        <v>1228</v>
      </c>
      <c r="D378" s="10"/>
      <c r="E378" s="9" t="s">
        <v>1445</v>
      </c>
      <c r="F378" s="3" t="s">
        <v>870</v>
      </c>
    </row>
    <row r="379" spans="1:6" x14ac:dyDescent="0.3">
      <c r="A379" s="3" t="s">
        <v>455</v>
      </c>
      <c r="B379" s="6">
        <v>1</v>
      </c>
      <c r="C379" s="3"/>
      <c r="D379" s="10"/>
      <c r="E379" s="9" t="s">
        <v>1445</v>
      </c>
      <c r="F379" s="3"/>
    </row>
    <row r="380" spans="1:6" x14ac:dyDescent="0.3">
      <c r="A380" s="3" t="s">
        <v>456</v>
      </c>
      <c r="B380" s="6">
        <v>1</v>
      </c>
      <c r="C380" s="3"/>
      <c r="D380" s="10"/>
      <c r="E380" s="9" t="s">
        <v>1445</v>
      </c>
      <c r="F380" s="3"/>
    </row>
    <row r="381" spans="1:6" x14ac:dyDescent="0.3">
      <c r="A381" s="3" t="s">
        <v>457</v>
      </c>
      <c r="B381" s="6">
        <v>1</v>
      </c>
      <c r="C381" s="3"/>
      <c r="D381" s="10"/>
      <c r="E381" s="9" t="s">
        <v>1445</v>
      </c>
      <c r="F381" s="3"/>
    </row>
    <row r="382" spans="1:6" ht="40.799999999999997" x14ac:dyDescent="0.3">
      <c r="A382" s="3" t="s">
        <v>458</v>
      </c>
      <c r="B382" s="6">
        <v>1</v>
      </c>
      <c r="C382" s="3" t="s">
        <v>1229</v>
      </c>
      <c r="D382" s="10"/>
      <c r="E382" s="9" t="s">
        <v>1445</v>
      </c>
      <c r="F382" s="3" t="s">
        <v>870</v>
      </c>
    </row>
    <row r="383" spans="1:6" x14ac:dyDescent="0.3">
      <c r="A383" s="3" t="s">
        <v>459</v>
      </c>
      <c r="B383" s="6">
        <v>1</v>
      </c>
      <c r="C383" s="3"/>
      <c r="D383" s="10"/>
      <c r="E383" s="9" t="s">
        <v>1445</v>
      </c>
      <c r="F383" s="3"/>
    </row>
    <row r="384" spans="1:6" x14ac:dyDescent="0.3">
      <c r="A384" s="3" t="s">
        <v>460</v>
      </c>
      <c r="B384" s="6">
        <v>1</v>
      </c>
      <c r="C384" s="3" t="s">
        <v>1230</v>
      </c>
      <c r="D384" s="10"/>
      <c r="E384" s="9" t="s">
        <v>1445</v>
      </c>
      <c r="F384" s="3" t="s">
        <v>1204</v>
      </c>
    </row>
    <row r="385" spans="1:6" x14ac:dyDescent="0.3">
      <c r="A385" s="3" t="s">
        <v>461</v>
      </c>
      <c r="B385" s="6">
        <v>1</v>
      </c>
      <c r="C385" s="3"/>
      <c r="D385" s="10"/>
      <c r="E385" s="9" t="s">
        <v>1445</v>
      </c>
      <c r="F385" s="3"/>
    </row>
    <row r="386" spans="1:6" x14ac:dyDescent="0.3">
      <c r="A386" s="3" t="s">
        <v>462</v>
      </c>
      <c r="B386" s="6">
        <v>1</v>
      </c>
      <c r="C386" s="3"/>
      <c r="D386" s="10"/>
      <c r="E386" s="9" t="s">
        <v>1445</v>
      </c>
      <c r="F386" s="3"/>
    </row>
    <row r="387" spans="1:6" x14ac:dyDescent="0.3">
      <c r="A387" s="3" t="s">
        <v>463</v>
      </c>
      <c r="B387" s="6">
        <v>1</v>
      </c>
      <c r="C387" s="3"/>
      <c r="D387" s="10"/>
      <c r="E387" s="9" t="s">
        <v>1445</v>
      </c>
      <c r="F387" s="3"/>
    </row>
    <row r="388" spans="1:6" ht="40.799999999999997" x14ac:dyDescent="0.3">
      <c r="A388" s="3" t="s">
        <v>464</v>
      </c>
      <c r="B388" s="6">
        <v>1</v>
      </c>
      <c r="C388" s="3" t="s">
        <v>956</v>
      </c>
      <c r="D388" s="10"/>
      <c r="E388" s="9" t="s">
        <v>1445</v>
      </c>
      <c r="F388" s="3" t="s">
        <v>870</v>
      </c>
    </row>
    <row r="389" spans="1:6" x14ac:dyDescent="0.3">
      <c r="A389" s="3" t="s">
        <v>465</v>
      </c>
      <c r="B389" s="6">
        <v>1</v>
      </c>
      <c r="C389" s="3"/>
      <c r="D389" s="10"/>
      <c r="E389" s="9" t="s">
        <v>1445</v>
      </c>
      <c r="F389" s="3"/>
    </row>
    <row r="390" spans="1:6" x14ac:dyDescent="0.3">
      <c r="A390" s="3" t="s">
        <v>467</v>
      </c>
      <c r="B390" s="6">
        <v>1</v>
      </c>
      <c r="C390" s="3" t="s">
        <v>1235</v>
      </c>
      <c r="D390" s="10"/>
      <c r="E390" s="9" t="s">
        <v>1445</v>
      </c>
      <c r="F390" s="3" t="s">
        <v>636</v>
      </c>
    </row>
    <row r="391" spans="1:6" ht="20.399999999999999" x14ac:dyDescent="0.3">
      <c r="A391" s="3" t="s">
        <v>469</v>
      </c>
      <c r="B391" s="6">
        <v>1</v>
      </c>
      <c r="C391" s="3" t="s">
        <v>1237</v>
      </c>
      <c r="D391" s="10"/>
      <c r="E391" s="9" t="s">
        <v>1445</v>
      </c>
      <c r="F391" s="3" t="s">
        <v>1077</v>
      </c>
    </row>
    <row r="392" spans="1:6" ht="20.399999999999999" x14ac:dyDescent="0.3">
      <c r="A392" s="3" t="s">
        <v>470</v>
      </c>
      <c r="B392" s="6">
        <v>1</v>
      </c>
      <c r="C392" s="3" t="s">
        <v>1238</v>
      </c>
      <c r="D392" s="10"/>
      <c r="E392" s="9" t="s">
        <v>1445</v>
      </c>
      <c r="F392" s="3" t="s">
        <v>636</v>
      </c>
    </row>
    <row r="393" spans="1:6" ht="20.399999999999999" x14ac:dyDescent="0.3">
      <c r="A393" s="3" t="s">
        <v>471</v>
      </c>
      <c r="B393" s="6">
        <v>1</v>
      </c>
      <c r="C393" s="3" t="s">
        <v>1239</v>
      </c>
      <c r="D393" s="10"/>
      <c r="E393" s="9" t="s">
        <v>1445</v>
      </c>
      <c r="F393" s="3" t="s">
        <v>636</v>
      </c>
    </row>
    <row r="394" spans="1:6" x14ac:dyDescent="0.3">
      <c r="A394" s="3" t="s">
        <v>473</v>
      </c>
      <c r="B394" s="6">
        <v>1</v>
      </c>
      <c r="C394" s="3" t="s">
        <v>1241</v>
      </c>
      <c r="D394" s="10"/>
      <c r="E394" s="9" t="s">
        <v>1445</v>
      </c>
      <c r="F394" s="3" t="s">
        <v>636</v>
      </c>
    </row>
    <row r="395" spans="1:6" ht="30.6" x14ac:dyDescent="0.3">
      <c r="A395" s="3" t="s">
        <v>474</v>
      </c>
      <c r="B395" s="6">
        <v>1</v>
      </c>
      <c r="C395" s="3" t="s">
        <v>1242</v>
      </c>
      <c r="D395" s="10"/>
      <c r="E395" s="9" t="s">
        <v>1445</v>
      </c>
      <c r="F395" s="3" t="s">
        <v>636</v>
      </c>
    </row>
    <row r="396" spans="1:6" ht="40.799999999999997" x14ac:dyDescent="0.3">
      <c r="A396" s="3" t="s">
        <v>475</v>
      </c>
      <c r="B396" s="6">
        <v>1</v>
      </c>
      <c r="C396" s="3" t="s">
        <v>1243</v>
      </c>
      <c r="D396" s="10"/>
      <c r="E396" s="9" t="s">
        <v>1445</v>
      </c>
      <c r="F396" s="3" t="s">
        <v>870</v>
      </c>
    </row>
    <row r="397" spans="1:6" ht="30.6" x14ac:dyDescent="0.3">
      <c r="A397" s="3" t="s">
        <v>476</v>
      </c>
      <c r="B397" s="6">
        <v>1</v>
      </c>
      <c r="C397" s="3" t="s">
        <v>1379</v>
      </c>
      <c r="D397" s="10"/>
      <c r="E397" s="9" t="s">
        <v>1445</v>
      </c>
      <c r="F397" s="3" t="s">
        <v>1245</v>
      </c>
    </row>
    <row r="398" spans="1:6" x14ac:dyDescent="0.3">
      <c r="A398" s="3" t="s">
        <v>477</v>
      </c>
      <c r="B398" s="6">
        <v>1</v>
      </c>
      <c r="C398" s="3" t="s">
        <v>1246</v>
      </c>
      <c r="D398" s="10"/>
      <c r="E398" s="9" t="s">
        <v>1445</v>
      </c>
      <c r="F398" s="3" t="s">
        <v>636</v>
      </c>
    </row>
    <row r="399" spans="1:6" x14ac:dyDescent="0.3">
      <c r="A399" s="3" t="s">
        <v>478</v>
      </c>
      <c r="B399" s="6">
        <v>1</v>
      </c>
      <c r="C399" s="3" t="s">
        <v>1247</v>
      </c>
      <c r="D399" s="10"/>
      <c r="E399" s="9" t="s">
        <v>1445</v>
      </c>
      <c r="F399" s="3" t="s">
        <v>636</v>
      </c>
    </row>
    <row r="400" spans="1:6" ht="30.6" x14ac:dyDescent="0.3">
      <c r="A400" s="3" t="s">
        <v>479</v>
      </c>
      <c r="B400" s="6">
        <v>1</v>
      </c>
      <c r="C400" s="3" t="s">
        <v>1248</v>
      </c>
      <c r="D400" s="10"/>
      <c r="E400" s="9" t="s">
        <v>1445</v>
      </c>
      <c r="F400" s="3" t="s">
        <v>1249</v>
      </c>
    </row>
    <row r="401" spans="1:6" x14ac:dyDescent="0.3">
      <c r="A401" s="3" t="s">
        <v>480</v>
      </c>
      <c r="B401" s="6">
        <v>1</v>
      </c>
      <c r="C401" s="3"/>
      <c r="D401" s="10"/>
      <c r="E401" s="9" t="s">
        <v>1461</v>
      </c>
      <c r="F401" s="3"/>
    </row>
    <row r="402" spans="1:6" ht="40.799999999999997" x14ac:dyDescent="0.3">
      <c r="A402" s="3" t="s">
        <v>481</v>
      </c>
      <c r="B402" s="6">
        <v>1</v>
      </c>
      <c r="C402" s="3" t="s">
        <v>1250</v>
      </c>
      <c r="D402" s="10"/>
      <c r="E402" s="9" t="s">
        <v>1445</v>
      </c>
      <c r="F402" s="3" t="s">
        <v>870</v>
      </c>
    </row>
    <row r="403" spans="1:6" ht="51" x14ac:dyDescent="0.3">
      <c r="A403" s="3" t="s">
        <v>482</v>
      </c>
      <c r="B403" s="6">
        <v>1</v>
      </c>
      <c r="C403" s="3" t="s">
        <v>1251</v>
      </c>
      <c r="D403" s="10"/>
      <c r="E403" s="9" t="s">
        <v>1445</v>
      </c>
      <c r="F403" s="3" t="s">
        <v>1252</v>
      </c>
    </row>
    <row r="404" spans="1:6" ht="40.799999999999997" x14ac:dyDescent="0.3">
      <c r="A404" s="3" t="s">
        <v>483</v>
      </c>
      <c r="B404" s="6">
        <v>1</v>
      </c>
      <c r="C404" s="3" t="s">
        <v>1253</v>
      </c>
      <c r="D404" s="10"/>
      <c r="E404" s="9" t="s">
        <v>1445</v>
      </c>
      <c r="F404" s="3" t="s">
        <v>870</v>
      </c>
    </row>
    <row r="405" spans="1:6" ht="20.399999999999999" x14ac:dyDescent="0.3">
      <c r="A405" s="3" t="s">
        <v>484</v>
      </c>
      <c r="B405" s="6">
        <v>1</v>
      </c>
      <c r="C405" s="3" t="s">
        <v>1254</v>
      </c>
      <c r="D405" s="10"/>
      <c r="E405" s="9" t="s">
        <v>1445</v>
      </c>
      <c r="F405" s="3" t="s">
        <v>636</v>
      </c>
    </row>
    <row r="406" spans="1:6" ht="40.799999999999997" x14ac:dyDescent="0.3">
      <c r="A406" s="3" t="s">
        <v>485</v>
      </c>
      <c r="B406" s="6">
        <v>1</v>
      </c>
      <c r="C406" s="3" t="s">
        <v>1255</v>
      </c>
      <c r="D406" s="10"/>
      <c r="E406" s="9" t="s">
        <v>1445</v>
      </c>
      <c r="F406" s="3" t="s">
        <v>870</v>
      </c>
    </row>
    <row r="407" spans="1:6" ht="30.6" x14ac:dyDescent="0.3">
      <c r="A407" s="3" t="s">
        <v>486</v>
      </c>
      <c r="B407" s="6">
        <v>1</v>
      </c>
      <c r="C407" s="3" t="s">
        <v>1256</v>
      </c>
      <c r="D407" s="10"/>
      <c r="E407" s="9" t="s">
        <v>1445</v>
      </c>
      <c r="F407" s="3" t="s">
        <v>1257</v>
      </c>
    </row>
    <row r="408" spans="1:6" ht="30.6" x14ac:dyDescent="0.3">
      <c r="A408" s="3" t="s">
        <v>487</v>
      </c>
      <c r="B408" s="6">
        <v>1</v>
      </c>
      <c r="C408" s="3" t="s">
        <v>1258</v>
      </c>
      <c r="D408" s="10"/>
      <c r="E408" s="9" t="s">
        <v>1445</v>
      </c>
      <c r="F408" s="3" t="s">
        <v>1259</v>
      </c>
    </row>
    <row r="409" spans="1:6" ht="30.6" x14ac:dyDescent="0.3">
      <c r="A409" s="3" t="s">
        <v>488</v>
      </c>
      <c r="B409" s="6">
        <v>1</v>
      </c>
      <c r="C409" s="3" t="s">
        <v>1260</v>
      </c>
      <c r="D409" s="10"/>
      <c r="E409" s="9" t="s">
        <v>1445</v>
      </c>
      <c r="F409" s="3" t="s">
        <v>909</v>
      </c>
    </row>
    <row r="410" spans="1:6" x14ac:dyDescent="0.3">
      <c r="A410" s="3" t="s">
        <v>489</v>
      </c>
      <c r="B410" s="6">
        <v>1</v>
      </c>
      <c r="C410" s="3"/>
      <c r="D410" s="10"/>
      <c r="E410" s="9" t="s">
        <v>1400</v>
      </c>
      <c r="F410" s="3"/>
    </row>
    <row r="411" spans="1:6" x14ac:dyDescent="0.3">
      <c r="A411" s="3" t="s">
        <v>490</v>
      </c>
      <c r="B411" s="6">
        <v>1</v>
      </c>
      <c r="C411" s="3"/>
      <c r="D411" s="10"/>
      <c r="E411" s="9" t="s">
        <v>1400</v>
      </c>
      <c r="F411" s="3"/>
    </row>
    <row r="412" spans="1:6" x14ac:dyDescent="0.3">
      <c r="A412" s="3" t="s">
        <v>491</v>
      </c>
      <c r="B412" s="6">
        <v>1</v>
      </c>
      <c r="C412" s="3"/>
      <c r="D412" s="10"/>
      <c r="E412" s="9" t="s">
        <v>1461</v>
      </c>
      <c r="F412" s="3"/>
    </row>
    <row r="413" spans="1:6" ht="71.400000000000006" x14ac:dyDescent="0.3">
      <c r="A413" s="3" t="s">
        <v>492</v>
      </c>
      <c r="B413" s="6">
        <v>1</v>
      </c>
      <c r="C413" s="3" t="s">
        <v>1337</v>
      </c>
      <c r="D413" s="10"/>
      <c r="E413" s="9" t="s">
        <v>1461</v>
      </c>
      <c r="F413" s="3" t="s">
        <v>1338</v>
      </c>
    </row>
    <row r="414" spans="1:6" x14ac:dyDescent="0.3">
      <c r="A414" s="3" t="s">
        <v>493</v>
      </c>
      <c r="B414" s="6">
        <v>1</v>
      </c>
      <c r="C414" s="3"/>
      <c r="D414" s="10"/>
      <c r="E414" s="9" t="s">
        <v>1461</v>
      </c>
      <c r="F414" s="3"/>
    </row>
    <row r="415" spans="1:6" x14ac:dyDescent="0.3">
      <c r="A415" s="3" t="s">
        <v>494</v>
      </c>
      <c r="B415" s="6">
        <v>1</v>
      </c>
      <c r="C415" s="3"/>
      <c r="D415" s="10"/>
      <c r="E415" s="9" t="s">
        <v>1461</v>
      </c>
      <c r="F415" s="3"/>
    </row>
    <row r="416" spans="1:6" x14ac:dyDescent="0.3">
      <c r="A416" s="3" t="s">
        <v>495</v>
      </c>
      <c r="B416" s="6">
        <v>1</v>
      </c>
      <c r="C416" s="3" t="s">
        <v>1261</v>
      </c>
      <c r="D416" s="10"/>
      <c r="E416" s="9" t="s">
        <v>1445</v>
      </c>
      <c r="F416" s="3" t="s">
        <v>636</v>
      </c>
    </row>
    <row r="417" spans="1:6" ht="30.6" x14ac:dyDescent="0.3">
      <c r="A417" s="3" t="s">
        <v>496</v>
      </c>
      <c r="B417" s="6">
        <v>1</v>
      </c>
      <c r="C417" s="3" t="s">
        <v>1262</v>
      </c>
      <c r="D417" s="10"/>
      <c r="E417" s="9" t="s">
        <v>1445</v>
      </c>
      <c r="F417" s="3" t="s">
        <v>1263</v>
      </c>
    </row>
    <row r="418" spans="1:6" ht="142.80000000000001" x14ac:dyDescent="0.3">
      <c r="A418" s="3" t="s">
        <v>497</v>
      </c>
      <c r="B418" s="6">
        <v>1</v>
      </c>
      <c r="C418" s="3" t="s">
        <v>1264</v>
      </c>
      <c r="D418" s="10"/>
      <c r="E418" s="9" t="s">
        <v>1445</v>
      </c>
      <c r="F418" s="3" t="s">
        <v>1380</v>
      </c>
    </row>
    <row r="419" spans="1:6" ht="112.2" x14ac:dyDescent="0.3">
      <c r="A419" s="3" t="s">
        <v>498</v>
      </c>
      <c r="B419" s="6">
        <v>1</v>
      </c>
      <c r="C419" s="3" t="s">
        <v>1269</v>
      </c>
      <c r="D419" s="10"/>
      <c r="E419" s="9" t="s">
        <v>1445</v>
      </c>
      <c r="F419" s="3" t="s">
        <v>1381</v>
      </c>
    </row>
    <row r="420" spans="1:6" ht="71.400000000000006" x14ac:dyDescent="0.3">
      <c r="A420" s="3" t="s">
        <v>499</v>
      </c>
      <c r="B420" s="6">
        <v>1</v>
      </c>
      <c r="C420" s="3" t="s">
        <v>1272</v>
      </c>
      <c r="D420" s="10"/>
      <c r="E420" s="9" t="s">
        <v>1445</v>
      </c>
      <c r="F420" s="3" t="s">
        <v>1273</v>
      </c>
    </row>
    <row r="421" spans="1:6" ht="20.399999999999999" x14ac:dyDescent="0.3">
      <c r="A421" s="3" t="s">
        <v>500</v>
      </c>
      <c r="B421" s="6">
        <v>1</v>
      </c>
      <c r="C421" s="3" t="s">
        <v>1274</v>
      </c>
      <c r="D421" s="10"/>
      <c r="E421" s="9" t="s">
        <v>1445</v>
      </c>
      <c r="F421" s="3" t="s">
        <v>1275</v>
      </c>
    </row>
    <row r="422" spans="1:6" ht="71.400000000000006" x14ac:dyDescent="0.3">
      <c r="A422" s="3" t="s">
        <v>501</v>
      </c>
      <c r="B422" s="6">
        <v>1</v>
      </c>
      <c r="C422" s="3" t="s">
        <v>1276</v>
      </c>
      <c r="D422" s="10"/>
      <c r="E422" s="9" t="s">
        <v>1445</v>
      </c>
      <c r="F422" s="3" t="s">
        <v>1277</v>
      </c>
    </row>
    <row r="423" spans="1:6" ht="51" x14ac:dyDescent="0.3">
      <c r="A423" s="3" t="s">
        <v>502</v>
      </c>
      <c r="B423" s="6">
        <v>1</v>
      </c>
      <c r="C423" s="3" t="s">
        <v>1278</v>
      </c>
      <c r="D423" s="10"/>
      <c r="E423" s="9" t="s">
        <v>1445</v>
      </c>
      <c r="F423" s="3" t="s">
        <v>1279</v>
      </c>
    </row>
    <row r="424" spans="1:6" ht="40.799999999999997" x14ac:dyDescent="0.3">
      <c r="A424" s="3" t="s">
        <v>503</v>
      </c>
      <c r="B424" s="6">
        <v>1</v>
      </c>
      <c r="C424" s="3" t="s">
        <v>1280</v>
      </c>
      <c r="D424" s="10"/>
      <c r="E424" s="9" t="s">
        <v>1445</v>
      </c>
      <c r="F424" s="3" t="s">
        <v>870</v>
      </c>
    </row>
    <row r="425" spans="1:6" ht="40.799999999999997" x14ac:dyDescent="0.3">
      <c r="A425" s="3" t="s">
        <v>504</v>
      </c>
      <c r="B425" s="6">
        <v>1</v>
      </c>
      <c r="C425" s="3" t="s">
        <v>1281</v>
      </c>
      <c r="D425" s="10"/>
      <c r="E425" s="9" t="s">
        <v>1445</v>
      </c>
      <c r="F425" s="3" t="s">
        <v>1382</v>
      </c>
    </row>
    <row r="426" spans="1:6" x14ac:dyDescent="0.3">
      <c r="A426" s="3" t="s">
        <v>505</v>
      </c>
      <c r="B426" s="6">
        <v>1</v>
      </c>
      <c r="C426" s="3" t="s">
        <v>1284</v>
      </c>
      <c r="D426" s="10"/>
      <c r="E426" s="9" t="s">
        <v>1445</v>
      </c>
      <c r="F426" s="3" t="s">
        <v>636</v>
      </c>
    </row>
    <row r="427" spans="1:6" ht="61.2" x14ac:dyDescent="0.3">
      <c r="A427" s="3" t="s">
        <v>506</v>
      </c>
      <c r="B427" s="6">
        <v>1</v>
      </c>
      <c r="C427" s="3" t="s">
        <v>1285</v>
      </c>
      <c r="D427" s="10"/>
      <c r="E427" s="9" t="s">
        <v>1445</v>
      </c>
      <c r="F427" s="3" t="s">
        <v>1286</v>
      </c>
    </row>
    <row r="428" spans="1:6" ht="51" x14ac:dyDescent="0.3">
      <c r="A428" s="3" t="s">
        <v>507</v>
      </c>
      <c r="B428" s="6">
        <v>1</v>
      </c>
      <c r="C428" s="3" t="s">
        <v>1287</v>
      </c>
      <c r="D428" s="10"/>
      <c r="E428" s="9" t="s">
        <v>1445</v>
      </c>
      <c r="F428" s="3" t="s">
        <v>1288</v>
      </c>
    </row>
    <row r="429" spans="1:6" x14ac:dyDescent="0.3">
      <c r="A429" s="3" t="s">
        <v>508</v>
      </c>
      <c r="B429" s="6">
        <v>1</v>
      </c>
      <c r="C429" s="3"/>
      <c r="D429" s="10"/>
      <c r="E429" s="9" t="s">
        <v>1461</v>
      </c>
      <c r="F429" s="3"/>
    </row>
    <row r="430" spans="1:6" x14ac:dyDescent="0.3">
      <c r="A430" s="3" t="s">
        <v>509</v>
      </c>
      <c r="B430" s="6">
        <v>1</v>
      </c>
      <c r="C430" s="3"/>
      <c r="D430" s="9" t="s">
        <v>1388</v>
      </c>
      <c r="E430" s="9"/>
      <c r="F430" s="3"/>
    </row>
    <row r="431" spans="1:6" x14ac:dyDescent="0.3">
      <c r="A431" s="3" t="s">
        <v>510</v>
      </c>
      <c r="B431" s="6">
        <v>1</v>
      </c>
      <c r="C431" s="3"/>
      <c r="D431" s="10"/>
      <c r="E431" s="9" t="s">
        <v>1397</v>
      </c>
      <c r="F431" s="3"/>
    </row>
    <row r="432" spans="1:6" x14ac:dyDescent="0.3">
      <c r="A432" s="3" t="s">
        <v>511</v>
      </c>
      <c r="B432" s="6">
        <v>1</v>
      </c>
      <c r="C432" s="3"/>
      <c r="D432" s="10"/>
      <c r="E432" s="9" t="s">
        <v>1460</v>
      </c>
      <c r="F432" s="3"/>
    </row>
    <row r="433" spans="1:6" x14ac:dyDescent="0.3">
      <c r="A433" s="3" t="s">
        <v>512</v>
      </c>
      <c r="B433" s="6">
        <v>1</v>
      </c>
      <c r="C433" s="3"/>
      <c r="D433" s="10"/>
      <c r="E433" s="9" t="s">
        <v>1460</v>
      </c>
      <c r="F433" s="3"/>
    </row>
    <row r="434" spans="1:6" x14ac:dyDescent="0.3">
      <c r="A434" s="3" t="s">
        <v>513</v>
      </c>
      <c r="B434" s="6">
        <v>1</v>
      </c>
      <c r="C434" s="3"/>
      <c r="D434" s="10"/>
      <c r="E434" s="9" t="s">
        <v>1397</v>
      </c>
      <c r="F434" s="3"/>
    </row>
    <row r="435" spans="1:6" x14ac:dyDescent="0.3">
      <c r="A435" s="3" t="s">
        <v>514</v>
      </c>
      <c r="B435" s="6">
        <v>1</v>
      </c>
      <c r="C435" s="3"/>
      <c r="D435" s="10"/>
      <c r="E435" s="9" t="s">
        <v>1460</v>
      </c>
      <c r="F435" s="3"/>
    </row>
    <row r="436" spans="1:6" x14ac:dyDescent="0.3">
      <c r="A436" s="3" t="s">
        <v>515</v>
      </c>
      <c r="B436" s="6">
        <v>1</v>
      </c>
      <c r="C436" s="3"/>
      <c r="D436" s="9" t="s">
        <v>1388</v>
      </c>
      <c r="E436" s="9"/>
      <c r="F436" s="3"/>
    </row>
    <row r="437" spans="1:6" x14ac:dyDescent="0.3">
      <c r="A437" s="3" t="s">
        <v>516</v>
      </c>
      <c r="B437" s="6">
        <v>1</v>
      </c>
      <c r="C437" s="3"/>
      <c r="D437" s="9" t="s">
        <v>1388</v>
      </c>
      <c r="E437" s="9"/>
      <c r="F437" s="3"/>
    </row>
    <row r="438" spans="1:6" x14ac:dyDescent="0.3">
      <c r="A438" s="3" t="s">
        <v>517</v>
      </c>
      <c r="B438" s="6">
        <v>1</v>
      </c>
      <c r="C438" s="3"/>
      <c r="D438" s="9" t="s">
        <v>1388</v>
      </c>
      <c r="E438" s="9"/>
      <c r="F438" s="3"/>
    </row>
    <row r="439" spans="1:6" x14ac:dyDescent="0.3">
      <c r="A439" s="3" t="s">
        <v>518</v>
      </c>
      <c r="B439" s="6">
        <v>1</v>
      </c>
      <c r="C439" s="3"/>
      <c r="D439" s="9" t="s">
        <v>1388</v>
      </c>
      <c r="E439" s="9"/>
      <c r="F439" s="3"/>
    </row>
    <row r="440" spans="1:6" x14ac:dyDescent="0.3">
      <c r="A440" s="3" t="s">
        <v>519</v>
      </c>
      <c r="B440" s="6">
        <v>1</v>
      </c>
      <c r="C440" s="3"/>
      <c r="D440" s="9" t="s">
        <v>1388</v>
      </c>
      <c r="E440" s="9"/>
      <c r="F440" s="3"/>
    </row>
    <row r="441" spans="1:6" ht="173.4" x14ac:dyDescent="0.3">
      <c r="A441" s="3" t="s">
        <v>520</v>
      </c>
      <c r="B441" s="6">
        <v>1</v>
      </c>
      <c r="C441" s="3" t="s">
        <v>1383</v>
      </c>
      <c r="D441" s="9" t="s">
        <v>1388</v>
      </c>
      <c r="E441" s="9"/>
      <c r="F441" s="3" t="s">
        <v>1384</v>
      </c>
    </row>
    <row r="442" spans="1:6" x14ac:dyDescent="0.3">
      <c r="A442" s="3" t="s">
        <v>521</v>
      </c>
      <c r="B442" s="6">
        <v>1</v>
      </c>
      <c r="C442" s="3"/>
      <c r="D442" s="9" t="s">
        <v>1388</v>
      </c>
      <c r="E442" s="9"/>
      <c r="F442" s="3"/>
    </row>
    <row r="443" spans="1:6" x14ac:dyDescent="0.3">
      <c r="A443" s="3" t="s">
        <v>522</v>
      </c>
      <c r="B443" s="6">
        <v>1</v>
      </c>
      <c r="C443" s="3"/>
      <c r="D443" s="9" t="s">
        <v>1388</v>
      </c>
      <c r="E443" s="9"/>
      <c r="F443" s="3"/>
    </row>
    <row r="444" spans="1:6" x14ac:dyDescent="0.3">
      <c r="A444" s="3" t="s">
        <v>523</v>
      </c>
      <c r="B444" s="6">
        <v>1</v>
      </c>
      <c r="C444" s="3"/>
      <c r="D444" s="9" t="s">
        <v>1388</v>
      </c>
      <c r="E444" s="9"/>
      <c r="F444" s="3"/>
    </row>
    <row r="445" spans="1:6" x14ac:dyDescent="0.3">
      <c r="A445" s="3" t="s">
        <v>524</v>
      </c>
      <c r="B445" s="6">
        <v>1</v>
      </c>
      <c r="C445" s="3"/>
      <c r="D445" s="9" t="s">
        <v>1388</v>
      </c>
      <c r="E445" s="9"/>
      <c r="F445" s="3"/>
    </row>
    <row r="446" spans="1:6" x14ac:dyDescent="0.3">
      <c r="A446" s="3" t="s">
        <v>525</v>
      </c>
      <c r="B446" s="6">
        <v>1</v>
      </c>
      <c r="C446" s="3"/>
      <c r="D446" s="9" t="s">
        <v>1388</v>
      </c>
      <c r="E446" s="9"/>
      <c r="F446" s="3"/>
    </row>
    <row r="447" spans="1:6" x14ac:dyDescent="0.3">
      <c r="A447" s="3" t="s">
        <v>526</v>
      </c>
      <c r="B447" s="6">
        <v>1</v>
      </c>
      <c r="C447" s="3"/>
      <c r="D447" s="9" t="s">
        <v>1388</v>
      </c>
      <c r="E447" s="9"/>
      <c r="F447" s="3"/>
    </row>
    <row r="448" spans="1:6" x14ac:dyDescent="0.3">
      <c r="A448" s="3" t="s">
        <v>527</v>
      </c>
      <c r="B448" s="6">
        <v>1</v>
      </c>
      <c r="C448" s="3"/>
      <c r="D448" s="9" t="s">
        <v>1388</v>
      </c>
      <c r="E448" s="9"/>
      <c r="F448" s="3"/>
    </row>
    <row r="449" spans="1:6" x14ac:dyDescent="0.3">
      <c r="A449" s="3" t="s">
        <v>528</v>
      </c>
      <c r="B449" s="6">
        <v>1</v>
      </c>
      <c r="C449" s="3"/>
      <c r="D449" s="9" t="s">
        <v>1388</v>
      </c>
      <c r="E449" s="9"/>
      <c r="F449" s="3"/>
    </row>
    <row r="450" spans="1:6" ht="20.399999999999999" x14ac:dyDescent="0.3">
      <c r="A450" s="3" t="s">
        <v>529</v>
      </c>
      <c r="B450" s="6">
        <v>1</v>
      </c>
      <c r="C450" s="3"/>
      <c r="D450" s="10"/>
      <c r="E450" s="9" t="s">
        <v>1445</v>
      </c>
      <c r="F450" s="3"/>
    </row>
    <row r="451" spans="1:6" ht="20.399999999999999" x14ac:dyDescent="0.3">
      <c r="A451" s="3" t="s">
        <v>531</v>
      </c>
      <c r="B451" s="6">
        <v>1</v>
      </c>
      <c r="C451" s="3"/>
      <c r="D451" s="10"/>
      <c r="E451" s="9" t="s">
        <v>1445</v>
      </c>
      <c r="F451" s="3"/>
    </row>
    <row r="452" spans="1:6" x14ac:dyDescent="0.3">
      <c r="A452" s="3" t="s">
        <v>532</v>
      </c>
      <c r="B452" s="6">
        <v>1</v>
      </c>
      <c r="C452" s="3"/>
      <c r="D452" s="10"/>
      <c r="E452" s="9" t="s">
        <v>1397</v>
      </c>
      <c r="F452" s="3"/>
    </row>
    <row r="453" spans="1:6" ht="30.6" x14ac:dyDescent="0.3">
      <c r="A453" s="3" t="s">
        <v>533</v>
      </c>
      <c r="B453" s="6">
        <v>1</v>
      </c>
      <c r="C453" s="3" t="s">
        <v>1300</v>
      </c>
      <c r="D453" s="10"/>
      <c r="E453" s="9" t="s">
        <v>1445</v>
      </c>
      <c r="F453" s="3" t="s">
        <v>1257</v>
      </c>
    </row>
    <row r="454" spans="1:6" ht="30.6" x14ac:dyDescent="0.3">
      <c r="A454" s="3" t="s">
        <v>534</v>
      </c>
      <c r="B454" s="6">
        <v>1</v>
      </c>
      <c r="C454" s="3" t="s">
        <v>1301</v>
      </c>
      <c r="D454" s="10"/>
      <c r="E454" s="9" t="s">
        <v>1445</v>
      </c>
      <c r="F454" s="3" t="s">
        <v>636</v>
      </c>
    </row>
    <row r="455" spans="1:6" ht="142.80000000000001" x14ac:dyDescent="0.3">
      <c r="A455" s="3" t="s">
        <v>535</v>
      </c>
      <c r="B455" s="6">
        <v>1</v>
      </c>
      <c r="C455" s="3" t="s">
        <v>1302</v>
      </c>
      <c r="D455" s="10"/>
      <c r="E455" s="9" t="s">
        <v>1445</v>
      </c>
      <c r="F455" s="3" t="s">
        <v>1385</v>
      </c>
    </row>
    <row r="456" spans="1:6" x14ac:dyDescent="0.3">
      <c r="A456" s="3" t="s">
        <v>536</v>
      </c>
      <c r="B456" s="6">
        <v>1</v>
      </c>
      <c r="C456" s="3"/>
      <c r="D456" s="10"/>
      <c r="E456" s="9" t="s">
        <v>1445</v>
      </c>
      <c r="F456" s="3"/>
    </row>
    <row r="457" spans="1:6" x14ac:dyDescent="0.3">
      <c r="A457" s="3" t="s">
        <v>537</v>
      </c>
      <c r="B457" s="6">
        <v>1</v>
      </c>
      <c r="C457" s="3" t="s">
        <v>1304</v>
      </c>
      <c r="D457" s="10"/>
      <c r="E457" s="9" t="s">
        <v>1445</v>
      </c>
      <c r="F457" s="3" t="s">
        <v>636</v>
      </c>
    </row>
    <row r="458" spans="1:6" x14ac:dyDescent="0.3">
      <c r="A458" s="3" t="s">
        <v>538</v>
      </c>
      <c r="B458" s="6">
        <v>1</v>
      </c>
      <c r="C458" s="3" t="s">
        <v>1305</v>
      </c>
      <c r="D458" s="10"/>
      <c r="E458" s="9" t="s">
        <v>1445</v>
      </c>
      <c r="F458" s="3" t="s">
        <v>636</v>
      </c>
    </row>
    <row r="459" spans="1:6" ht="20.399999999999999" x14ac:dyDescent="0.3">
      <c r="A459" s="3" t="s">
        <v>539</v>
      </c>
      <c r="B459" s="6">
        <v>1</v>
      </c>
      <c r="C459" s="3" t="s">
        <v>1306</v>
      </c>
      <c r="D459" s="10"/>
      <c r="E459" s="9" t="s">
        <v>1445</v>
      </c>
      <c r="F459" s="3" t="s">
        <v>636</v>
      </c>
    </row>
    <row r="460" spans="1:6" ht="20.399999999999999" x14ac:dyDescent="0.3">
      <c r="A460" s="3" t="s">
        <v>540</v>
      </c>
      <c r="B460" s="6">
        <v>1</v>
      </c>
      <c r="C460" s="3" t="s">
        <v>1307</v>
      </c>
      <c r="D460" s="10"/>
      <c r="E460" s="9" t="s">
        <v>1445</v>
      </c>
      <c r="F460" s="3" t="s">
        <v>636</v>
      </c>
    </row>
    <row r="461" spans="1:6" ht="71.400000000000006" x14ac:dyDescent="0.3">
      <c r="A461" s="3" t="s">
        <v>541</v>
      </c>
      <c r="B461" s="6">
        <v>1</v>
      </c>
      <c r="C461" s="3" t="s">
        <v>1308</v>
      </c>
      <c r="D461" s="10"/>
      <c r="E461" s="9" t="s">
        <v>1445</v>
      </c>
      <c r="F461" s="3" t="s">
        <v>1338</v>
      </c>
    </row>
    <row r="462" spans="1:6" x14ac:dyDescent="0.3">
      <c r="A462" s="3" t="s">
        <v>542</v>
      </c>
      <c r="B462" s="6">
        <v>1</v>
      </c>
      <c r="C462" s="3"/>
      <c r="D462" s="10"/>
      <c r="E462" s="9" t="s">
        <v>1410</v>
      </c>
      <c r="F462" s="3"/>
    </row>
    <row r="463" spans="1:6" ht="30.6" x14ac:dyDescent="0.3">
      <c r="A463" s="3" t="s">
        <v>544</v>
      </c>
      <c r="B463" s="6">
        <v>1</v>
      </c>
      <c r="C463" s="3" t="s">
        <v>1310</v>
      </c>
      <c r="D463" s="10"/>
      <c r="E463" s="9" t="s">
        <v>1445</v>
      </c>
      <c r="F463" s="3" t="s">
        <v>636</v>
      </c>
    </row>
    <row r="464" spans="1:6" x14ac:dyDescent="0.3">
      <c r="A464" s="3" t="s">
        <v>547</v>
      </c>
      <c r="B464" s="6">
        <v>1</v>
      </c>
      <c r="C464" s="3"/>
      <c r="D464" s="10"/>
      <c r="E464" s="9" t="s">
        <v>1445</v>
      </c>
      <c r="F464" s="3"/>
    </row>
    <row r="465" spans="1:6" x14ac:dyDescent="0.3">
      <c r="A465" s="3" t="s">
        <v>548</v>
      </c>
      <c r="B465" s="6">
        <v>1</v>
      </c>
      <c r="C465" s="3"/>
      <c r="D465" s="10"/>
      <c r="E465" s="9" t="s">
        <v>1397</v>
      </c>
      <c r="F465" s="3"/>
    </row>
    <row r="466" spans="1:6" ht="20.399999999999999" x14ac:dyDescent="0.3">
      <c r="A466" s="3" t="s">
        <v>549</v>
      </c>
      <c r="B466" s="6">
        <v>1</v>
      </c>
      <c r="C466" s="3" t="s">
        <v>1314</v>
      </c>
      <c r="D466" s="10"/>
      <c r="E466" s="9" t="s">
        <v>1445</v>
      </c>
      <c r="F466" s="3" t="s">
        <v>636</v>
      </c>
    </row>
    <row r="467" spans="1:6" x14ac:dyDescent="0.3">
      <c r="A467" s="3" t="s">
        <v>550</v>
      </c>
      <c r="B467" s="6">
        <v>1</v>
      </c>
      <c r="C467" s="3"/>
      <c r="D467" s="10"/>
      <c r="E467" s="9" t="s">
        <v>1460</v>
      </c>
      <c r="F467" s="3"/>
    </row>
    <row r="468" spans="1:6" x14ac:dyDescent="0.3">
      <c r="A468" s="3" t="s">
        <v>551</v>
      </c>
      <c r="B468" s="6">
        <v>1</v>
      </c>
      <c r="C468" s="3"/>
      <c r="D468" s="10"/>
      <c r="E468" s="9" t="s">
        <v>1397</v>
      </c>
      <c r="F468" s="3"/>
    </row>
    <row r="469" spans="1:6" x14ac:dyDescent="0.3">
      <c r="A469" s="3" t="s">
        <v>552</v>
      </c>
      <c r="B469" s="6">
        <v>1</v>
      </c>
      <c r="C469" s="3"/>
      <c r="D469" s="10"/>
      <c r="E469" s="9" t="s">
        <v>1460</v>
      </c>
      <c r="F469" s="3"/>
    </row>
    <row r="470" spans="1:6" x14ac:dyDescent="0.3">
      <c r="A470" s="3" t="s">
        <v>553</v>
      </c>
      <c r="B470" s="6">
        <v>1</v>
      </c>
      <c r="C470" s="3"/>
      <c r="D470" s="10"/>
      <c r="E470" s="9" t="s">
        <v>1397</v>
      </c>
      <c r="F470" s="3"/>
    </row>
    <row r="471" spans="1:6" x14ac:dyDescent="0.3">
      <c r="A471" s="3" t="s">
        <v>554</v>
      </c>
      <c r="B471" s="6">
        <v>1</v>
      </c>
      <c r="C471" s="3"/>
      <c r="D471" s="10"/>
      <c r="E471" s="9" t="s">
        <v>1397</v>
      </c>
      <c r="F471" s="3"/>
    </row>
    <row r="472" spans="1:6" x14ac:dyDescent="0.3">
      <c r="A472" s="3" t="s">
        <v>555</v>
      </c>
      <c r="B472" s="6">
        <v>1</v>
      </c>
      <c r="C472" s="3"/>
      <c r="D472" s="10"/>
      <c r="E472" s="9" t="s">
        <v>1397</v>
      </c>
      <c r="F472" s="3"/>
    </row>
    <row r="473" spans="1:6" x14ac:dyDescent="0.3">
      <c r="A473" s="3" t="s">
        <v>556</v>
      </c>
      <c r="B473" s="6">
        <v>1</v>
      </c>
      <c r="C473" s="3"/>
      <c r="D473" s="10"/>
      <c r="E473" s="9" t="s">
        <v>1397</v>
      </c>
      <c r="F473" s="3"/>
    </row>
    <row r="474" spans="1:6" x14ac:dyDescent="0.3">
      <c r="A474" s="3" t="s">
        <v>557</v>
      </c>
      <c r="B474" s="6">
        <v>1</v>
      </c>
      <c r="C474" s="3"/>
      <c r="D474" s="10"/>
      <c r="E474" s="9" t="s">
        <v>1397</v>
      </c>
      <c r="F474" s="3"/>
    </row>
    <row r="475" spans="1:6" ht="102" x14ac:dyDescent="0.3">
      <c r="A475" s="3" t="s">
        <v>558</v>
      </c>
      <c r="B475" s="6">
        <v>1</v>
      </c>
      <c r="C475" s="3" t="s">
        <v>1315</v>
      </c>
      <c r="D475" s="10"/>
      <c r="E475" s="9" t="s">
        <v>1460</v>
      </c>
      <c r="F475" s="3" t="s">
        <v>1386</v>
      </c>
    </row>
    <row r="476" spans="1:6" x14ac:dyDescent="0.3">
      <c r="A476" s="3" t="s">
        <v>559</v>
      </c>
      <c r="B476" s="6">
        <v>1</v>
      </c>
      <c r="C476" s="3"/>
      <c r="D476" s="10"/>
      <c r="E476" s="9" t="s">
        <v>1460</v>
      </c>
      <c r="F476" s="3"/>
    </row>
    <row r="477" spans="1:6" x14ac:dyDescent="0.3">
      <c r="A477" s="3" t="s">
        <v>560</v>
      </c>
      <c r="B477" s="6">
        <v>1</v>
      </c>
      <c r="C477" s="3"/>
      <c r="D477" s="10"/>
      <c r="E477" s="9" t="s">
        <v>1397</v>
      </c>
      <c r="F477" s="3"/>
    </row>
  </sheetData>
  <autoFilter ref="A2:D477">
    <sortState ref="A2:H754">
      <sortCondition descending="1" ref="B1:B754"/>
    </sortState>
  </autoFilter>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11" sqref="B11"/>
    </sheetView>
  </sheetViews>
  <sheetFormatPr defaultColWidth="11.19921875" defaultRowHeight="15.6" x14ac:dyDescent="0.3"/>
  <cols>
    <col min="1" max="1" width="35.796875" bestFit="1" customWidth="1"/>
    <col min="2" max="2" width="20.19921875" bestFit="1" customWidth="1"/>
    <col min="3" max="3" width="50.796875" bestFit="1" customWidth="1"/>
  </cols>
  <sheetData>
    <row r="1" spans="1:3" x14ac:dyDescent="0.3">
      <c r="A1" t="s">
        <v>1438</v>
      </c>
      <c r="C1" t="str">
        <f>CONCATENATE(A1,",",B1)</f>
        <v>Citrobacter,</v>
      </c>
    </row>
    <row r="2" spans="1:3" x14ac:dyDescent="0.3">
      <c r="A2" t="s">
        <v>1405</v>
      </c>
      <c r="C2" t="str">
        <f t="shared" ref="C2:C60" si="0">CONCATENATE(A2,",",B2)</f>
        <v>Citrobacter freundii,</v>
      </c>
    </row>
    <row r="3" spans="1:3" x14ac:dyDescent="0.3">
      <c r="A3" t="s">
        <v>1437</v>
      </c>
      <c r="C3" t="str">
        <f t="shared" si="0"/>
        <v>Desulfovibrio vulgaris DP4,</v>
      </c>
    </row>
    <row r="4" spans="1:3" x14ac:dyDescent="0.3">
      <c r="A4" t="s">
        <v>1432</v>
      </c>
      <c r="C4" t="str">
        <f t="shared" si="0"/>
        <v>Enterobacter,</v>
      </c>
    </row>
    <row r="5" spans="1:3" x14ac:dyDescent="0.3">
      <c r="A5" t="s">
        <v>1418</v>
      </c>
      <c r="B5" t="s">
        <v>1443</v>
      </c>
      <c r="C5" t="str">
        <f t="shared" si="0"/>
        <v>Enterobacter hormaechei,opportunistic pathogen</v>
      </c>
    </row>
    <row r="6" spans="1:3" x14ac:dyDescent="0.3">
      <c r="A6" t="s">
        <v>1426</v>
      </c>
      <c r="C6" t="str">
        <f t="shared" si="0"/>
        <v>Enterobacter sp. ODB01,</v>
      </c>
    </row>
    <row r="7" spans="1:3" x14ac:dyDescent="0.3">
      <c r="A7" t="s">
        <v>1395</v>
      </c>
      <c r="C7" t="str">
        <f t="shared" si="0"/>
        <v>Enterobacteriaceae,</v>
      </c>
    </row>
    <row r="8" spans="1:3" x14ac:dyDescent="0.3">
      <c r="A8" t="s">
        <v>1414</v>
      </c>
      <c r="C8" t="str">
        <f t="shared" si="0"/>
        <v>Enterococcus,</v>
      </c>
    </row>
    <row r="9" spans="1:3" x14ac:dyDescent="0.3">
      <c r="A9" t="s">
        <v>1400</v>
      </c>
      <c r="C9" t="str">
        <f t="shared" si="0"/>
        <v>Enterococcus durans,</v>
      </c>
    </row>
    <row r="10" spans="1:3" x14ac:dyDescent="0.3">
      <c r="A10" t="s">
        <v>1434</v>
      </c>
      <c r="B10" t="s">
        <v>1442</v>
      </c>
      <c r="C10" t="str">
        <f t="shared" si="0"/>
        <v>Enterococcus faecalis,patogen</v>
      </c>
    </row>
    <row r="11" spans="1:3" x14ac:dyDescent="0.3">
      <c r="A11" t="s">
        <v>1406</v>
      </c>
      <c r="B11" t="s">
        <v>1442</v>
      </c>
      <c r="C11" t="str">
        <f t="shared" si="0"/>
        <v>Enterococcus faecium,patogen</v>
      </c>
    </row>
    <row r="12" spans="1:3" x14ac:dyDescent="0.3">
      <c r="A12" t="s">
        <v>1408</v>
      </c>
      <c r="B12" t="s">
        <v>1442</v>
      </c>
      <c r="C12" t="str">
        <f t="shared" si="0"/>
        <v>Escherichia,patogen</v>
      </c>
    </row>
    <row r="13" spans="1:3" x14ac:dyDescent="0.3">
      <c r="A13" t="s">
        <v>1389</v>
      </c>
      <c r="B13" t="s">
        <v>1442</v>
      </c>
      <c r="C13" t="str">
        <f t="shared" si="0"/>
        <v>Escherichia coli,patogen</v>
      </c>
    </row>
    <row r="14" spans="1:3" x14ac:dyDescent="0.3">
      <c r="A14" t="s">
        <v>1433</v>
      </c>
      <c r="B14" t="s">
        <v>1442</v>
      </c>
      <c r="C14" t="str">
        <f t="shared" si="0"/>
        <v>Escherichia coli 042,patogen</v>
      </c>
    </row>
    <row r="15" spans="1:3" x14ac:dyDescent="0.3">
      <c r="A15" t="s">
        <v>1398</v>
      </c>
      <c r="B15" t="s">
        <v>1442</v>
      </c>
      <c r="C15" t="str">
        <f t="shared" si="0"/>
        <v>Escherichia coli O10:H32,patogen</v>
      </c>
    </row>
    <row r="16" spans="1:3" x14ac:dyDescent="0.3">
      <c r="A16" t="s">
        <v>1429</v>
      </c>
      <c r="B16" t="s">
        <v>1442</v>
      </c>
      <c r="C16" t="str">
        <f t="shared" si="0"/>
        <v>Escherichia coli O128:H27,patogen</v>
      </c>
    </row>
    <row r="17" spans="1:3" x14ac:dyDescent="0.3">
      <c r="A17" t="s">
        <v>1420</v>
      </c>
      <c r="B17" t="s">
        <v>1442</v>
      </c>
      <c r="C17" t="str">
        <f t="shared" si="0"/>
        <v>Escherichia coli O145,patogen</v>
      </c>
    </row>
    <row r="18" spans="1:3" x14ac:dyDescent="0.3">
      <c r="A18" t="s">
        <v>1407</v>
      </c>
      <c r="B18" t="s">
        <v>1442</v>
      </c>
      <c r="C18" t="str">
        <f t="shared" si="0"/>
        <v>Escherichia coli O6:H16,patogen</v>
      </c>
    </row>
    <row r="19" spans="1:3" x14ac:dyDescent="0.3">
      <c r="A19" t="s">
        <v>1413</v>
      </c>
      <c r="B19" t="s">
        <v>1442</v>
      </c>
      <c r="C19" t="str">
        <f t="shared" si="0"/>
        <v>Escherichia coli VR50,patogen</v>
      </c>
    </row>
    <row r="20" spans="1:3" x14ac:dyDescent="0.3">
      <c r="A20" t="s">
        <v>1409</v>
      </c>
      <c r="C20" t="str">
        <f t="shared" si="0"/>
        <v>Gardnerella vaginalis 409-05,</v>
      </c>
    </row>
    <row r="21" spans="1:3" x14ac:dyDescent="0.3">
      <c r="A21" t="s">
        <v>1436</v>
      </c>
      <c r="B21" t="s">
        <v>1443</v>
      </c>
      <c r="C21" t="str">
        <f t="shared" si="0"/>
        <v>Haemophilus parainfluenzae,opportunistic pathogen</v>
      </c>
    </row>
    <row r="22" spans="1:3" x14ac:dyDescent="0.3">
      <c r="A22" t="s">
        <v>1396</v>
      </c>
      <c r="B22" t="s">
        <v>1443</v>
      </c>
      <c r="C22" t="str">
        <f t="shared" si="0"/>
        <v>Haemophilus parainfluenzae T3T1,opportunistic pathogen</v>
      </c>
    </row>
    <row r="23" spans="1:3" x14ac:dyDescent="0.3">
      <c r="A23" t="s">
        <v>1397</v>
      </c>
      <c r="C23" t="str">
        <f t="shared" si="0"/>
        <v>Klebsiella,</v>
      </c>
    </row>
    <row r="24" spans="1:3" x14ac:dyDescent="0.3">
      <c r="A24" t="s">
        <v>1404</v>
      </c>
      <c r="C24" t="str">
        <f t="shared" si="0"/>
        <v>Klebsiella michiganensis,</v>
      </c>
    </row>
    <row r="25" spans="1:3" x14ac:dyDescent="0.3">
      <c r="A25" t="s">
        <v>1402</v>
      </c>
      <c r="B25" t="s">
        <v>1442</v>
      </c>
      <c r="C25" t="str">
        <f t="shared" si="0"/>
        <v>Klebsiella pneumoniae,patogen</v>
      </c>
    </row>
    <row r="26" spans="1:3" x14ac:dyDescent="0.3">
      <c r="A26" t="s">
        <v>1428</v>
      </c>
      <c r="C26" t="str">
        <f t="shared" si="0"/>
        <v>Lactococcus lactis subsp. cremoris,</v>
      </c>
    </row>
    <row r="27" spans="1:3" x14ac:dyDescent="0.3">
      <c r="A27" t="s">
        <v>1425</v>
      </c>
      <c r="C27" t="str">
        <f t="shared" si="0"/>
        <v>Lactococcus lactis subsp. lactis,</v>
      </c>
    </row>
    <row r="28" spans="1:3" x14ac:dyDescent="0.3">
      <c r="A28" t="s">
        <v>1416</v>
      </c>
      <c r="C28" t="str">
        <f t="shared" si="0"/>
        <v>Lactococcus raffinolactis,</v>
      </c>
    </row>
    <row r="29" spans="1:3" x14ac:dyDescent="0.3">
      <c r="A29" t="s">
        <v>1439</v>
      </c>
      <c r="C29" t="str">
        <f t="shared" si="0"/>
        <v>Proteobacteria,</v>
      </c>
    </row>
    <row r="30" spans="1:3" x14ac:dyDescent="0.3">
      <c r="A30" t="s">
        <v>1401</v>
      </c>
      <c r="C30" t="str">
        <f t="shared" si="0"/>
        <v>Raoultella,</v>
      </c>
    </row>
    <row r="31" spans="1:3" x14ac:dyDescent="0.3">
      <c r="A31" t="s">
        <v>1403</v>
      </c>
      <c r="C31" t="str">
        <f t="shared" si="0"/>
        <v>Raoultella ornithinolytica,</v>
      </c>
    </row>
    <row r="32" spans="1:3" x14ac:dyDescent="0.3">
      <c r="A32" t="s">
        <v>1441</v>
      </c>
      <c r="C32" t="str">
        <f t="shared" si="0"/>
        <v>Raoultella ornithinolytica B6,</v>
      </c>
    </row>
    <row r="33" spans="1:3" x14ac:dyDescent="0.3">
      <c r="A33" t="s">
        <v>1435</v>
      </c>
      <c r="B33" t="s">
        <v>1442</v>
      </c>
      <c r="C33" t="str">
        <f t="shared" si="0"/>
        <v>Shigella dysenteriae,patogen</v>
      </c>
    </row>
    <row r="34" spans="1:3" x14ac:dyDescent="0.3">
      <c r="A34" t="s">
        <v>1415</v>
      </c>
      <c r="B34" t="s">
        <v>1442</v>
      </c>
      <c r="C34" t="str">
        <f t="shared" si="0"/>
        <v>Shigella flexneri,patogen</v>
      </c>
    </row>
    <row r="35" spans="1:3" x14ac:dyDescent="0.3">
      <c r="A35" t="s">
        <v>1410</v>
      </c>
      <c r="C35" t="str">
        <f t="shared" si="0"/>
        <v>Streptococcus oralis,</v>
      </c>
    </row>
    <row r="36" spans="1:3" x14ac:dyDescent="0.3">
      <c r="A36" t="s">
        <v>1422</v>
      </c>
      <c r="C36" t="str">
        <f t="shared" si="0"/>
        <v>Streptococcus parasanguinis ATCC 15912,</v>
      </c>
    </row>
    <row r="37" spans="1:3" x14ac:dyDescent="0.3">
      <c r="A37" t="s">
        <v>1440</v>
      </c>
      <c r="C37" t="str">
        <f t="shared" si="0"/>
        <v>Streptococcus salivarius,</v>
      </c>
    </row>
    <row r="38" spans="1:3" x14ac:dyDescent="0.3">
      <c r="A38" t="s">
        <v>1417</v>
      </c>
      <c r="C38" t="str">
        <f t="shared" si="0"/>
        <v>Streptococcus salivarius CCHSS3,</v>
      </c>
    </row>
    <row r="39" spans="1:3" x14ac:dyDescent="0.3">
      <c r="A39" t="s">
        <v>1431</v>
      </c>
      <c r="C39" t="str">
        <f t="shared" si="0"/>
        <v>Streptococcus salivarius JIM8777,</v>
      </c>
    </row>
    <row r="40" spans="1:3" x14ac:dyDescent="0.3">
      <c r="A40" t="s">
        <v>1419</v>
      </c>
      <c r="C40" t="str">
        <f t="shared" si="0"/>
        <v>Streptococcus sp. FDAARGOS 192,</v>
      </c>
    </row>
    <row r="41" spans="1:3" x14ac:dyDescent="0.3">
      <c r="A41" t="s">
        <v>1421</v>
      </c>
      <c r="C41" t="str">
        <f t="shared" si="0"/>
        <v>Streptococcus sp. LPB0220,</v>
      </c>
    </row>
    <row r="42" spans="1:3" x14ac:dyDescent="0.3">
      <c r="A42" t="s">
        <v>1388</v>
      </c>
      <c r="C42" t="str">
        <f t="shared" si="0"/>
        <v>Streptococcus thermophilus,</v>
      </c>
    </row>
    <row r="43" spans="1:3" x14ac:dyDescent="0.3">
      <c r="A43" t="s">
        <v>1394</v>
      </c>
      <c r="C43" t="str">
        <f t="shared" si="0"/>
        <v>Streptococcus thermophilus LMD-9,</v>
      </c>
    </row>
    <row r="44" spans="1:3" x14ac:dyDescent="0.3">
      <c r="A44" t="s">
        <v>1411</v>
      </c>
      <c r="C44" t="str">
        <f t="shared" si="0"/>
        <v>Streptococcus thermophilus LMG 18311,</v>
      </c>
    </row>
    <row r="45" spans="1:3" x14ac:dyDescent="0.3">
      <c r="A45" t="s">
        <v>1423</v>
      </c>
      <c r="C45" t="str">
        <f t="shared" si="0"/>
        <v>Streptococcus thermophilus M17PTZA496,</v>
      </c>
    </row>
    <row r="46" spans="1:3" x14ac:dyDescent="0.3">
      <c r="A46" t="s">
        <v>1427</v>
      </c>
      <c r="C46" t="str">
        <f t="shared" si="0"/>
        <v>Streptococcus thermophilus MTH17CL396,</v>
      </c>
    </row>
    <row r="47" spans="1:3" x14ac:dyDescent="0.3">
      <c r="A47" t="s">
        <v>1424</v>
      </c>
      <c r="C47" t="str">
        <f t="shared" si="0"/>
        <v>Streptococcus thermophilus TH1436,</v>
      </c>
    </row>
    <row r="48" spans="1:3" x14ac:dyDescent="0.3">
      <c r="A48" t="s">
        <v>1430</v>
      </c>
      <c r="C48" t="str">
        <f t="shared" si="0"/>
        <v>unclassified Citrobacter,</v>
      </c>
    </row>
    <row r="49" spans="3:3" x14ac:dyDescent="0.3">
      <c r="C49" t="str">
        <f t="shared" si="0"/>
        <v>,</v>
      </c>
    </row>
    <row r="50" spans="3:3" x14ac:dyDescent="0.3">
      <c r="C50" t="str">
        <f t="shared" si="0"/>
        <v>,</v>
      </c>
    </row>
    <row r="51" spans="3:3" x14ac:dyDescent="0.3">
      <c r="C51" t="str">
        <f t="shared" si="0"/>
        <v>,</v>
      </c>
    </row>
    <row r="52" spans="3:3" x14ac:dyDescent="0.3">
      <c r="C52" t="str">
        <f t="shared" si="0"/>
        <v>,</v>
      </c>
    </row>
    <row r="53" spans="3:3" x14ac:dyDescent="0.3">
      <c r="C53" t="str">
        <f t="shared" si="0"/>
        <v>,</v>
      </c>
    </row>
    <row r="54" spans="3:3" x14ac:dyDescent="0.3">
      <c r="C54" t="str">
        <f t="shared" si="0"/>
        <v>,</v>
      </c>
    </row>
    <row r="55" spans="3:3" x14ac:dyDescent="0.3">
      <c r="C55" t="str">
        <f t="shared" si="0"/>
        <v>,</v>
      </c>
    </row>
    <row r="56" spans="3:3" x14ac:dyDescent="0.3">
      <c r="C56" t="str">
        <f t="shared" si="0"/>
        <v>,</v>
      </c>
    </row>
    <row r="57" spans="3:3" x14ac:dyDescent="0.3">
      <c r="C57" t="str">
        <f t="shared" si="0"/>
        <v>,</v>
      </c>
    </row>
    <row r="58" spans="3:3" x14ac:dyDescent="0.3">
      <c r="C58" t="str">
        <f t="shared" si="0"/>
        <v>,</v>
      </c>
    </row>
    <row r="59" spans="3:3" x14ac:dyDescent="0.3">
      <c r="C59" t="str">
        <f t="shared" si="0"/>
        <v>,</v>
      </c>
    </row>
    <row r="60" spans="3:3" x14ac:dyDescent="0.3">
      <c r="C60" t="str">
        <f t="shared" si="0"/>
        <v>,</v>
      </c>
    </row>
  </sheetData>
  <sortState ref="A1:A48">
    <sortCondition ref="A1:A48"/>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7"/>
  <sheetViews>
    <sheetView workbookViewId="0">
      <selection activeCell="C39" sqref="B39:C39"/>
    </sheetView>
  </sheetViews>
  <sheetFormatPr defaultColWidth="10.69921875" defaultRowHeight="15.6" x14ac:dyDescent="0.3"/>
  <cols>
    <col min="1" max="1" width="10.69921875" bestFit="1" customWidth="1"/>
    <col min="2" max="2" width="70.796875" bestFit="1" customWidth="1"/>
    <col min="3" max="3" width="255.796875" bestFit="1" customWidth="1"/>
  </cols>
  <sheetData>
    <row r="1" spans="1:12" x14ac:dyDescent="0.3">
      <c r="A1" t="s">
        <v>90</v>
      </c>
      <c r="B1" t="s">
        <v>635</v>
      </c>
      <c r="C1" t="s">
        <v>636</v>
      </c>
    </row>
    <row r="2" spans="1:12" x14ac:dyDescent="0.3">
      <c r="A2" t="s">
        <v>91</v>
      </c>
      <c r="B2" t="s">
        <v>637</v>
      </c>
      <c r="C2" t="s">
        <v>638</v>
      </c>
      <c r="D2" t="s">
        <v>639</v>
      </c>
      <c r="E2" t="s">
        <v>640</v>
      </c>
      <c r="F2" t="s">
        <v>641</v>
      </c>
    </row>
    <row r="3" spans="1:12" x14ac:dyDescent="0.3">
      <c r="A3" t="s">
        <v>93</v>
      </c>
      <c r="B3" t="s">
        <v>642</v>
      </c>
      <c r="C3" t="s">
        <v>638</v>
      </c>
      <c r="D3" t="s">
        <v>643</v>
      </c>
      <c r="E3" t="s">
        <v>644</v>
      </c>
      <c r="F3" t="s">
        <v>645</v>
      </c>
      <c r="G3" t="s">
        <v>646</v>
      </c>
      <c r="H3" t="s">
        <v>647</v>
      </c>
      <c r="I3" t="s">
        <v>648</v>
      </c>
      <c r="J3" t="s">
        <v>649</v>
      </c>
      <c r="K3" t="s">
        <v>650</v>
      </c>
      <c r="L3" t="s">
        <v>651</v>
      </c>
    </row>
    <row r="4" spans="1:12" x14ac:dyDescent="0.3">
      <c r="A4" t="s">
        <v>94</v>
      </c>
      <c r="B4" t="s">
        <v>652</v>
      </c>
      <c r="C4" t="s">
        <v>653</v>
      </c>
      <c r="D4" t="s">
        <v>654</v>
      </c>
    </row>
    <row r="5" spans="1:12" x14ac:dyDescent="0.3">
      <c r="A5" t="s">
        <v>95</v>
      </c>
      <c r="B5" t="s">
        <v>655</v>
      </c>
      <c r="C5" t="s">
        <v>656</v>
      </c>
    </row>
    <row r="6" spans="1:12" x14ac:dyDescent="0.3">
      <c r="A6" t="s">
        <v>96</v>
      </c>
      <c r="B6" t="s">
        <v>657</v>
      </c>
      <c r="C6" t="s">
        <v>636</v>
      </c>
    </row>
    <row r="7" spans="1:12" x14ac:dyDescent="0.3">
      <c r="A7" t="s">
        <v>97</v>
      </c>
      <c r="B7" t="s">
        <v>658</v>
      </c>
      <c r="C7" t="s">
        <v>659</v>
      </c>
    </row>
    <row r="8" spans="1:12" x14ac:dyDescent="0.3">
      <c r="A8" t="s">
        <v>100</v>
      </c>
      <c r="B8" t="s">
        <v>660</v>
      </c>
      <c r="C8" t="s">
        <v>661</v>
      </c>
      <c r="D8" t="s">
        <v>662</v>
      </c>
      <c r="E8" t="s">
        <v>663</v>
      </c>
      <c r="F8" t="s">
        <v>664</v>
      </c>
      <c r="G8" t="s">
        <v>665</v>
      </c>
      <c r="H8" t="s">
        <v>663</v>
      </c>
      <c r="I8" t="s">
        <v>666</v>
      </c>
      <c r="J8" t="s">
        <v>667</v>
      </c>
    </row>
    <row r="9" spans="1:12" x14ac:dyDescent="0.3">
      <c r="A9" t="s">
        <v>101</v>
      </c>
      <c r="B9" t="s">
        <v>668</v>
      </c>
      <c r="C9" t="s">
        <v>669</v>
      </c>
      <c r="D9" t="s">
        <v>670</v>
      </c>
      <c r="E9" t="s">
        <v>671</v>
      </c>
      <c r="F9" t="s">
        <v>672</v>
      </c>
    </row>
    <row r="10" spans="1:12" x14ac:dyDescent="0.3">
      <c r="A10" t="s">
        <v>103</v>
      </c>
      <c r="B10" t="s">
        <v>673</v>
      </c>
      <c r="C10" t="s">
        <v>674</v>
      </c>
    </row>
    <row r="11" spans="1:12" x14ac:dyDescent="0.3">
      <c r="A11" t="s">
        <v>104</v>
      </c>
      <c r="B11" t="s">
        <v>675</v>
      </c>
      <c r="C11" t="s">
        <v>676</v>
      </c>
    </row>
    <row r="12" spans="1:12" x14ac:dyDescent="0.3">
      <c r="A12" t="s">
        <v>105</v>
      </c>
      <c r="B12" t="s">
        <v>586</v>
      </c>
      <c r="C12" t="s">
        <v>677</v>
      </c>
    </row>
    <row r="13" spans="1:12" x14ac:dyDescent="0.3">
      <c r="A13" t="s">
        <v>106</v>
      </c>
      <c r="B13" t="s">
        <v>678</v>
      </c>
      <c r="C13" t="s">
        <v>679</v>
      </c>
      <c r="D13" t="s">
        <v>680</v>
      </c>
      <c r="E13" t="s">
        <v>681</v>
      </c>
      <c r="F13" t="s">
        <v>682</v>
      </c>
    </row>
    <row r="14" spans="1:12" x14ac:dyDescent="0.3">
      <c r="A14" t="s">
        <v>108</v>
      </c>
      <c r="B14" t="s">
        <v>683</v>
      </c>
      <c r="C14" t="s">
        <v>684</v>
      </c>
      <c r="D14" t="s">
        <v>685</v>
      </c>
      <c r="E14" t="s">
        <v>686</v>
      </c>
      <c r="F14" t="s">
        <v>687</v>
      </c>
      <c r="G14" t="s">
        <v>688</v>
      </c>
      <c r="H14" t="s">
        <v>689</v>
      </c>
      <c r="I14" t="s">
        <v>690</v>
      </c>
      <c r="J14" t="s">
        <v>691</v>
      </c>
    </row>
    <row r="15" spans="1:12" x14ac:dyDescent="0.3">
      <c r="A15" t="s">
        <v>109</v>
      </c>
      <c r="B15" t="s">
        <v>692</v>
      </c>
      <c r="C15" t="s">
        <v>693</v>
      </c>
    </row>
    <row r="16" spans="1:12" x14ac:dyDescent="0.3">
      <c r="A16" t="s">
        <v>110</v>
      </c>
      <c r="B16" t="s">
        <v>694</v>
      </c>
      <c r="C16" t="s">
        <v>695</v>
      </c>
      <c r="D16" t="s">
        <v>696</v>
      </c>
      <c r="E16" t="s">
        <v>697</v>
      </c>
      <c r="F16" t="s">
        <v>698</v>
      </c>
      <c r="G16" t="s">
        <v>699</v>
      </c>
      <c r="H16" t="s">
        <v>700</v>
      </c>
    </row>
    <row r="17" spans="1:12" x14ac:dyDescent="0.3">
      <c r="A17" t="s">
        <v>111</v>
      </c>
      <c r="B17" t="s">
        <v>701</v>
      </c>
      <c r="C17" t="s">
        <v>702</v>
      </c>
      <c r="D17" t="s">
        <v>703</v>
      </c>
      <c r="E17" t="s">
        <v>704</v>
      </c>
      <c r="F17" t="s">
        <v>705</v>
      </c>
      <c r="G17" t="s">
        <v>706</v>
      </c>
    </row>
    <row r="18" spans="1:12" x14ac:dyDescent="0.3">
      <c r="A18" t="s">
        <v>113</v>
      </c>
      <c r="B18" t="s">
        <v>707</v>
      </c>
      <c r="C18" t="s">
        <v>708</v>
      </c>
      <c r="D18" t="s">
        <v>709</v>
      </c>
    </row>
    <row r="19" spans="1:12" x14ac:dyDescent="0.3">
      <c r="A19" t="s">
        <v>114</v>
      </c>
      <c r="B19" t="s">
        <v>710</v>
      </c>
      <c r="C19" t="s">
        <v>711</v>
      </c>
    </row>
    <row r="20" spans="1:12" x14ac:dyDescent="0.3">
      <c r="A20" t="s">
        <v>115</v>
      </c>
      <c r="B20" t="s">
        <v>712</v>
      </c>
      <c r="C20" t="s">
        <v>713</v>
      </c>
    </row>
    <row r="21" spans="1:12" x14ac:dyDescent="0.3">
      <c r="A21" t="s">
        <v>117</v>
      </c>
      <c r="B21" t="s">
        <v>714</v>
      </c>
      <c r="C21" t="s">
        <v>715</v>
      </c>
      <c r="D21" t="s">
        <v>716</v>
      </c>
    </row>
    <row r="22" spans="1:12" x14ac:dyDescent="0.3">
      <c r="A22" t="s">
        <v>118</v>
      </c>
      <c r="B22" t="s">
        <v>717</v>
      </c>
      <c r="C22" t="s">
        <v>718</v>
      </c>
      <c r="D22" t="s">
        <v>719</v>
      </c>
    </row>
    <row r="23" spans="1:12" x14ac:dyDescent="0.3">
      <c r="A23" t="s">
        <v>119</v>
      </c>
      <c r="B23" t="s">
        <v>720</v>
      </c>
      <c r="C23" t="s">
        <v>636</v>
      </c>
    </row>
    <row r="24" spans="1:12" x14ac:dyDescent="0.3">
      <c r="A24" t="s">
        <v>120</v>
      </c>
      <c r="B24" t="s">
        <v>721</v>
      </c>
      <c r="C24" t="s">
        <v>722</v>
      </c>
    </row>
    <row r="25" spans="1:12" x14ac:dyDescent="0.3">
      <c r="A25" t="s">
        <v>121</v>
      </c>
      <c r="B25" t="s">
        <v>723</v>
      </c>
      <c r="C25" t="s">
        <v>724</v>
      </c>
      <c r="D25" t="s">
        <v>725</v>
      </c>
      <c r="E25" t="s">
        <v>726</v>
      </c>
      <c r="F25" t="s">
        <v>727</v>
      </c>
      <c r="G25" t="s">
        <v>728</v>
      </c>
      <c r="H25" t="s">
        <v>729</v>
      </c>
      <c r="I25" t="s">
        <v>730</v>
      </c>
    </row>
    <row r="26" spans="1:12" x14ac:dyDescent="0.3">
      <c r="A26" t="s">
        <v>122</v>
      </c>
      <c r="B26" t="s">
        <v>731</v>
      </c>
      <c r="C26" t="s">
        <v>708</v>
      </c>
      <c r="D26" t="s">
        <v>732</v>
      </c>
    </row>
    <row r="27" spans="1:12" x14ac:dyDescent="0.3">
      <c r="A27" t="s">
        <v>123</v>
      </c>
      <c r="B27" t="s">
        <v>733</v>
      </c>
      <c r="C27" t="s">
        <v>734</v>
      </c>
      <c r="D27" t="s">
        <v>735</v>
      </c>
      <c r="E27" t="s">
        <v>736</v>
      </c>
      <c r="F27" t="s">
        <v>735</v>
      </c>
      <c r="G27" t="s">
        <v>737</v>
      </c>
      <c r="H27">
        <v>2</v>
      </c>
      <c r="I27" t="s">
        <v>738</v>
      </c>
      <c r="J27" t="s">
        <v>739</v>
      </c>
      <c r="K27" t="s">
        <v>740</v>
      </c>
      <c r="L27" t="s">
        <v>741</v>
      </c>
    </row>
    <row r="28" spans="1:12" x14ac:dyDescent="0.3">
      <c r="A28" t="s">
        <v>124</v>
      </c>
      <c r="B28" t="s">
        <v>742</v>
      </c>
      <c r="C28" t="s">
        <v>743</v>
      </c>
      <c r="D28" t="s">
        <v>670</v>
      </c>
      <c r="E28" t="s">
        <v>744</v>
      </c>
      <c r="F28" t="s">
        <v>745</v>
      </c>
      <c r="G28" t="s">
        <v>672</v>
      </c>
    </row>
    <row r="29" spans="1:12" x14ac:dyDescent="0.3">
      <c r="A29" t="s">
        <v>125</v>
      </c>
      <c r="B29" t="s">
        <v>746</v>
      </c>
      <c r="C29" t="s">
        <v>711</v>
      </c>
    </row>
    <row r="30" spans="1:12" x14ac:dyDescent="0.3">
      <c r="A30" t="s">
        <v>126</v>
      </c>
      <c r="B30" t="s">
        <v>747</v>
      </c>
      <c r="C30" t="s">
        <v>748</v>
      </c>
      <c r="D30" t="s">
        <v>749</v>
      </c>
    </row>
    <row r="31" spans="1:12" x14ac:dyDescent="0.3">
      <c r="A31" t="s">
        <v>127</v>
      </c>
      <c r="B31" t="s">
        <v>750</v>
      </c>
      <c r="C31" t="s">
        <v>636</v>
      </c>
    </row>
    <row r="32" spans="1:12" x14ac:dyDescent="0.3">
      <c r="A32" t="s">
        <v>128</v>
      </c>
      <c r="B32" t="s">
        <v>751</v>
      </c>
      <c r="C32" t="s">
        <v>752</v>
      </c>
      <c r="D32" t="s">
        <v>753</v>
      </c>
    </row>
    <row r="33" spans="1:17" x14ac:dyDescent="0.3">
      <c r="A33" t="s">
        <v>129</v>
      </c>
      <c r="B33" t="s">
        <v>754</v>
      </c>
      <c r="C33" t="s">
        <v>755</v>
      </c>
      <c r="D33" t="s">
        <v>756</v>
      </c>
      <c r="E33" t="s">
        <v>696</v>
      </c>
      <c r="F33" t="s">
        <v>697</v>
      </c>
      <c r="G33" t="s">
        <v>698</v>
      </c>
      <c r="H33" t="s">
        <v>699</v>
      </c>
      <c r="I33" t="s">
        <v>700</v>
      </c>
    </row>
    <row r="34" spans="1:17" x14ac:dyDescent="0.3">
      <c r="A34" t="s">
        <v>130</v>
      </c>
      <c r="B34" t="s">
        <v>757</v>
      </c>
      <c r="C34" t="s">
        <v>758</v>
      </c>
    </row>
    <row r="35" spans="1:17" x14ac:dyDescent="0.3">
      <c r="A35" t="s">
        <v>131</v>
      </c>
      <c r="B35" t="s">
        <v>759</v>
      </c>
      <c r="C35" t="s">
        <v>760</v>
      </c>
    </row>
    <row r="36" spans="1:17" x14ac:dyDescent="0.3">
      <c r="A36" t="s">
        <v>132</v>
      </c>
      <c r="B36" t="s">
        <v>761</v>
      </c>
      <c r="C36" t="s">
        <v>702</v>
      </c>
      <c r="D36" t="s">
        <v>703</v>
      </c>
      <c r="E36" t="s">
        <v>762</v>
      </c>
      <c r="F36" t="s">
        <v>763</v>
      </c>
      <c r="G36" t="s">
        <v>764</v>
      </c>
      <c r="H36" t="s">
        <v>765</v>
      </c>
      <c r="I36" t="s">
        <v>766</v>
      </c>
      <c r="J36">
        <v>2</v>
      </c>
      <c r="K36" t="s">
        <v>767</v>
      </c>
      <c r="L36" t="s">
        <v>768</v>
      </c>
      <c r="M36">
        <v>3</v>
      </c>
      <c r="N36" t="s">
        <v>769</v>
      </c>
      <c r="O36" t="s">
        <v>770</v>
      </c>
      <c r="P36" t="s">
        <v>771</v>
      </c>
      <c r="Q36" t="s">
        <v>772</v>
      </c>
    </row>
    <row r="37" spans="1:17" x14ac:dyDescent="0.3">
      <c r="A37" t="s">
        <v>133</v>
      </c>
      <c r="B37" t="s">
        <v>773</v>
      </c>
      <c r="C37" t="s">
        <v>774</v>
      </c>
      <c r="D37" t="s">
        <v>775</v>
      </c>
    </row>
    <row r="38" spans="1:17" x14ac:dyDescent="0.3">
      <c r="A38" t="s">
        <v>135</v>
      </c>
      <c r="B38" t="s">
        <v>776</v>
      </c>
      <c r="C38" t="s">
        <v>777</v>
      </c>
      <c r="D38" t="s">
        <v>778</v>
      </c>
      <c r="E38" t="s">
        <v>779</v>
      </c>
      <c r="F38" t="s">
        <v>780</v>
      </c>
      <c r="G38" t="s">
        <v>781</v>
      </c>
      <c r="H38" t="s">
        <v>782</v>
      </c>
      <c r="I38" t="s">
        <v>783</v>
      </c>
      <c r="J38" t="s">
        <v>784</v>
      </c>
      <c r="K38" t="s">
        <v>785</v>
      </c>
      <c r="L38" t="s">
        <v>786</v>
      </c>
      <c r="M38" t="s">
        <v>787</v>
      </c>
      <c r="N38" t="s">
        <v>788</v>
      </c>
      <c r="O38" t="s">
        <v>789</v>
      </c>
      <c r="P38" t="s">
        <v>790</v>
      </c>
      <c r="Q38" t="s">
        <v>791</v>
      </c>
    </row>
    <row r="39" spans="1:17" x14ac:dyDescent="0.3">
      <c r="A39" t="s">
        <v>137</v>
      </c>
      <c r="B39" t="s">
        <v>792</v>
      </c>
      <c r="C39" t="s">
        <v>793</v>
      </c>
    </row>
    <row r="40" spans="1:17" x14ac:dyDescent="0.3">
      <c r="A40" t="s">
        <v>138</v>
      </c>
      <c r="B40" t="s">
        <v>794</v>
      </c>
      <c r="C40" t="s">
        <v>795</v>
      </c>
      <c r="D40" t="s">
        <v>796</v>
      </c>
      <c r="E40" t="s">
        <v>797</v>
      </c>
    </row>
    <row r="41" spans="1:17" x14ac:dyDescent="0.3">
      <c r="A41" t="s">
        <v>139</v>
      </c>
      <c r="B41" t="s">
        <v>798</v>
      </c>
      <c r="C41" t="s">
        <v>799</v>
      </c>
      <c r="D41" t="s">
        <v>800</v>
      </c>
      <c r="E41" t="s">
        <v>801</v>
      </c>
      <c r="F41" t="s">
        <v>802</v>
      </c>
      <c r="G41" t="s">
        <v>803</v>
      </c>
      <c r="H41" t="s">
        <v>804</v>
      </c>
    </row>
    <row r="42" spans="1:17" x14ac:dyDescent="0.3">
      <c r="A42" t="s">
        <v>140</v>
      </c>
      <c r="B42" t="s">
        <v>805</v>
      </c>
      <c r="C42" t="s">
        <v>806</v>
      </c>
      <c r="D42" t="s">
        <v>807</v>
      </c>
    </row>
    <row r="43" spans="1:17" x14ac:dyDescent="0.3">
      <c r="A43" t="s">
        <v>141</v>
      </c>
      <c r="B43" t="s">
        <v>808</v>
      </c>
      <c r="C43" t="s">
        <v>809</v>
      </c>
    </row>
    <row r="44" spans="1:17" x14ac:dyDescent="0.3">
      <c r="A44" t="s">
        <v>142</v>
      </c>
      <c r="B44" t="s">
        <v>810</v>
      </c>
      <c r="C44" t="s">
        <v>811</v>
      </c>
    </row>
    <row r="45" spans="1:17" x14ac:dyDescent="0.3">
      <c r="A45" t="s">
        <v>143</v>
      </c>
      <c r="B45" t="s">
        <v>812</v>
      </c>
      <c r="C45" t="s">
        <v>813</v>
      </c>
      <c r="D45" t="s">
        <v>814</v>
      </c>
      <c r="E45" t="s">
        <v>815</v>
      </c>
      <c r="F45" t="s">
        <v>816</v>
      </c>
    </row>
    <row r="46" spans="1:17" x14ac:dyDescent="0.3">
      <c r="A46" t="s">
        <v>144</v>
      </c>
      <c r="B46" t="s">
        <v>817</v>
      </c>
      <c r="C46" t="s">
        <v>818</v>
      </c>
    </row>
    <row r="47" spans="1:17" x14ac:dyDescent="0.3">
      <c r="A47" t="s">
        <v>145</v>
      </c>
      <c r="B47" t="s">
        <v>819</v>
      </c>
      <c r="C47" t="s">
        <v>820</v>
      </c>
    </row>
    <row r="48" spans="1:17" x14ac:dyDescent="0.3">
      <c r="A48" t="s">
        <v>146</v>
      </c>
      <c r="B48" t="s">
        <v>821</v>
      </c>
      <c r="C48" t="s">
        <v>822</v>
      </c>
    </row>
    <row r="49" spans="1:11" x14ac:dyDescent="0.3">
      <c r="A49" t="s">
        <v>147</v>
      </c>
      <c r="B49" t="s">
        <v>823</v>
      </c>
      <c r="C49" t="s">
        <v>824</v>
      </c>
    </row>
    <row r="50" spans="1:11" x14ac:dyDescent="0.3">
      <c r="A50" t="s">
        <v>148</v>
      </c>
      <c r="B50" t="s">
        <v>825</v>
      </c>
      <c r="C50" t="s">
        <v>826</v>
      </c>
    </row>
    <row r="51" spans="1:11" x14ac:dyDescent="0.3">
      <c r="A51" t="s">
        <v>149</v>
      </c>
      <c r="B51" t="s">
        <v>827</v>
      </c>
      <c r="C51" t="s">
        <v>828</v>
      </c>
    </row>
    <row r="52" spans="1:11" x14ac:dyDescent="0.3">
      <c r="A52" t="s">
        <v>150</v>
      </c>
      <c r="B52" t="s">
        <v>829</v>
      </c>
      <c r="C52" t="s">
        <v>830</v>
      </c>
      <c r="D52" t="s">
        <v>831</v>
      </c>
    </row>
    <row r="53" spans="1:11" x14ac:dyDescent="0.3">
      <c r="A53" t="s">
        <v>151</v>
      </c>
      <c r="B53" t="s">
        <v>832</v>
      </c>
      <c r="C53" t="s">
        <v>724</v>
      </c>
      <c r="D53" t="s">
        <v>833</v>
      </c>
      <c r="E53" t="s">
        <v>726</v>
      </c>
      <c r="F53" t="s">
        <v>834</v>
      </c>
      <c r="G53" t="s">
        <v>835</v>
      </c>
      <c r="H53" t="s">
        <v>836</v>
      </c>
      <c r="I53" t="s">
        <v>837</v>
      </c>
      <c r="J53" t="s">
        <v>838</v>
      </c>
      <c r="K53" t="s">
        <v>839</v>
      </c>
    </row>
    <row r="54" spans="1:11" x14ac:dyDescent="0.3">
      <c r="A54" t="s">
        <v>152</v>
      </c>
      <c r="B54" t="s">
        <v>840</v>
      </c>
      <c r="C54" t="s">
        <v>841</v>
      </c>
    </row>
    <row r="55" spans="1:11" x14ac:dyDescent="0.3">
      <c r="A55" t="s">
        <v>153</v>
      </c>
      <c r="B55" t="s">
        <v>842</v>
      </c>
      <c r="C55" t="s">
        <v>843</v>
      </c>
    </row>
    <row r="56" spans="1:11" x14ac:dyDescent="0.3">
      <c r="A56" t="s">
        <v>155</v>
      </c>
      <c r="B56" t="s">
        <v>844</v>
      </c>
      <c r="C56" t="s">
        <v>845</v>
      </c>
      <c r="D56" t="s">
        <v>846</v>
      </c>
    </row>
    <row r="57" spans="1:11" x14ac:dyDescent="0.3">
      <c r="A57" t="s">
        <v>162</v>
      </c>
      <c r="B57" t="s">
        <v>847</v>
      </c>
      <c r="C57" t="s">
        <v>636</v>
      </c>
    </row>
    <row r="58" spans="1:11" x14ac:dyDescent="0.3">
      <c r="A58" t="s">
        <v>163</v>
      </c>
      <c r="B58" t="s">
        <v>848</v>
      </c>
      <c r="C58" t="s">
        <v>849</v>
      </c>
      <c r="D58" t="s">
        <v>850</v>
      </c>
      <c r="E58" t="s">
        <v>851</v>
      </c>
      <c r="F58" t="s">
        <v>831</v>
      </c>
    </row>
    <row r="59" spans="1:11" x14ac:dyDescent="0.3">
      <c r="A59" t="s">
        <v>164</v>
      </c>
      <c r="B59" t="s">
        <v>852</v>
      </c>
      <c r="C59" t="s">
        <v>853</v>
      </c>
      <c r="D59" t="s">
        <v>854</v>
      </c>
      <c r="E59" t="s">
        <v>855</v>
      </c>
      <c r="F59" t="s">
        <v>856</v>
      </c>
      <c r="G59" t="s">
        <v>857</v>
      </c>
      <c r="H59" t="s">
        <v>858</v>
      </c>
      <c r="I59" t="s">
        <v>859</v>
      </c>
    </row>
    <row r="60" spans="1:11" x14ac:dyDescent="0.3">
      <c r="A60" t="s">
        <v>165</v>
      </c>
      <c r="B60" t="s">
        <v>860</v>
      </c>
      <c r="C60" t="s">
        <v>861</v>
      </c>
    </row>
    <row r="61" spans="1:11" x14ac:dyDescent="0.3">
      <c r="A61" t="s">
        <v>166</v>
      </c>
      <c r="B61" t="s">
        <v>862</v>
      </c>
      <c r="C61" t="s">
        <v>863</v>
      </c>
      <c r="D61" t="s">
        <v>864</v>
      </c>
      <c r="E61" t="s">
        <v>865</v>
      </c>
    </row>
    <row r="62" spans="1:11" x14ac:dyDescent="0.3">
      <c r="A62" t="s">
        <v>167</v>
      </c>
      <c r="B62" t="s">
        <v>866</v>
      </c>
      <c r="C62" t="s">
        <v>867</v>
      </c>
      <c r="D62" t="s">
        <v>868</v>
      </c>
    </row>
    <row r="63" spans="1:11" x14ac:dyDescent="0.3">
      <c r="A63" t="s">
        <v>168</v>
      </c>
      <c r="B63" t="s">
        <v>869</v>
      </c>
      <c r="C63" t="s">
        <v>870</v>
      </c>
    </row>
    <row r="64" spans="1:11" x14ac:dyDescent="0.3">
      <c r="A64" t="s">
        <v>170</v>
      </c>
      <c r="B64" t="s">
        <v>871</v>
      </c>
      <c r="C64" t="s">
        <v>872</v>
      </c>
      <c r="D64" t="s">
        <v>873</v>
      </c>
    </row>
    <row r="65" spans="1:15" x14ac:dyDescent="0.3">
      <c r="A65" t="s">
        <v>172</v>
      </c>
      <c r="B65" t="s">
        <v>874</v>
      </c>
      <c r="C65" t="s">
        <v>875</v>
      </c>
      <c r="D65" t="s">
        <v>876</v>
      </c>
    </row>
    <row r="66" spans="1:15" x14ac:dyDescent="0.3">
      <c r="A66" t="s">
        <v>173</v>
      </c>
      <c r="B66" t="s">
        <v>877</v>
      </c>
      <c r="C66" t="s">
        <v>870</v>
      </c>
    </row>
    <row r="67" spans="1:15" x14ac:dyDescent="0.3">
      <c r="A67" t="s">
        <v>174</v>
      </c>
      <c r="B67" t="s">
        <v>878</v>
      </c>
      <c r="C67" t="s">
        <v>636</v>
      </c>
    </row>
    <row r="68" spans="1:15" x14ac:dyDescent="0.3">
      <c r="A68" t="s">
        <v>177</v>
      </c>
      <c r="B68" t="s">
        <v>879</v>
      </c>
      <c r="C68" t="s">
        <v>870</v>
      </c>
    </row>
    <row r="69" spans="1:15" x14ac:dyDescent="0.3">
      <c r="A69" t="s">
        <v>178</v>
      </c>
      <c r="B69" t="s">
        <v>880</v>
      </c>
      <c r="C69" t="s">
        <v>870</v>
      </c>
    </row>
    <row r="70" spans="1:15" x14ac:dyDescent="0.3">
      <c r="A70" t="s">
        <v>179</v>
      </c>
      <c r="B70" t="s">
        <v>881</v>
      </c>
      <c r="C70" t="s">
        <v>718</v>
      </c>
      <c r="D70" t="s">
        <v>882</v>
      </c>
      <c r="E70" t="s">
        <v>883</v>
      </c>
    </row>
    <row r="71" spans="1:15" x14ac:dyDescent="0.3">
      <c r="A71" t="s">
        <v>181</v>
      </c>
      <c r="B71" t="s">
        <v>884</v>
      </c>
      <c r="C71" t="s">
        <v>885</v>
      </c>
      <c r="D71" t="s">
        <v>886</v>
      </c>
    </row>
    <row r="72" spans="1:15" x14ac:dyDescent="0.3">
      <c r="A72" t="s">
        <v>182</v>
      </c>
      <c r="B72" t="s">
        <v>887</v>
      </c>
      <c r="C72" t="s">
        <v>702</v>
      </c>
      <c r="D72" t="s">
        <v>703</v>
      </c>
      <c r="E72" t="s">
        <v>888</v>
      </c>
      <c r="F72" t="s">
        <v>889</v>
      </c>
      <c r="G72" t="s">
        <v>890</v>
      </c>
      <c r="H72" t="s">
        <v>891</v>
      </c>
      <c r="I72" t="s">
        <v>890</v>
      </c>
      <c r="J72" t="s">
        <v>892</v>
      </c>
      <c r="K72" t="s">
        <v>893</v>
      </c>
      <c r="L72" t="s">
        <v>894</v>
      </c>
      <c r="M72" t="s">
        <v>895</v>
      </c>
      <c r="N72" t="s">
        <v>896</v>
      </c>
      <c r="O72" t="s">
        <v>897</v>
      </c>
    </row>
    <row r="73" spans="1:15" x14ac:dyDescent="0.3">
      <c r="A73" t="s">
        <v>183</v>
      </c>
      <c r="B73" t="s">
        <v>898</v>
      </c>
      <c r="C73" t="s">
        <v>636</v>
      </c>
    </row>
    <row r="74" spans="1:15" x14ac:dyDescent="0.3">
      <c r="A74" t="s">
        <v>184</v>
      </c>
      <c r="B74" t="s">
        <v>899</v>
      </c>
      <c r="C74" t="s">
        <v>900</v>
      </c>
      <c r="D74" t="s">
        <v>670</v>
      </c>
      <c r="E74" t="s">
        <v>744</v>
      </c>
      <c r="F74" t="s">
        <v>745</v>
      </c>
      <c r="G74" t="s">
        <v>672</v>
      </c>
    </row>
    <row r="75" spans="1:15" x14ac:dyDescent="0.3">
      <c r="A75" t="s">
        <v>185</v>
      </c>
      <c r="B75" t="s">
        <v>901</v>
      </c>
      <c r="C75" t="s">
        <v>870</v>
      </c>
    </row>
    <row r="76" spans="1:15" x14ac:dyDescent="0.3">
      <c r="A76" t="s">
        <v>186</v>
      </c>
      <c r="B76" t="s">
        <v>902</v>
      </c>
      <c r="C76" t="s">
        <v>903</v>
      </c>
      <c r="D76" t="s">
        <v>904</v>
      </c>
    </row>
    <row r="77" spans="1:15" x14ac:dyDescent="0.3">
      <c r="A77" t="s">
        <v>188</v>
      </c>
      <c r="B77" t="s">
        <v>905</v>
      </c>
      <c r="C77" t="s">
        <v>906</v>
      </c>
    </row>
    <row r="78" spans="1:15" x14ac:dyDescent="0.3">
      <c r="A78" t="s">
        <v>189</v>
      </c>
      <c r="B78" t="s">
        <v>907</v>
      </c>
      <c r="C78" t="s">
        <v>870</v>
      </c>
    </row>
    <row r="79" spans="1:15" x14ac:dyDescent="0.3">
      <c r="A79" t="s">
        <v>192</v>
      </c>
      <c r="B79" t="s">
        <v>908</v>
      </c>
      <c r="C79" t="s">
        <v>909</v>
      </c>
    </row>
    <row r="80" spans="1:15" x14ac:dyDescent="0.3">
      <c r="A80" t="s">
        <v>193</v>
      </c>
      <c r="B80" t="s">
        <v>910</v>
      </c>
      <c r="C80" t="s">
        <v>911</v>
      </c>
      <c r="D80" t="s">
        <v>912</v>
      </c>
    </row>
    <row r="81" spans="1:6" x14ac:dyDescent="0.3">
      <c r="A81" t="s">
        <v>197</v>
      </c>
      <c r="B81" t="s">
        <v>913</v>
      </c>
      <c r="C81" t="s">
        <v>914</v>
      </c>
    </row>
    <row r="82" spans="1:6" x14ac:dyDescent="0.3">
      <c r="A82" t="s">
        <v>198</v>
      </c>
      <c r="B82" t="s">
        <v>915</v>
      </c>
      <c r="C82" t="s">
        <v>870</v>
      </c>
    </row>
    <row r="83" spans="1:6" x14ac:dyDescent="0.3">
      <c r="A83" t="s">
        <v>199</v>
      </c>
      <c r="B83" t="s">
        <v>916</v>
      </c>
      <c r="C83" t="s">
        <v>917</v>
      </c>
    </row>
    <row r="84" spans="1:6" x14ac:dyDescent="0.3">
      <c r="A84" t="s">
        <v>200</v>
      </c>
      <c r="B84" t="s">
        <v>918</v>
      </c>
      <c r="C84" t="s">
        <v>636</v>
      </c>
    </row>
    <row r="85" spans="1:6" x14ac:dyDescent="0.3">
      <c r="A85" t="s">
        <v>203</v>
      </c>
      <c r="B85" t="s">
        <v>919</v>
      </c>
      <c r="C85" t="s">
        <v>920</v>
      </c>
      <c r="D85" t="s">
        <v>921</v>
      </c>
      <c r="E85" t="s">
        <v>922</v>
      </c>
      <c r="F85" t="s">
        <v>923</v>
      </c>
    </row>
    <row r="86" spans="1:6" x14ac:dyDescent="0.3">
      <c r="A86" t="s">
        <v>204</v>
      </c>
      <c r="B86" t="s">
        <v>924</v>
      </c>
      <c r="C86" t="s">
        <v>636</v>
      </c>
    </row>
    <row r="87" spans="1:6" x14ac:dyDescent="0.3">
      <c r="A87" t="s">
        <v>206</v>
      </c>
      <c r="B87" t="s">
        <v>925</v>
      </c>
      <c r="C87" t="s">
        <v>636</v>
      </c>
    </row>
    <row r="88" spans="1:6" x14ac:dyDescent="0.3">
      <c r="A88" t="s">
        <v>208</v>
      </c>
      <c r="B88" t="s">
        <v>926</v>
      </c>
      <c r="C88" t="s">
        <v>927</v>
      </c>
      <c r="D88" t="s">
        <v>928</v>
      </c>
    </row>
    <row r="89" spans="1:6" x14ac:dyDescent="0.3">
      <c r="A89" t="s">
        <v>209</v>
      </c>
      <c r="B89" t="s">
        <v>929</v>
      </c>
      <c r="C89" t="s">
        <v>870</v>
      </c>
    </row>
    <row r="90" spans="1:6" x14ac:dyDescent="0.3">
      <c r="A90" t="s">
        <v>210</v>
      </c>
      <c r="B90" t="s">
        <v>930</v>
      </c>
      <c r="C90" t="s">
        <v>636</v>
      </c>
    </row>
    <row r="91" spans="1:6" x14ac:dyDescent="0.3">
      <c r="A91" t="s">
        <v>211</v>
      </c>
      <c r="B91" t="s">
        <v>931</v>
      </c>
      <c r="C91" t="s">
        <v>636</v>
      </c>
    </row>
    <row r="92" spans="1:6" x14ac:dyDescent="0.3">
      <c r="A92" t="s">
        <v>212</v>
      </c>
      <c r="B92" t="s">
        <v>932</v>
      </c>
      <c r="C92" t="s">
        <v>927</v>
      </c>
      <c r="D92" t="s">
        <v>933</v>
      </c>
    </row>
    <row r="93" spans="1:6" x14ac:dyDescent="0.3">
      <c r="A93" t="s">
        <v>213</v>
      </c>
      <c r="B93" t="s">
        <v>934</v>
      </c>
      <c r="C93" t="s">
        <v>636</v>
      </c>
    </row>
    <row r="94" spans="1:6" x14ac:dyDescent="0.3">
      <c r="A94" t="s">
        <v>214</v>
      </c>
      <c r="B94" t="s">
        <v>935</v>
      </c>
      <c r="C94" t="s">
        <v>936</v>
      </c>
      <c r="D94" t="s">
        <v>937</v>
      </c>
      <c r="E94" t="s">
        <v>938</v>
      </c>
      <c r="F94" t="s">
        <v>939</v>
      </c>
    </row>
    <row r="95" spans="1:6" x14ac:dyDescent="0.3">
      <c r="A95" t="s">
        <v>215</v>
      </c>
      <c r="B95" t="s">
        <v>940</v>
      </c>
      <c r="C95" t="s">
        <v>636</v>
      </c>
    </row>
    <row r="96" spans="1:6" x14ac:dyDescent="0.3">
      <c r="A96" t="s">
        <v>216</v>
      </c>
      <c r="B96" t="s">
        <v>941</v>
      </c>
      <c r="C96" t="s">
        <v>863</v>
      </c>
      <c r="D96" t="s">
        <v>864</v>
      </c>
      <c r="E96" t="s">
        <v>942</v>
      </c>
    </row>
    <row r="97" spans="1:9" x14ac:dyDescent="0.3">
      <c r="A97" t="s">
        <v>217</v>
      </c>
      <c r="B97" t="s">
        <v>943</v>
      </c>
      <c r="C97" t="s">
        <v>944</v>
      </c>
    </row>
    <row r="98" spans="1:9" x14ac:dyDescent="0.3">
      <c r="A98" t="s">
        <v>218</v>
      </c>
      <c r="B98" t="s">
        <v>945</v>
      </c>
      <c r="C98" t="s">
        <v>946</v>
      </c>
    </row>
    <row r="99" spans="1:9" x14ac:dyDescent="0.3">
      <c r="A99" t="s">
        <v>219</v>
      </c>
      <c r="B99" t="s">
        <v>947</v>
      </c>
      <c r="C99" t="s">
        <v>636</v>
      </c>
    </row>
    <row r="100" spans="1:9" x14ac:dyDescent="0.3">
      <c r="A100" t="s">
        <v>220</v>
      </c>
      <c r="B100" t="s">
        <v>948</v>
      </c>
      <c r="C100" t="s">
        <v>949</v>
      </c>
      <c r="D100" t="s">
        <v>950</v>
      </c>
      <c r="E100" t="s">
        <v>951</v>
      </c>
      <c r="F100" t="s">
        <v>952</v>
      </c>
      <c r="G100" t="s">
        <v>953</v>
      </c>
      <c r="H100" t="s">
        <v>954</v>
      </c>
      <c r="I100" t="s">
        <v>955</v>
      </c>
    </row>
    <row r="101" spans="1:9" x14ac:dyDescent="0.3">
      <c r="A101" t="s">
        <v>221</v>
      </c>
      <c r="B101" t="s">
        <v>956</v>
      </c>
      <c r="C101" t="s">
        <v>636</v>
      </c>
    </row>
    <row r="102" spans="1:9" x14ac:dyDescent="0.3">
      <c r="A102" t="s">
        <v>222</v>
      </c>
      <c r="B102" t="s">
        <v>957</v>
      </c>
      <c r="C102" t="s">
        <v>636</v>
      </c>
    </row>
    <row r="103" spans="1:9" x14ac:dyDescent="0.3">
      <c r="A103" t="s">
        <v>225</v>
      </c>
      <c r="B103" t="s">
        <v>958</v>
      </c>
      <c r="C103" t="s">
        <v>870</v>
      </c>
    </row>
    <row r="104" spans="1:9" x14ac:dyDescent="0.3">
      <c r="A104" t="s">
        <v>226</v>
      </c>
      <c r="B104" t="s">
        <v>959</v>
      </c>
      <c r="C104" t="s">
        <v>903</v>
      </c>
      <c r="D104" t="s">
        <v>960</v>
      </c>
    </row>
    <row r="105" spans="1:9" x14ac:dyDescent="0.3">
      <c r="A105" t="s">
        <v>227</v>
      </c>
      <c r="B105" t="s">
        <v>961</v>
      </c>
      <c r="C105" t="s">
        <v>962</v>
      </c>
    </row>
    <row r="106" spans="1:9" x14ac:dyDescent="0.3">
      <c r="A106" t="s">
        <v>228</v>
      </c>
      <c r="B106" t="s">
        <v>963</v>
      </c>
      <c r="C106" t="s">
        <v>964</v>
      </c>
      <c r="D106" t="s">
        <v>965</v>
      </c>
      <c r="E106" t="s">
        <v>966</v>
      </c>
      <c r="F106" t="s">
        <v>967</v>
      </c>
      <c r="G106" t="s">
        <v>968</v>
      </c>
    </row>
    <row r="107" spans="1:9" x14ac:dyDescent="0.3">
      <c r="A107" t="s">
        <v>229</v>
      </c>
      <c r="B107" t="s">
        <v>969</v>
      </c>
      <c r="C107" t="s">
        <v>970</v>
      </c>
    </row>
    <row r="108" spans="1:9" x14ac:dyDescent="0.3">
      <c r="A108" t="s">
        <v>230</v>
      </c>
      <c r="B108" t="s">
        <v>971</v>
      </c>
      <c r="C108" t="s">
        <v>903</v>
      </c>
      <c r="D108" t="s">
        <v>904</v>
      </c>
    </row>
    <row r="109" spans="1:9" x14ac:dyDescent="0.3">
      <c r="A109" t="s">
        <v>232</v>
      </c>
      <c r="B109" t="s">
        <v>972</v>
      </c>
      <c r="C109" t="s">
        <v>903</v>
      </c>
      <c r="D109" t="s">
        <v>973</v>
      </c>
      <c r="E109" t="s">
        <v>974</v>
      </c>
    </row>
    <row r="110" spans="1:9" x14ac:dyDescent="0.3">
      <c r="A110" t="s">
        <v>234</v>
      </c>
      <c r="B110" t="s">
        <v>844</v>
      </c>
      <c r="C110" t="s">
        <v>975</v>
      </c>
      <c r="D110" t="s">
        <v>636</v>
      </c>
    </row>
    <row r="111" spans="1:9" x14ac:dyDescent="0.3">
      <c r="A111" t="s">
        <v>235</v>
      </c>
      <c r="B111" t="s">
        <v>976</v>
      </c>
      <c r="C111" t="s">
        <v>946</v>
      </c>
    </row>
    <row r="112" spans="1:9" x14ac:dyDescent="0.3">
      <c r="A112" t="s">
        <v>237</v>
      </c>
      <c r="B112" t="s">
        <v>977</v>
      </c>
      <c r="C112" t="s">
        <v>636</v>
      </c>
    </row>
    <row r="113" spans="1:4" x14ac:dyDescent="0.3">
      <c r="A113" t="s">
        <v>238</v>
      </c>
      <c r="B113" t="s">
        <v>565</v>
      </c>
      <c r="C113" t="s">
        <v>636</v>
      </c>
    </row>
    <row r="114" spans="1:4" x14ac:dyDescent="0.3">
      <c r="A114" t="s">
        <v>239</v>
      </c>
      <c r="B114" t="s">
        <v>978</v>
      </c>
      <c r="C114" t="s">
        <v>636</v>
      </c>
    </row>
    <row r="115" spans="1:4" x14ac:dyDescent="0.3">
      <c r="A115" t="s">
        <v>240</v>
      </c>
      <c r="B115" t="s">
        <v>979</v>
      </c>
      <c r="C115" t="s">
        <v>980</v>
      </c>
    </row>
    <row r="116" spans="1:4" x14ac:dyDescent="0.3">
      <c r="A116" t="s">
        <v>241</v>
      </c>
      <c r="B116" t="s">
        <v>981</v>
      </c>
      <c r="C116" t="s">
        <v>870</v>
      </c>
    </row>
    <row r="117" spans="1:4" x14ac:dyDescent="0.3">
      <c r="A117" t="s">
        <v>242</v>
      </c>
      <c r="B117" t="s">
        <v>982</v>
      </c>
      <c r="C117" t="s">
        <v>870</v>
      </c>
    </row>
    <row r="118" spans="1:4" x14ac:dyDescent="0.3">
      <c r="A118" t="s">
        <v>245</v>
      </c>
      <c r="B118" t="s">
        <v>983</v>
      </c>
      <c r="C118" t="s">
        <v>636</v>
      </c>
    </row>
    <row r="119" spans="1:4" x14ac:dyDescent="0.3">
      <c r="A119" t="s">
        <v>246</v>
      </c>
      <c r="B119" t="s">
        <v>984</v>
      </c>
      <c r="C119" t="s">
        <v>636</v>
      </c>
    </row>
    <row r="120" spans="1:4" x14ac:dyDescent="0.3">
      <c r="A120" t="s">
        <v>247</v>
      </c>
      <c r="B120" t="s">
        <v>985</v>
      </c>
      <c r="C120" t="s">
        <v>927</v>
      </c>
      <c r="D120" t="s">
        <v>933</v>
      </c>
    </row>
    <row r="121" spans="1:4" x14ac:dyDescent="0.3">
      <c r="A121" t="s">
        <v>248</v>
      </c>
      <c r="B121" t="s">
        <v>986</v>
      </c>
      <c r="C121" t="s">
        <v>636</v>
      </c>
    </row>
    <row r="122" spans="1:4" x14ac:dyDescent="0.3">
      <c r="A122" t="s">
        <v>250</v>
      </c>
      <c r="B122" t="s">
        <v>987</v>
      </c>
      <c r="C122" t="s">
        <v>988</v>
      </c>
    </row>
    <row r="123" spans="1:4" x14ac:dyDescent="0.3">
      <c r="A123" t="s">
        <v>251</v>
      </c>
      <c r="B123" t="s">
        <v>989</v>
      </c>
      <c r="C123" t="s">
        <v>636</v>
      </c>
    </row>
    <row r="124" spans="1:4" x14ac:dyDescent="0.3">
      <c r="A124" t="s">
        <v>252</v>
      </c>
      <c r="B124" t="s">
        <v>990</v>
      </c>
      <c r="C124" t="s">
        <v>991</v>
      </c>
    </row>
    <row r="125" spans="1:4" x14ac:dyDescent="0.3">
      <c r="A125" t="s">
        <v>253</v>
      </c>
      <c r="B125" t="s">
        <v>992</v>
      </c>
      <c r="C125" t="s">
        <v>636</v>
      </c>
    </row>
    <row r="126" spans="1:4" x14ac:dyDescent="0.3">
      <c r="A126" t="s">
        <v>254</v>
      </c>
      <c r="B126" t="s">
        <v>993</v>
      </c>
      <c r="C126" t="s">
        <v>994</v>
      </c>
    </row>
    <row r="127" spans="1:4" x14ac:dyDescent="0.3">
      <c r="A127" t="s">
        <v>255</v>
      </c>
      <c r="B127" t="s">
        <v>995</v>
      </c>
      <c r="C127" t="s">
        <v>636</v>
      </c>
    </row>
    <row r="128" spans="1:4" x14ac:dyDescent="0.3">
      <c r="A128" t="s">
        <v>256</v>
      </c>
      <c r="B128" t="s">
        <v>996</v>
      </c>
      <c r="C128" t="s">
        <v>636</v>
      </c>
    </row>
    <row r="129" spans="1:5" x14ac:dyDescent="0.3">
      <c r="A129" t="s">
        <v>258</v>
      </c>
      <c r="B129" t="s">
        <v>997</v>
      </c>
      <c r="C129" t="s">
        <v>636</v>
      </c>
    </row>
    <row r="130" spans="1:5" x14ac:dyDescent="0.3">
      <c r="A130" t="s">
        <v>259</v>
      </c>
      <c r="B130" t="s">
        <v>998</v>
      </c>
      <c r="C130" t="s">
        <v>870</v>
      </c>
    </row>
    <row r="131" spans="1:5" x14ac:dyDescent="0.3">
      <c r="A131" t="s">
        <v>260</v>
      </c>
      <c r="B131" t="s">
        <v>999</v>
      </c>
      <c r="C131" t="s">
        <v>636</v>
      </c>
    </row>
    <row r="132" spans="1:5" x14ac:dyDescent="0.3">
      <c r="A132" t="s">
        <v>266</v>
      </c>
      <c r="B132" t="s">
        <v>1000</v>
      </c>
      <c r="C132" t="s">
        <v>636</v>
      </c>
    </row>
    <row r="133" spans="1:5" x14ac:dyDescent="0.3">
      <c r="A133" t="s">
        <v>275</v>
      </c>
      <c r="B133" t="s">
        <v>1001</v>
      </c>
      <c r="C133" t="s">
        <v>636</v>
      </c>
    </row>
    <row r="134" spans="1:5" x14ac:dyDescent="0.3">
      <c r="A134" t="s">
        <v>276</v>
      </c>
      <c r="B134" t="s">
        <v>1002</v>
      </c>
      <c r="C134" t="s">
        <v>1003</v>
      </c>
    </row>
    <row r="135" spans="1:5" x14ac:dyDescent="0.3">
      <c r="A135" t="s">
        <v>277</v>
      </c>
      <c r="B135" t="s">
        <v>1004</v>
      </c>
      <c r="C135" t="s">
        <v>636</v>
      </c>
    </row>
    <row r="136" spans="1:5" x14ac:dyDescent="0.3">
      <c r="A136" t="s">
        <v>278</v>
      </c>
      <c r="B136" t="s">
        <v>1005</v>
      </c>
      <c r="C136" t="s">
        <v>1006</v>
      </c>
    </row>
    <row r="137" spans="1:5" x14ac:dyDescent="0.3">
      <c r="A137" t="s">
        <v>279</v>
      </c>
      <c r="B137" t="s">
        <v>1007</v>
      </c>
      <c r="C137" t="s">
        <v>1008</v>
      </c>
    </row>
    <row r="138" spans="1:5" x14ac:dyDescent="0.3">
      <c r="A138" t="s">
        <v>280</v>
      </c>
      <c r="B138" t="s">
        <v>1009</v>
      </c>
      <c r="C138" t="s">
        <v>636</v>
      </c>
    </row>
    <row r="139" spans="1:5" x14ac:dyDescent="0.3">
      <c r="A139" t="s">
        <v>281</v>
      </c>
      <c r="B139" t="s">
        <v>1010</v>
      </c>
      <c r="C139" t="s">
        <v>1011</v>
      </c>
      <c r="D139" t="s">
        <v>864</v>
      </c>
      <c r="E139" t="s">
        <v>1012</v>
      </c>
    </row>
    <row r="140" spans="1:5" x14ac:dyDescent="0.3">
      <c r="A140" t="s">
        <v>282</v>
      </c>
      <c r="B140" t="s">
        <v>1013</v>
      </c>
      <c r="C140" t="s">
        <v>1014</v>
      </c>
    </row>
    <row r="141" spans="1:5" x14ac:dyDescent="0.3">
      <c r="A141" t="s">
        <v>283</v>
      </c>
      <c r="B141" t="s">
        <v>1015</v>
      </c>
      <c r="C141" t="s">
        <v>636</v>
      </c>
    </row>
    <row r="142" spans="1:5" x14ac:dyDescent="0.3">
      <c r="A142" t="s">
        <v>284</v>
      </c>
      <c r="B142" t="s">
        <v>1016</v>
      </c>
      <c r="C142" t="s">
        <v>1017</v>
      </c>
    </row>
    <row r="143" spans="1:5" x14ac:dyDescent="0.3">
      <c r="A143" t="s">
        <v>285</v>
      </c>
      <c r="B143" t="s">
        <v>1018</v>
      </c>
      <c r="C143" t="s">
        <v>1019</v>
      </c>
      <c r="D143" t="s">
        <v>1020</v>
      </c>
      <c r="E143" t="s">
        <v>1021</v>
      </c>
    </row>
    <row r="144" spans="1:5" x14ac:dyDescent="0.3">
      <c r="A144" t="s">
        <v>286</v>
      </c>
      <c r="B144" t="s">
        <v>1022</v>
      </c>
      <c r="C144" t="s">
        <v>636</v>
      </c>
    </row>
    <row r="145" spans="1:5" x14ac:dyDescent="0.3">
      <c r="A145" t="s">
        <v>287</v>
      </c>
      <c r="B145" t="s">
        <v>1023</v>
      </c>
      <c r="C145" t="s">
        <v>636</v>
      </c>
    </row>
    <row r="146" spans="1:5" x14ac:dyDescent="0.3">
      <c r="A146" t="s">
        <v>289</v>
      </c>
      <c r="B146" t="s">
        <v>1024</v>
      </c>
      <c r="C146" t="s">
        <v>1025</v>
      </c>
    </row>
    <row r="147" spans="1:5" x14ac:dyDescent="0.3">
      <c r="A147" t="s">
        <v>290</v>
      </c>
      <c r="B147" t="s">
        <v>1026</v>
      </c>
      <c r="C147" t="s">
        <v>1027</v>
      </c>
    </row>
    <row r="148" spans="1:5" x14ac:dyDescent="0.3">
      <c r="A148" t="s">
        <v>292</v>
      </c>
      <c r="B148" t="s">
        <v>1028</v>
      </c>
      <c r="C148" t="s">
        <v>1029</v>
      </c>
      <c r="D148" t="s">
        <v>1030</v>
      </c>
      <c r="E148" t="s">
        <v>1031</v>
      </c>
    </row>
    <row r="149" spans="1:5" x14ac:dyDescent="0.3">
      <c r="A149" t="s">
        <v>293</v>
      </c>
      <c r="B149" t="s">
        <v>1032</v>
      </c>
      <c r="C149" t="s">
        <v>1033</v>
      </c>
    </row>
    <row r="150" spans="1:5" x14ac:dyDescent="0.3">
      <c r="A150" t="s">
        <v>295</v>
      </c>
      <c r="B150" t="s">
        <v>1034</v>
      </c>
      <c r="C150" t="s">
        <v>1035</v>
      </c>
      <c r="D150" t="s">
        <v>1036</v>
      </c>
    </row>
    <row r="151" spans="1:5" x14ac:dyDescent="0.3">
      <c r="A151" t="s">
        <v>296</v>
      </c>
      <c r="B151" t="s">
        <v>1037</v>
      </c>
      <c r="C151" t="s">
        <v>870</v>
      </c>
    </row>
    <row r="152" spans="1:5" x14ac:dyDescent="0.3">
      <c r="A152" t="s">
        <v>297</v>
      </c>
      <c r="B152" t="s">
        <v>1038</v>
      </c>
      <c r="C152" t="s">
        <v>1039</v>
      </c>
    </row>
    <row r="153" spans="1:5" x14ac:dyDescent="0.3">
      <c r="A153" t="s">
        <v>298</v>
      </c>
      <c r="B153" t="s">
        <v>1040</v>
      </c>
      <c r="C153" t="s">
        <v>927</v>
      </c>
      <c r="D153" t="s">
        <v>933</v>
      </c>
    </row>
    <row r="154" spans="1:5" x14ac:dyDescent="0.3">
      <c r="A154" t="s">
        <v>299</v>
      </c>
      <c r="B154" t="s">
        <v>1041</v>
      </c>
      <c r="C154" t="s">
        <v>636</v>
      </c>
    </row>
    <row r="155" spans="1:5" x14ac:dyDescent="0.3">
      <c r="A155" t="s">
        <v>300</v>
      </c>
      <c r="B155" t="s">
        <v>1042</v>
      </c>
      <c r="C155" t="s">
        <v>636</v>
      </c>
    </row>
    <row r="156" spans="1:5" x14ac:dyDescent="0.3">
      <c r="A156" t="s">
        <v>301</v>
      </c>
      <c r="B156" t="s">
        <v>1043</v>
      </c>
      <c r="C156" t="s">
        <v>870</v>
      </c>
    </row>
    <row r="157" spans="1:5" x14ac:dyDescent="0.3">
      <c r="A157" t="s">
        <v>302</v>
      </c>
      <c r="B157" t="s">
        <v>1044</v>
      </c>
      <c r="C157" t="s">
        <v>636</v>
      </c>
    </row>
    <row r="158" spans="1:5" x14ac:dyDescent="0.3">
      <c r="A158" t="s">
        <v>303</v>
      </c>
      <c r="B158" t="s">
        <v>1045</v>
      </c>
      <c r="C158" t="s">
        <v>1046</v>
      </c>
      <c r="D158" t="s">
        <v>1047</v>
      </c>
      <c r="E158" t="s">
        <v>1048</v>
      </c>
    </row>
    <row r="159" spans="1:5" x14ac:dyDescent="0.3">
      <c r="A159" t="s">
        <v>304</v>
      </c>
      <c r="B159" t="s">
        <v>1049</v>
      </c>
      <c r="C159" t="s">
        <v>636</v>
      </c>
    </row>
    <row r="160" spans="1:5" x14ac:dyDescent="0.3">
      <c r="A160" t="s">
        <v>305</v>
      </c>
      <c r="B160" t="s">
        <v>1032</v>
      </c>
      <c r="C160" t="s">
        <v>1050</v>
      </c>
    </row>
    <row r="161" spans="1:8" x14ac:dyDescent="0.3">
      <c r="A161" t="s">
        <v>306</v>
      </c>
      <c r="B161" t="s">
        <v>1051</v>
      </c>
      <c r="C161" t="s">
        <v>1052</v>
      </c>
      <c r="D161" t="s">
        <v>1053</v>
      </c>
      <c r="E161" t="s">
        <v>1054</v>
      </c>
      <c r="F161" t="s">
        <v>1055</v>
      </c>
      <c r="G161" t="s">
        <v>1056</v>
      </c>
      <c r="H161" t="s">
        <v>1057</v>
      </c>
    </row>
    <row r="162" spans="1:8" x14ac:dyDescent="0.3">
      <c r="A162" t="s">
        <v>307</v>
      </c>
      <c r="B162" t="s">
        <v>1058</v>
      </c>
      <c r="C162" t="s">
        <v>946</v>
      </c>
    </row>
    <row r="163" spans="1:8" x14ac:dyDescent="0.3">
      <c r="A163" t="s">
        <v>308</v>
      </c>
      <c r="B163" t="s">
        <v>1059</v>
      </c>
      <c r="C163" t="s">
        <v>636</v>
      </c>
    </row>
    <row r="164" spans="1:8" x14ac:dyDescent="0.3">
      <c r="A164" t="s">
        <v>310</v>
      </c>
      <c r="B164" t="s">
        <v>1060</v>
      </c>
      <c r="C164" t="s">
        <v>870</v>
      </c>
    </row>
    <row r="165" spans="1:8" x14ac:dyDescent="0.3">
      <c r="A165" t="s">
        <v>311</v>
      </c>
      <c r="B165" t="s">
        <v>1061</v>
      </c>
      <c r="C165" t="s">
        <v>870</v>
      </c>
    </row>
    <row r="166" spans="1:8" x14ac:dyDescent="0.3">
      <c r="A166" t="s">
        <v>312</v>
      </c>
      <c r="B166" t="s">
        <v>1062</v>
      </c>
      <c r="C166" t="s">
        <v>870</v>
      </c>
    </row>
    <row r="167" spans="1:8" x14ac:dyDescent="0.3">
      <c r="A167" t="s">
        <v>313</v>
      </c>
      <c r="B167" t="s">
        <v>1063</v>
      </c>
      <c r="C167" t="s">
        <v>927</v>
      </c>
      <c r="D167" t="s">
        <v>1064</v>
      </c>
    </row>
    <row r="168" spans="1:8" x14ac:dyDescent="0.3">
      <c r="A168" t="s">
        <v>314</v>
      </c>
      <c r="B168" t="s">
        <v>918</v>
      </c>
      <c r="C168" t="s">
        <v>636</v>
      </c>
    </row>
    <row r="169" spans="1:8" x14ac:dyDescent="0.3">
      <c r="A169" t="s">
        <v>321</v>
      </c>
      <c r="B169" t="s">
        <v>1065</v>
      </c>
      <c r="C169" t="s">
        <v>927</v>
      </c>
      <c r="D169" t="s">
        <v>1066</v>
      </c>
    </row>
    <row r="170" spans="1:8" x14ac:dyDescent="0.3">
      <c r="A170" t="s">
        <v>322</v>
      </c>
      <c r="B170" t="s">
        <v>1067</v>
      </c>
      <c r="C170" t="s">
        <v>636</v>
      </c>
    </row>
    <row r="171" spans="1:8" x14ac:dyDescent="0.3">
      <c r="A171" t="s">
        <v>326</v>
      </c>
      <c r="B171" t="s">
        <v>1068</v>
      </c>
      <c r="C171" t="s">
        <v>870</v>
      </c>
    </row>
    <row r="172" spans="1:8" x14ac:dyDescent="0.3">
      <c r="A172" t="s">
        <v>327</v>
      </c>
      <c r="B172" t="s">
        <v>1069</v>
      </c>
      <c r="C172" t="s">
        <v>1070</v>
      </c>
    </row>
    <row r="173" spans="1:8" x14ac:dyDescent="0.3">
      <c r="A173" t="s">
        <v>333</v>
      </c>
      <c r="B173" t="s">
        <v>1071</v>
      </c>
      <c r="C173" t="s">
        <v>636</v>
      </c>
    </row>
    <row r="174" spans="1:8" x14ac:dyDescent="0.3">
      <c r="A174" t="s">
        <v>335</v>
      </c>
      <c r="B174" t="s">
        <v>1072</v>
      </c>
      <c r="C174" t="s">
        <v>636</v>
      </c>
    </row>
    <row r="175" spans="1:8" x14ac:dyDescent="0.3">
      <c r="A175" t="s">
        <v>337</v>
      </c>
      <c r="B175" t="s">
        <v>1073</v>
      </c>
      <c r="C175" t="s">
        <v>818</v>
      </c>
    </row>
    <row r="176" spans="1:8" x14ac:dyDescent="0.3">
      <c r="A176" t="s">
        <v>338</v>
      </c>
      <c r="B176" t="s">
        <v>1074</v>
      </c>
      <c r="C176" t="s">
        <v>636</v>
      </c>
    </row>
    <row r="177" spans="1:10" x14ac:dyDescent="0.3">
      <c r="A177" t="s">
        <v>341</v>
      </c>
      <c r="B177" t="s">
        <v>1075</v>
      </c>
      <c r="C177" t="s">
        <v>636</v>
      </c>
    </row>
    <row r="178" spans="1:10" x14ac:dyDescent="0.3">
      <c r="A178" t="s">
        <v>343</v>
      </c>
      <c r="B178" t="s">
        <v>1076</v>
      </c>
      <c r="C178" t="s">
        <v>1077</v>
      </c>
    </row>
    <row r="179" spans="1:10" x14ac:dyDescent="0.3">
      <c r="A179" t="s">
        <v>344</v>
      </c>
      <c r="B179" t="s">
        <v>1078</v>
      </c>
      <c r="C179" t="s">
        <v>1079</v>
      </c>
      <c r="D179" t="s">
        <v>1080</v>
      </c>
    </row>
    <row r="180" spans="1:10" x14ac:dyDescent="0.3">
      <c r="A180" t="s">
        <v>345</v>
      </c>
      <c r="B180" t="s">
        <v>1081</v>
      </c>
      <c r="C180" t="s">
        <v>1082</v>
      </c>
      <c r="D180" t="s">
        <v>1083</v>
      </c>
      <c r="E180" t="s">
        <v>1084</v>
      </c>
    </row>
    <row r="181" spans="1:10" x14ac:dyDescent="0.3">
      <c r="A181" t="s">
        <v>346</v>
      </c>
      <c r="B181" t="s">
        <v>1085</v>
      </c>
      <c r="C181" t="s">
        <v>1086</v>
      </c>
    </row>
    <row r="182" spans="1:10" x14ac:dyDescent="0.3">
      <c r="A182" t="s">
        <v>347</v>
      </c>
      <c r="B182" t="s">
        <v>1087</v>
      </c>
      <c r="C182" t="s">
        <v>1088</v>
      </c>
    </row>
    <row r="183" spans="1:10" x14ac:dyDescent="0.3">
      <c r="A183" t="s">
        <v>348</v>
      </c>
      <c r="B183" t="s">
        <v>1089</v>
      </c>
      <c r="C183" t="s">
        <v>1090</v>
      </c>
      <c r="D183" t="s">
        <v>1091</v>
      </c>
      <c r="E183" t="s">
        <v>1092</v>
      </c>
      <c r="F183" t="s">
        <v>1093</v>
      </c>
      <c r="G183" t="s">
        <v>1094</v>
      </c>
      <c r="H183" t="s">
        <v>1095</v>
      </c>
      <c r="I183" t="s">
        <v>1096</v>
      </c>
      <c r="J183" t="s">
        <v>1097</v>
      </c>
    </row>
    <row r="184" spans="1:10" x14ac:dyDescent="0.3">
      <c r="A184" t="s">
        <v>349</v>
      </c>
      <c r="B184" t="s">
        <v>1098</v>
      </c>
      <c r="C184" t="s">
        <v>1099</v>
      </c>
      <c r="D184" t="s">
        <v>1100</v>
      </c>
    </row>
    <row r="185" spans="1:10" x14ac:dyDescent="0.3">
      <c r="A185" t="s">
        <v>350</v>
      </c>
      <c r="B185" t="s">
        <v>1101</v>
      </c>
      <c r="C185" t="s">
        <v>870</v>
      </c>
    </row>
    <row r="186" spans="1:10" x14ac:dyDescent="0.3">
      <c r="A186" t="s">
        <v>351</v>
      </c>
      <c r="B186" t="s">
        <v>1102</v>
      </c>
      <c r="C186" t="s">
        <v>1103</v>
      </c>
    </row>
    <row r="187" spans="1:10" x14ac:dyDescent="0.3">
      <c r="A187" t="s">
        <v>352</v>
      </c>
      <c r="B187" t="s">
        <v>1104</v>
      </c>
      <c r="C187" t="s">
        <v>1105</v>
      </c>
      <c r="D187" t="s">
        <v>1106</v>
      </c>
      <c r="E187" t="s">
        <v>1107</v>
      </c>
    </row>
    <row r="188" spans="1:10" x14ac:dyDescent="0.3">
      <c r="A188" t="s">
        <v>353</v>
      </c>
      <c r="B188" t="s">
        <v>1108</v>
      </c>
      <c r="C188" t="s">
        <v>1109</v>
      </c>
    </row>
    <row r="189" spans="1:10" x14ac:dyDescent="0.3">
      <c r="A189" t="s">
        <v>354</v>
      </c>
      <c r="B189" t="s">
        <v>1110</v>
      </c>
      <c r="C189" t="s">
        <v>1111</v>
      </c>
    </row>
    <row r="190" spans="1:10" x14ac:dyDescent="0.3">
      <c r="A190" t="s">
        <v>355</v>
      </c>
      <c r="B190" t="s">
        <v>1112</v>
      </c>
      <c r="C190" t="s">
        <v>1113</v>
      </c>
    </row>
    <row r="191" spans="1:10" x14ac:dyDescent="0.3">
      <c r="A191" t="s">
        <v>359</v>
      </c>
      <c r="B191" t="s">
        <v>1114</v>
      </c>
      <c r="C191" t="s">
        <v>1115</v>
      </c>
      <c r="D191" t="s">
        <v>1116</v>
      </c>
      <c r="E191" t="s">
        <v>1117</v>
      </c>
    </row>
    <row r="192" spans="1:10" x14ac:dyDescent="0.3">
      <c r="A192" t="s">
        <v>360</v>
      </c>
      <c r="B192" t="s">
        <v>1118</v>
      </c>
      <c r="C192" t="s">
        <v>1119</v>
      </c>
    </row>
    <row r="193" spans="1:6" x14ac:dyDescent="0.3">
      <c r="A193" t="s">
        <v>361</v>
      </c>
      <c r="B193" t="s">
        <v>1120</v>
      </c>
      <c r="C193" t="s">
        <v>870</v>
      </c>
    </row>
    <row r="194" spans="1:6" x14ac:dyDescent="0.3">
      <c r="A194" t="s">
        <v>362</v>
      </c>
      <c r="B194" t="s">
        <v>1121</v>
      </c>
      <c r="C194" t="s">
        <v>1122</v>
      </c>
      <c r="D194" t="s">
        <v>1123</v>
      </c>
    </row>
    <row r="195" spans="1:6" x14ac:dyDescent="0.3">
      <c r="A195" t="s">
        <v>363</v>
      </c>
      <c r="B195" t="s">
        <v>1124</v>
      </c>
      <c r="C195" t="s">
        <v>636</v>
      </c>
    </row>
    <row r="196" spans="1:6" x14ac:dyDescent="0.3">
      <c r="A196" t="s">
        <v>364</v>
      </c>
      <c r="B196" t="s">
        <v>1125</v>
      </c>
      <c r="C196" t="s">
        <v>1126</v>
      </c>
    </row>
    <row r="197" spans="1:6" x14ac:dyDescent="0.3">
      <c r="A197" t="s">
        <v>366</v>
      </c>
      <c r="B197" t="s">
        <v>1127</v>
      </c>
      <c r="C197" t="s">
        <v>636</v>
      </c>
    </row>
    <row r="198" spans="1:6" x14ac:dyDescent="0.3">
      <c r="A198" t="s">
        <v>367</v>
      </c>
      <c r="B198" t="s">
        <v>1128</v>
      </c>
      <c r="C198" t="s">
        <v>636</v>
      </c>
    </row>
    <row r="199" spans="1:6" x14ac:dyDescent="0.3">
      <c r="A199" t="s">
        <v>368</v>
      </c>
      <c r="B199" t="s">
        <v>1129</v>
      </c>
      <c r="C199" t="s">
        <v>636</v>
      </c>
    </row>
    <row r="200" spans="1:6" x14ac:dyDescent="0.3">
      <c r="A200" t="s">
        <v>370</v>
      </c>
      <c r="B200" t="s">
        <v>1085</v>
      </c>
      <c r="C200" t="s">
        <v>1086</v>
      </c>
    </row>
    <row r="201" spans="1:6" x14ac:dyDescent="0.3">
      <c r="A201" t="s">
        <v>372</v>
      </c>
      <c r="B201" t="s">
        <v>1130</v>
      </c>
      <c r="C201" t="s">
        <v>1131</v>
      </c>
      <c r="D201" t="s">
        <v>1132</v>
      </c>
      <c r="E201" t="s">
        <v>1133</v>
      </c>
    </row>
    <row r="202" spans="1:6" x14ac:dyDescent="0.3">
      <c r="A202" t="s">
        <v>373</v>
      </c>
      <c r="B202" t="s">
        <v>1134</v>
      </c>
      <c r="C202" t="s">
        <v>1135</v>
      </c>
      <c r="D202" t="s">
        <v>1136</v>
      </c>
      <c r="E202" t="s">
        <v>1137</v>
      </c>
    </row>
    <row r="203" spans="1:6" x14ac:dyDescent="0.3">
      <c r="A203" t="s">
        <v>375</v>
      </c>
      <c r="B203" t="s">
        <v>1138</v>
      </c>
      <c r="C203" t="s">
        <v>1139</v>
      </c>
    </row>
    <row r="204" spans="1:6" x14ac:dyDescent="0.3">
      <c r="A204" t="s">
        <v>376</v>
      </c>
      <c r="B204" t="s">
        <v>1140</v>
      </c>
      <c r="C204" t="s">
        <v>1141</v>
      </c>
    </row>
    <row r="205" spans="1:6" x14ac:dyDescent="0.3">
      <c r="A205" t="s">
        <v>377</v>
      </c>
      <c r="B205" t="s">
        <v>812</v>
      </c>
      <c r="C205" t="s">
        <v>1142</v>
      </c>
      <c r="D205" t="s">
        <v>814</v>
      </c>
      <c r="E205" t="s">
        <v>815</v>
      </c>
      <c r="F205" t="s">
        <v>816</v>
      </c>
    </row>
    <row r="206" spans="1:6" x14ac:dyDescent="0.3">
      <c r="A206" t="s">
        <v>378</v>
      </c>
      <c r="B206" t="s">
        <v>658</v>
      </c>
      <c r="C206" t="s">
        <v>1143</v>
      </c>
      <c r="D206" t="s">
        <v>1144</v>
      </c>
      <c r="E206" t="s">
        <v>1145</v>
      </c>
      <c r="F206" t="s">
        <v>1146</v>
      </c>
    </row>
    <row r="207" spans="1:6" x14ac:dyDescent="0.3">
      <c r="A207" t="s">
        <v>379</v>
      </c>
      <c r="B207" t="s">
        <v>1147</v>
      </c>
      <c r="C207" t="s">
        <v>1148</v>
      </c>
      <c r="D207" t="s">
        <v>1149</v>
      </c>
    </row>
    <row r="208" spans="1:6" x14ac:dyDescent="0.3">
      <c r="A208" t="s">
        <v>380</v>
      </c>
      <c r="B208" t="s">
        <v>1150</v>
      </c>
      <c r="C208" t="s">
        <v>1151</v>
      </c>
    </row>
    <row r="209" spans="1:7" x14ac:dyDescent="0.3">
      <c r="A209" t="s">
        <v>381</v>
      </c>
      <c r="B209" t="s">
        <v>1152</v>
      </c>
      <c r="C209" t="s">
        <v>636</v>
      </c>
    </row>
    <row r="210" spans="1:7" x14ac:dyDescent="0.3">
      <c r="A210" t="s">
        <v>383</v>
      </c>
      <c r="B210" t="s">
        <v>1153</v>
      </c>
      <c r="C210" t="s">
        <v>1154</v>
      </c>
    </row>
    <row r="211" spans="1:7" x14ac:dyDescent="0.3">
      <c r="A211" t="s">
        <v>384</v>
      </c>
      <c r="B211" t="s">
        <v>1089</v>
      </c>
      <c r="C211" t="s">
        <v>1155</v>
      </c>
      <c r="D211" t="s">
        <v>1156</v>
      </c>
      <c r="E211" t="s">
        <v>1157</v>
      </c>
    </row>
    <row r="212" spans="1:7" x14ac:dyDescent="0.3">
      <c r="A212" t="s">
        <v>386</v>
      </c>
      <c r="B212" t="s">
        <v>1158</v>
      </c>
      <c r="C212" t="s">
        <v>1159</v>
      </c>
      <c r="D212" t="s">
        <v>1160</v>
      </c>
    </row>
    <row r="213" spans="1:7" x14ac:dyDescent="0.3">
      <c r="A213" t="s">
        <v>388</v>
      </c>
      <c r="B213" t="s">
        <v>1161</v>
      </c>
      <c r="C213" t="s">
        <v>870</v>
      </c>
    </row>
    <row r="214" spans="1:7" x14ac:dyDescent="0.3">
      <c r="A214" t="s">
        <v>390</v>
      </c>
      <c r="B214" t="s">
        <v>1162</v>
      </c>
      <c r="C214" t="s">
        <v>636</v>
      </c>
    </row>
    <row r="215" spans="1:7" x14ac:dyDescent="0.3">
      <c r="A215" t="s">
        <v>392</v>
      </c>
      <c r="B215" t="s">
        <v>1163</v>
      </c>
      <c r="C215" t="s">
        <v>1164</v>
      </c>
      <c r="D215" t="s">
        <v>1165</v>
      </c>
    </row>
    <row r="216" spans="1:7" x14ac:dyDescent="0.3">
      <c r="A216" t="s">
        <v>393</v>
      </c>
      <c r="B216" t="s">
        <v>1166</v>
      </c>
      <c r="C216" t="s">
        <v>1167</v>
      </c>
      <c r="D216" t="s">
        <v>1168</v>
      </c>
      <c r="E216" t="s">
        <v>1169</v>
      </c>
    </row>
    <row r="217" spans="1:7" x14ac:dyDescent="0.3">
      <c r="A217" t="s">
        <v>394</v>
      </c>
      <c r="B217" t="s">
        <v>1170</v>
      </c>
      <c r="C217" t="s">
        <v>1077</v>
      </c>
    </row>
    <row r="218" spans="1:7" x14ac:dyDescent="0.3">
      <c r="A218" t="s">
        <v>395</v>
      </c>
      <c r="B218" t="s">
        <v>1171</v>
      </c>
      <c r="C218" t="s">
        <v>1172</v>
      </c>
    </row>
    <row r="219" spans="1:7" x14ac:dyDescent="0.3">
      <c r="A219" t="s">
        <v>396</v>
      </c>
      <c r="B219" t="s">
        <v>1173</v>
      </c>
      <c r="C219" t="s">
        <v>1011</v>
      </c>
      <c r="D219" t="s">
        <v>864</v>
      </c>
      <c r="E219" t="s">
        <v>1174</v>
      </c>
      <c r="F219" t="s">
        <v>1175</v>
      </c>
      <c r="G219" t="s">
        <v>1176</v>
      </c>
    </row>
    <row r="220" spans="1:7" x14ac:dyDescent="0.3">
      <c r="A220" t="s">
        <v>397</v>
      </c>
      <c r="B220" t="s">
        <v>1177</v>
      </c>
      <c r="C220" t="s">
        <v>1178</v>
      </c>
      <c r="D220" t="s">
        <v>636</v>
      </c>
    </row>
    <row r="221" spans="1:7" x14ac:dyDescent="0.3">
      <c r="A221" t="s">
        <v>400</v>
      </c>
      <c r="B221" t="s">
        <v>1179</v>
      </c>
      <c r="C221" t="s">
        <v>1180</v>
      </c>
    </row>
    <row r="222" spans="1:7" x14ac:dyDescent="0.3">
      <c r="A222" t="s">
        <v>401</v>
      </c>
      <c r="B222" t="s">
        <v>1181</v>
      </c>
      <c r="C222" t="s">
        <v>1182</v>
      </c>
    </row>
    <row r="223" spans="1:7" x14ac:dyDescent="0.3">
      <c r="A223" t="s">
        <v>403</v>
      </c>
      <c r="B223" t="s">
        <v>1183</v>
      </c>
      <c r="C223" t="s">
        <v>1184</v>
      </c>
    </row>
    <row r="224" spans="1:7" x14ac:dyDescent="0.3">
      <c r="A224" t="s">
        <v>404</v>
      </c>
      <c r="B224" t="s">
        <v>1185</v>
      </c>
      <c r="C224" t="s">
        <v>636</v>
      </c>
    </row>
    <row r="225" spans="1:6" x14ac:dyDescent="0.3">
      <c r="A225" t="s">
        <v>410</v>
      </c>
      <c r="B225" t="s">
        <v>1186</v>
      </c>
      <c r="C225" t="s">
        <v>870</v>
      </c>
    </row>
    <row r="226" spans="1:6" x14ac:dyDescent="0.3">
      <c r="A226" t="s">
        <v>411</v>
      </c>
      <c r="B226" t="s">
        <v>1187</v>
      </c>
      <c r="C226" t="s">
        <v>1188</v>
      </c>
      <c r="D226" t="s">
        <v>1189</v>
      </c>
      <c r="E226" t="s">
        <v>1190</v>
      </c>
      <c r="F226" t="s">
        <v>1191</v>
      </c>
    </row>
    <row r="227" spans="1:6" x14ac:dyDescent="0.3">
      <c r="A227" t="s">
        <v>415</v>
      </c>
      <c r="B227" t="s">
        <v>823</v>
      </c>
      <c r="C227" t="s">
        <v>824</v>
      </c>
    </row>
    <row r="228" spans="1:6" x14ac:dyDescent="0.3">
      <c r="A228" t="s">
        <v>416</v>
      </c>
      <c r="B228" t="s">
        <v>611</v>
      </c>
      <c r="C228" t="s">
        <v>1192</v>
      </c>
    </row>
    <row r="229" spans="1:6" x14ac:dyDescent="0.3">
      <c r="A229" t="s">
        <v>420</v>
      </c>
      <c r="B229" t="s">
        <v>1193</v>
      </c>
      <c r="C229" t="s">
        <v>1194</v>
      </c>
    </row>
    <row r="230" spans="1:6" x14ac:dyDescent="0.3">
      <c r="A230" t="s">
        <v>421</v>
      </c>
      <c r="B230" t="s">
        <v>1195</v>
      </c>
      <c r="C230" t="s">
        <v>903</v>
      </c>
      <c r="D230" t="s">
        <v>904</v>
      </c>
    </row>
    <row r="231" spans="1:6" x14ac:dyDescent="0.3">
      <c r="A231" t="s">
        <v>423</v>
      </c>
      <c r="B231" t="s">
        <v>1196</v>
      </c>
      <c r="C231" t="s">
        <v>1197</v>
      </c>
    </row>
    <row r="232" spans="1:6" x14ac:dyDescent="0.3">
      <c r="A232" t="s">
        <v>424</v>
      </c>
      <c r="B232" t="s">
        <v>1198</v>
      </c>
      <c r="C232" t="s">
        <v>636</v>
      </c>
    </row>
    <row r="233" spans="1:6" x14ac:dyDescent="0.3">
      <c r="A233" t="s">
        <v>425</v>
      </c>
      <c r="B233" t="s">
        <v>1199</v>
      </c>
      <c r="C233" t="s">
        <v>636</v>
      </c>
    </row>
    <row r="234" spans="1:6" x14ac:dyDescent="0.3">
      <c r="A234" t="s">
        <v>427</v>
      </c>
      <c r="B234" t="s">
        <v>1200</v>
      </c>
      <c r="C234" t="s">
        <v>636</v>
      </c>
    </row>
    <row r="235" spans="1:6" x14ac:dyDescent="0.3">
      <c r="A235" t="s">
        <v>429</v>
      </c>
      <c r="B235" t="s">
        <v>1201</v>
      </c>
      <c r="C235" t="s">
        <v>1202</v>
      </c>
    </row>
    <row r="236" spans="1:6" x14ac:dyDescent="0.3">
      <c r="A236" t="s">
        <v>430</v>
      </c>
      <c r="B236" t="s">
        <v>1203</v>
      </c>
      <c r="C236" t="s">
        <v>1204</v>
      </c>
    </row>
    <row r="237" spans="1:6" x14ac:dyDescent="0.3">
      <c r="A237" t="s">
        <v>432</v>
      </c>
      <c r="B237" t="s">
        <v>1205</v>
      </c>
      <c r="C237" t="s">
        <v>1206</v>
      </c>
    </row>
    <row r="238" spans="1:6" x14ac:dyDescent="0.3">
      <c r="A238" t="s">
        <v>433</v>
      </c>
      <c r="B238" t="s">
        <v>1207</v>
      </c>
      <c r="C238" t="s">
        <v>818</v>
      </c>
    </row>
    <row r="239" spans="1:6" x14ac:dyDescent="0.3">
      <c r="A239" t="s">
        <v>435</v>
      </c>
      <c r="B239" t="s">
        <v>1208</v>
      </c>
      <c r="C239" t="s">
        <v>1209</v>
      </c>
    </row>
    <row r="240" spans="1:6" x14ac:dyDescent="0.3">
      <c r="A240" t="s">
        <v>437</v>
      </c>
      <c r="B240" t="s">
        <v>1210</v>
      </c>
      <c r="C240" t="s">
        <v>870</v>
      </c>
    </row>
    <row r="241" spans="1:5" x14ac:dyDescent="0.3">
      <c r="A241" t="s">
        <v>438</v>
      </c>
      <c r="B241" t="s">
        <v>1211</v>
      </c>
      <c r="C241" t="s">
        <v>1212</v>
      </c>
      <c r="D241" t="s">
        <v>636</v>
      </c>
    </row>
    <row r="242" spans="1:5" x14ac:dyDescent="0.3">
      <c r="A242" t="s">
        <v>439</v>
      </c>
      <c r="B242" t="s">
        <v>1213</v>
      </c>
      <c r="C242" t="s">
        <v>1212</v>
      </c>
      <c r="D242" t="s">
        <v>636</v>
      </c>
    </row>
    <row r="243" spans="1:5" x14ac:dyDescent="0.3">
      <c r="A243" t="s">
        <v>440</v>
      </c>
      <c r="B243" t="s">
        <v>1214</v>
      </c>
      <c r="C243" t="s">
        <v>1215</v>
      </c>
    </row>
    <row r="244" spans="1:5" x14ac:dyDescent="0.3">
      <c r="A244" t="s">
        <v>441</v>
      </c>
      <c r="B244" t="s">
        <v>1216</v>
      </c>
      <c r="C244" t="s">
        <v>1217</v>
      </c>
    </row>
    <row r="245" spans="1:5" x14ac:dyDescent="0.3">
      <c r="A245" t="s">
        <v>442</v>
      </c>
      <c r="B245" t="s">
        <v>1218</v>
      </c>
      <c r="C245" t="s">
        <v>1219</v>
      </c>
    </row>
    <row r="246" spans="1:5" x14ac:dyDescent="0.3">
      <c r="A246" t="s">
        <v>443</v>
      </c>
      <c r="B246" t="s">
        <v>1220</v>
      </c>
      <c r="C246" t="s">
        <v>814</v>
      </c>
      <c r="D246" t="s">
        <v>815</v>
      </c>
      <c r="E246" t="s">
        <v>816</v>
      </c>
    </row>
    <row r="247" spans="1:5" x14ac:dyDescent="0.3">
      <c r="A247" t="s">
        <v>445</v>
      </c>
      <c r="B247" t="s">
        <v>1221</v>
      </c>
      <c r="C247" t="s">
        <v>1222</v>
      </c>
    </row>
    <row r="248" spans="1:5" x14ac:dyDescent="0.3">
      <c r="A248" t="s">
        <v>446</v>
      </c>
      <c r="B248" t="s">
        <v>1223</v>
      </c>
      <c r="C248" t="s">
        <v>636</v>
      </c>
    </row>
    <row r="249" spans="1:5" x14ac:dyDescent="0.3">
      <c r="A249" t="s">
        <v>449</v>
      </c>
      <c r="B249" t="s">
        <v>1224</v>
      </c>
      <c r="C249" t="s">
        <v>1225</v>
      </c>
    </row>
    <row r="250" spans="1:5" x14ac:dyDescent="0.3">
      <c r="A250" t="s">
        <v>452</v>
      </c>
      <c r="B250" t="s">
        <v>1226</v>
      </c>
      <c r="C250" t="s">
        <v>636</v>
      </c>
    </row>
    <row r="251" spans="1:5" x14ac:dyDescent="0.3">
      <c r="A251" t="s">
        <v>453</v>
      </c>
      <c r="B251" t="s">
        <v>1227</v>
      </c>
      <c r="C251" t="s">
        <v>636</v>
      </c>
    </row>
    <row r="252" spans="1:5" x14ac:dyDescent="0.3">
      <c r="A252" t="s">
        <v>454</v>
      </c>
      <c r="B252" t="s">
        <v>1228</v>
      </c>
      <c r="C252" t="s">
        <v>870</v>
      </c>
    </row>
    <row r="253" spans="1:5" x14ac:dyDescent="0.3">
      <c r="A253" t="s">
        <v>458</v>
      </c>
      <c r="B253" t="s">
        <v>1229</v>
      </c>
      <c r="C253" t="s">
        <v>870</v>
      </c>
    </row>
    <row r="254" spans="1:5" x14ac:dyDescent="0.3">
      <c r="A254" t="s">
        <v>460</v>
      </c>
      <c r="B254" t="s">
        <v>1230</v>
      </c>
      <c r="C254" t="s">
        <v>1204</v>
      </c>
    </row>
    <row r="255" spans="1:5" x14ac:dyDescent="0.3">
      <c r="A255" t="s">
        <v>464</v>
      </c>
      <c r="B255" t="s">
        <v>956</v>
      </c>
      <c r="C255" t="s">
        <v>870</v>
      </c>
    </row>
    <row r="256" spans="1:5" x14ac:dyDescent="0.3">
      <c r="A256" t="s">
        <v>466</v>
      </c>
      <c r="B256" t="s">
        <v>1231</v>
      </c>
      <c r="C256" t="s">
        <v>1232</v>
      </c>
      <c r="D256" t="s">
        <v>1233</v>
      </c>
      <c r="E256" t="s">
        <v>1234</v>
      </c>
    </row>
    <row r="257" spans="1:4" x14ac:dyDescent="0.3">
      <c r="A257" t="s">
        <v>467</v>
      </c>
      <c r="B257" t="s">
        <v>1235</v>
      </c>
      <c r="C257" t="s">
        <v>636</v>
      </c>
    </row>
    <row r="258" spans="1:4" x14ac:dyDescent="0.3">
      <c r="A258" t="s">
        <v>468</v>
      </c>
      <c r="B258" t="s">
        <v>1236</v>
      </c>
      <c r="C258" t="s">
        <v>636</v>
      </c>
    </row>
    <row r="259" spans="1:4" x14ac:dyDescent="0.3">
      <c r="A259" t="s">
        <v>469</v>
      </c>
      <c r="B259" t="s">
        <v>1237</v>
      </c>
      <c r="C259" t="s">
        <v>1077</v>
      </c>
    </row>
    <row r="260" spans="1:4" x14ac:dyDescent="0.3">
      <c r="A260" t="s">
        <v>470</v>
      </c>
      <c r="B260" t="s">
        <v>1238</v>
      </c>
      <c r="C260" t="s">
        <v>636</v>
      </c>
    </row>
    <row r="261" spans="1:4" x14ac:dyDescent="0.3">
      <c r="A261" t="s">
        <v>471</v>
      </c>
      <c r="B261" t="s">
        <v>1239</v>
      </c>
      <c r="C261" t="s">
        <v>636</v>
      </c>
    </row>
    <row r="262" spans="1:4" x14ac:dyDescent="0.3">
      <c r="A262" t="s">
        <v>472</v>
      </c>
      <c r="B262" t="s">
        <v>1240</v>
      </c>
      <c r="C262" t="s">
        <v>1202</v>
      </c>
    </row>
    <row r="263" spans="1:4" x14ac:dyDescent="0.3">
      <c r="A263" t="s">
        <v>473</v>
      </c>
      <c r="B263" t="s">
        <v>1241</v>
      </c>
      <c r="C263" t="s">
        <v>636</v>
      </c>
    </row>
    <row r="264" spans="1:4" x14ac:dyDescent="0.3">
      <c r="A264" t="s">
        <v>474</v>
      </c>
      <c r="B264" t="s">
        <v>1242</v>
      </c>
      <c r="C264" t="s">
        <v>636</v>
      </c>
    </row>
    <row r="265" spans="1:4" x14ac:dyDescent="0.3">
      <c r="A265" t="s">
        <v>475</v>
      </c>
      <c r="B265" t="s">
        <v>1243</v>
      </c>
      <c r="C265" t="s">
        <v>870</v>
      </c>
    </row>
    <row r="266" spans="1:4" x14ac:dyDescent="0.3">
      <c r="A266" t="s">
        <v>476</v>
      </c>
      <c r="B266" t="s">
        <v>1244</v>
      </c>
      <c r="C266" t="s">
        <v>718</v>
      </c>
      <c r="D266" t="s">
        <v>1245</v>
      </c>
    </row>
    <row r="267" spans="1:4" x14ac:dyDescent="0.3">
      <c r="A267" t="s">
        <v>477</v>
      </c>
      <c r="B267" t="s">
        <v>1246</v>
      </c>
      <c r="C267" t="s">
        <v>636</v>
      </c>
    </row>
    <row r="268" spans="1:4" x14ac:dyDescent="0.3">
      <c r="A268" t="s">
        <v>478</v>
      </c>
      <c r="B268" t="s">
        <v>1247</v>
      </c>
      <c r="C268" t="s">
        <v>636</v>
      </c>
    </row>
    <row r="269" spans="1:4" x14ac:dyDescent="0.3">
      <c r="A269" t="s">
        <v>479</v>
      </c>
      <c r="B269" t="s">
        <v>1248</v>
      </c>
      <c r="C269" t="s">
        <v>1249</v>
      </c>
    </row>
    <row r="270" spans="1:4" x14ac:dyDescent="0.3">
      <c r="A270" t="s">
        <v>481</v>
      </c>
      <c r="B270" t="s">
        <v>1250</v>
      </c>
      <c r="C270" t="s">
        <v>870</v>
      </c>
    </row>
    <row r="271" spans="1:4" x14ac:dyDescent="0.3">
      <c r="A271" t="s">
        <v>482</v>
      </c>
      <c r="B271" t="s">
        <v>1251</v>
      </c>
      <c r="C271" t="s">
        <v>1252</v>
      </c>
    </row>
    <row r="272" spans="1:4" x14ac:dyDescent="0.3">
      <c r="A272" t="s">
        <v>483</v>
      </c>
      <c r="B272" t="s">
        <v>1253</v>
      </c>
      <c r="C272" t="s">
        <v>870</v>
      </c>
    </row>
    <row r="273" spans="1:6" x14ac:dyDescent="0.3">
      <c r="A273" t="s">
        <v>484</v>
      </c>
      <c r="B273" t="s">
        <v>1254</v>
      </c>
      <c r="C273" t="s">
        <v>636</v>
      </c>
    </row>
    <row r="274" spans="1:6" x14ac:dyDescent="0.3">
      <c r="A274" t="s">
        <v>485</v>
      </c>
      <c r="B274" t="s">
        <v>1255</v>
      </c>
      <c r="C274" t="s">
        <v>870</v>
      </c>
    </row>
    <row r="275" spans="1:6" x14ac:dyDescent="0.3">
      <c r="A275" t="s">
        <v>486</v>
      </c>
      <c r="B275" t="s">
        <v>1256</v>
      </c>
      <c r="C275" t="s">
        <v>1257</v>
      </c>
    </row>
    <row r="276" spans="1:6" x14ac:dyDescent="0.3">
      <c r="A276" t="s">
        <v>487</v>
      </c>
      <c r="B276" t="s">
        <v>1258</v>
      </c>
      <c r="C276" t="s">
        <v>1259</v>
      </c>
    </row>
    <row r="277" spans="1:6" x14ac:dyDescent="0.3">
      <c r="A277" t="s">
        <v>488</v>
      </c>
      <c r="B277" t="s">
        <v>1260</v>
      </c>
      <c r="C277" t="s">
        <v>909</v>
      </c>
    </row>
    <row r="278" spans="1:6" x14ac:dyDescent="0.3">
      <c r="A278" t="s">
        <v>492</v>
      </c>
      <c r="B278" t="s">
        <v>812</v>
      </c>
      <c r="C278" t="s">
        <v>813</v>
      </c>
      <c r="D278" t="s">
        <v>814</v>
      </c>
      <c r="E278" t="s">
        <v>815</v>
      </c>
      <c r="F278" t="s">
        <v>816</v>
      </c>
    </row>
    <row r="279" spans="1:6" x14ac:dyDescent="0.3">
      <c r="A279" t="s">
        <v>495</v>
      </c>
      <c r="B279" t="s">
        <v>1261</v>
      </c>
      <c r="C279" t="s">
        <v>636</v>
      </c>
    </row>
    <row r="280" spans="1:6" x14ac:dyDescent="0.3">
      <c r="A280" t="s">
        <v>496</v>
      </c>
      <c r="B280" t="s">
        <v>1262</v>
      </c>
      <c r="C280" t="s">
        <v>1263</v>
      </c>
    </row>
    <row r="281" spans="1:6" x14ac:dyDescent="0.3">
      <c r="A281" t="s">
        <v>497</v>
      </c>
      <c r="B281" t="s">
        <v>1264</v>
      </c>
      <c r="C281" t="s">
        <v>1265</v>
      </c>
      <c r="D281" t="s">
        <v>1266</v>
      </c>
      <c r="E281" t="s">
        <v>1267</v>
      </c>
      <c r="F281" t="s">
        <v>1268</v>
      </c>
    </row>
    <row r="282" spans="1:6" x14ac:dyDescent="0.3">
      <c r="A282" t="s">
        <v>498</v>
      </c>
      <c r="B282" t="s">
        <v>1269</v>
      </c>
      <c r="C282" t="s">
        <v>1270</v>
      </c>
      <c r="D282" t="s">
        <v>1271</v>
      </c>
    </row>
    <row r="283" spans="1:6" x14ac:dyDescent="0.3">
      <c r="A283" t="s">
        <v>499</v>
      </c>
      <c r="B283" t="s">
        <v>1272</v>
      </c>
      <c r="C283" t="s">
        <v>1273</v>
      </c>
    </row>
    <row r="284" spans="1:6" x14ac:dyDescent="0.3">
      <c r="A284" t="s">
        <v>500</v>
      </c>
      <c r="B284" t="s">
        <v>1274</v>
      </c>
      <c r="C284" t="s">
        <v>1275</v>
      </c>
    </row>
    <row r="285" spans="1:6" x14ac:dyDescent="0.3">
      <c r="A285" t="s">
        <v>501</v>
      </c>
      <c r="B285" t="s">
        <v>1276</v>
      </c>
      <c r="C285" t="s">
        <v>1277</v>
      </c>
    </row>
    <row r="286" spans="1:6" x14ac:dyDescent="0.3">
      <c r="A286" t="s">
        <v>502</v>
      </c>
      <c r="B286" t="s">
        <v>1278</v>
      </c>
      <c r="C286" t="s">
        <v>1279</v>
      </c>
    </row>
    <row r="287" spans="1:6" x14ac:dyDescent="0.3">
      <c r="A287" t="s">
        <v>503</v>
      </c>
      <c r="B287" t="s">
        <v>1280</v>
      </c>
      <c r="C287" t="s">
        <v>870</v>
      </c>
    </row>
    <row r="288" spans="1:6" x14ac:dyDescent="0.3">
      <c r="A288" t="s">
        <v>504</v>
      </c>
      <c r="B288" t="s">
        <v>1281</v>
      </c>
      <c r="C288" t="s">
        <v>1282</v>
      </c>
      <c r="D288" t="s">
        <v>1283</v>
      </c>
    </row>
    <row r="289" spans="1:10" x14ac:dyDescent="0.3">
      <c r="A289" t="s">
        <v>505</v>
      </c>
      <c r="B289" t="s">
        <v>1284</v>
      </c>
      <c r="C289" t="s">
        <v>636</v>
      </c>
    </row>
    <row r="290" spans="1:10" x14ac:dyDescent="0.3">
      <c r="A290" t="s">
        <v>506</v>
      </c>
      <c r="B290" t="s">
        <v>1285</v>
      </c>
      <c r="C290" t="s">
        <v>1286</v>
      </c>
    </row>
    <row r="291" spans="1:10" x14ac:dyDescent="0.3">
      <c r="A291" t="s">
        <v>507</v>
      </c>
      <c r="B291" t="s">
        <v>1287</v>
      </c>
      <c r="C291" t="s">
        <v>1288</v>
      </c>
    </row>
    <row r="292" spans="1:10" x14ac:dyDescent="0.3">
      <c r="A292" t="s">
        <v>520</v>
      </c>
      <c r="B292" t="s">
        <v>1289</v>
      </c>
      <c r="C292" t="s">
        <v>1290</v>
      </c>
      <c r="D292" t="s">
        <v>1291</v>
      </c>
      <c r="E292" t="s">
        <v>1292</v>
      </c>
      <c r="F292" t="s">
        <v>1293</v>
      </c>
      <c r="G292" t="s">
        <v>1294</v>
      </c>
      <c r="H292" t="s">
        <v>1295</v>
      </c>
      <c r="I292" t="s">
        <v>1296</v>
      </c>
      <c r="J292" t="s">
        <v>1297</v>
      </c>
    </row>
    <row r="293" spans="1:10" x14ac:dyDescent="0.3">
      <c r="A293" t="s">
        <v>530</v>
      </c>
      <c r="B293" t="s">
        <v>1298</v>
      </c>
      <c r="C293" t="s">
        <v>1299</v>
      </c>
    </row>
    <row r="294" spans="1:10" x14ac:dyDescent="0.3">
      <c r="A294" t="s">
        <v>533</v>
      </c>
      <c r="B294" t="s">
        <v>1300</v>
      </c>
      <c r="C294" t="s">
        <v>1257</v>
      </c>
    </row>
    <row r="295" spans="1:10" x14ac:dyDescent="0.3">
      <c r="A295" t="s">
        <v>534</v>
      </c>
      <c r="B295" t="s">
        <v>1301</v>
      </c>
      <c r="C295" t="s">
        <v>636</v>
      </c>
    </row>
    <row r="296" spans="1:10" x14ac:dyDescent="0.3">
      <c r="A296" t="s">
        <v>535</v>
      </c>
      <c r="B296" t="s">
        <v>1302</v>
      </c>
      <c r="C296" t="s">
        <v>1052</v>
      </c>
      <c r="D296" t="s">
        <v>1053</v>
      </c>
      <c r="E296" t="s">
        <v>1303</v>
      </c>
    </row>
    <row r="297" spans="1:10" x14ac:dyDescent="0.3">
      <c r="A297" t="s">
        <v>537</v>
      </c>
      <c r="B297" t="s">
        <v>1304</v>
      </c>
      <c r="C297" t="s">
        <v>636</v>
      </c>
    </row>
    <row r="298" spans="1:10" x14ac:dyDescent="0.3">
      <c r="A298" t="s">
        <v>538</v>
      </c>
      <c r="B298" t="s">
        <v>1305</v>
      </c>
      <c r="C298" t="s">
        <v>636</v>
      </c>
    </row>
    <row r="299" spans="1:10" x14ac:dyDescent="0.3">
      <c r="A299" t="s">
        <v>539</v>
      </c>
      <c r="B299" t="s">
        <v>1306</v>
      </c>
      <c r="C299" t="s">
        <v>636</v>
      </c>
    </row>
    <row r="300" spans="1:10" x14ac:dyDescent="0.3">
      <c r="A300" t="s">
        <v>540</v>
      </c>
      <c r="B300" t="s">
        <v>1307</v>
      </c>
      <c r="C300" t="s">
        <v>636</v>
      </c>
    </row>
    <row r="301" spans="1:10" x14ac:dyDescent="0.3">
      <c r="A301" t="s">
        <v>541</v>
      </c>
      <c r="B301" t="s">
        <v>1308</v>
      </c>
      <c r="C301" t="s">
        <v>814</v>
      </c>
      <c r="D301" t="s">
        <v>815</v>
      </c>
      <c r="E301" t="s">
        <v>816</v>
      </c>
    </row>
    <row r="302" spans="1:10" x14ac:dyDescent="0.3">
      <c r="A302" t="s">
        <v>543</v>
      </c>
      <c r="B302" t="s">
        <v>1309</v>
      </c>
      <c r="C302" t="s">
        <v>814</v>
      </c>
      <c r="D302" t="s">
        <v>815</v>
      </c>
      <c r="E302" t="s">
        <v>816</v>
      </c>
    </row>
    <row r="303" spans="1:10" x14ac:dyDescent="0.3">
      <c r="A303" t="s">
        <v>544</v>
      </c>
      <c r="B303" t="s">
        <v>1310</v>
      </c>
      <c r="C303" t="s">
        <v>636</v>
      </c>
    </row>
    <row r="304" spans="1:10" x14ac:dyDescent="0.3">
      <c r="A304" t="s">
        <v>545</v>
      </c>
      <c r="B304" t="s">
        <v>1311</v>
      </c>
      <c r="C304" t="s">
        <v>1312</v>
      </c>
    </row>
    <row r="305" spans="1:4" x14ac:dyDescent="0.3">
      <c r="A305" t="s">
        <v>546</v>
      </c>
      <c r="B305" t="s">
        <v>1313</v>
      </c>
      <c r="C305" t="s">
        <v>636</v>
      </c>
    </row>
    <row r="306" spans="1:4" x14ac:dyDescent="0.3">
      <c r="A306" t="s">
        <v>549</v>
      </c>
      <c r="B306" t="s">
        <v>1314</v>
      </c>
      <c r="C306" t="s">
        <v>636</v>
      </c>
    </row>
    <row r="307" spans="1:4" x14ac:dyDescent="0.3">
      <c r="A307" t="s">
        <v>558</v>
      </c>
      <c r="B307" t="s">
        <v>1315</v>
      </c>
      <c r="C307" t="s">
        <v>1316</v>
      </c>
      <c r="D307" t="s">
        <v>1317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Лист3</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Chervaneva</dc:creator>
  <cp:lastModifiedBy>Alexey Kovtun</cp:lastModifiedBy>
  <cp:lastPrinted>2024-03-23T11:32:53Z</cp:lastPrinted>
  <dcterms:created xsi:type="dcterms:W3CDTF">2024-02-05T17:29:02Z</dcterms:created>
  <dcterms:modified xsi:type="dcterms:W3CDTF">2024-04-11T07:29:48Z</dcterms:modified>
</cp:coreProperties>
</file>