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1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<sst xmlns="http://schemas.openxmlformats.org/spreadsheetml/2006/main" count="9930" uniqueCount="2371">
  <si>
    <t>barangay</t>
  </si>
  <si>
    <t>place_type</t>
  </si>
  <si>
    <t>offense</t>
  </si>
  <si>
    <t>date_committed</t>
  </si>
  <si>
    <t>time_committed</t>
  </si>
  <si>
    <t>latitude</t>
  </si>
  <si>
    <t>longitude</t>
  </si>
  <si>
    <t>datetime_committed</t>
  </si>
  <si>
    <t>month</t>
  </si>
  <si>
    <t>SALAPAN</t>
  </si>
  <si>
    <t>School (Grade/High School/College/University)</t>
  </si>
  <si>
    <t>HOMICIDE  - RPC Art. 249</t>
  </si>
  <si>
    <t>14.611452</t>
  </si>
  <si>
    <t>121.023331</t>
  </si>
  <si>
    <t>ONSE</t>
  </si>
  <si>
    <t>Along the street</t>
  </si>
  <si>
    <t>COMPREHENSIVE DANGEROUS DRUGS ACT OF 2002  - RA 9165</t>
  </si>
  <si>
    <t>14.599689</t>
  </si>
  <si>
    <t>121.031723</t>
  </si>
  <si>
    <t>14.610808</t>
  </si>
  <si>
    <t>121.024376</t>
  </si>
  <si>
    <t>GREENHILLS</t>
  </si>
  <si>
    <t>Commercial/Business Establishment</t>
  </si>
  <si>
    <t>QUALIFIED THEFT  - RPC Art. 310  as amended by BP Blg 71</t>
  </si>
  <si>
    <t>14.603333</t>
  </si>
  <si>
    <t>121.044937</t>
  </si>
  <si>
    <t>BATIS</t>
  </si>
  <si>
    <t>SERIOUS PHYSICAL INJURIES  - RPC Art. 263</t>
  </si>
  <si>
    <t>14.600634</t>
  </si>
  <si>
    <t>121.027901</t>
  </si>
  <si>
    <t>14.601693</t>
  </si>
  <si>
    <t>121.027573</t>
  </si>
  <si>
    <t>ERMITAñO</t>
  </si>
  <si>
    <t>ROBBERY  - RPC Art. 293</t>
  </si>
  <si>
    <t>14.611992</t>
  </si>
  <si>
    <t>121.030449</t>
  </si>
  <si>
    <t>THEFT  - RPC Art. 308</t>
  </si>
  <si>
    <t>14.611576</t>
  </si>
  <si>
    <t>121.024361</t>
  </si>
  <si>
    <t>MAYTUNAS</t>
  </si>
  <si>
    <t>Residential (house/condo)</t>
  </si>
  <si>
    <t>OTHER LIGHT THREATS  - RPC Art. 285</t>
  </si>
  <si>
    <t>14.596749</t>
  </si>
  <si>
    <t>121.037094</t>
  </si>
  <si>
    <t>MURDER  - RPC Art. 248</t>
  </si>
  <si>
    <t>14.60244</t>
  </si>
  <si>
    <t>121.048737</t>
  </si>
  <si>
    <t>14.610603</t>
  </si>
  <si>
    <t>121.031044</t>
  </si>
  <si>
    <t>LIGHT THREATS  - RPC Art. 283</t>
  </si>
  <si>
    <t>14.610758</t>
  </si>
  <si>
    <t>121.025452</t>
  </si>
  <si>
    <t>NEW ANTI-CARNAPPING ACT OF 2016 - MV - RA 10883 (repealed RA 6539)</t>
  </si>
  <si>
    <t>14.598869</t>
  </si>
  <si>
    <t>121.028725</t>
  </si>
  <si>
    <t>BALONG-BATO</t>
  </si>
  <si>
    <t>14.608607</t>
  </si>
  <si>
    <t>121.024033</t>
  </si>
  <si>
    <t>CORAZON DE JESUS</t>
  </si>
  <si>
    <t>14.605202</t>
  </si>
  <si>
    <t>121.026649</t>
  </si>
  <si>
    <t>UNJUST VEXATIONS - RPC Art. 287</t>
  </si>
  <si>
    <t>14.603343</t>
  </si>
  <si>
    <t>121.052834</t>
  </si>
  <si>
    <t>ADDITION HILLS</t>
  </si>
  <si>
    <t>ALARMS AND SCANDALS  - RPC Art. 155</t>
  </si>
  <si>
    <t>14.603229</t>
  </si>
  <si>
    <t>121.032875</t>
  </si>
  <si>
    <t>ANTI-VIOLENCE AGAINST WOMEN AND THEIR CHILDREN ACT OF 2004  - RA 9262</t>
  </si>
  <si>
    <t>14.592473</t>
  </si>
  <si>
    <t>121.041527</t>
  </si>
  <si>
    <t>FALSIFICATION BY PRIVATE INDIVIDUAL AND USE OF FALSIFIED DOCUMENTS  - RPC Art. 172</t>
  </si>
  <si>
    <t>LITTLE BAGUIO</t>
  </si>
  <si>
    <t>NEW ANTI-CARNAPPING ACT OF 2016 - MC - RA 10883 (repealed RA 6539)</t>
  </si>
  <si>
    <t>14.600774</t>
  </si>
  <si>
    <t>121.041206</t>
  </si>
  <si>
    <t>Vacant Lot (unused/unoccupied open area)</t>
  </si>
  <si>
    <t>OTHER FORMS OF TRESPASS  - RPC Art. 281</t>
  </si>
  <si>
    <t>14.593959</t>
  </si>
  <si>
    <t>121.039917</t>
  </si>
  <si>
    <t>WEST CRAME</t>
  </si>
  <si>
    <t>14.606282</t>
  </si>
  <si>
    <t>121.050171</t>
  </si>
  <si>
    <t>14.607278</t>
  </si>
  <si>
    <t>121.051048</t>
  </si>
  <si>
    <t>QUALIFIED TRESPASS TO DWELLING  - RPC Art. 280</t>
  </si>
  <si>
    <t>14.609728</t>
  </si>
  <si>
    <t>121.027748</t>
  </si>
  <si>
    <t>14.602139</t>
  </si>
  <si>
    <t>121.03466</t>
  </si>
  <si>
    <t>14.601254</t>
  </si>
  <si>
    <t>121.05587</t>
  </si>
  <si>
    <t>14.599954</t>
  </si>
  <si>
    <t>121.036629</t>
  </si>
  <si>
    <t>Government Office/Establishment</t>
  </si>
  <si>
    <t>USING FICTITIOUS NAME AND CONCEALING TRUE NAME  - RPC Art. 178</t>
  </si>
  <si>
    <t>14.605804</t>
  </si>
  <si>
    <t>121.028389</t>
  </si>
  <si>
    <t>14.603894</t>
  </si>
  <si>
    <t>121.051788</t>
  </si>
  <si>
    <t>PEDRO CRUZ</t>
  </si>
  <si>
    <t>14.606131</t>
  </si>
  <si>
    <t>121.023682</t>
  </si>
  <si>
    <t>SEXUAL HARRASSMENT ACT OF 1995  - RA 7877</t>
  </si>
  <si>
    <t>14.608389</t>
  </si>
  <si>
    <t>121.031128</t>
  </si>
  <si>
    <t>14.601859</t>
  </si>
  <si>
    <t>121.035278</t>
  </si>
  <si>
    <t>SPECIAL PROTECTION OF CHILDREN AGAINST CHILD ABUSE, EXPLOITATION AND DISCRIMINATION ACT. (ANTI- CHILD ABUSE LAW)  - RA 7610</t>
  </si>
  <si>
    <t>14.599865</t>
  </si>
  <si>
    <t>121.026543</t>
  </si>
  <si>
    <t>OMNIBUS ELECTION CODE OF THE PHILIPPINES - BP 881</t>
  </si>
  <si>
    <t>14.601397</t>
  </si>
  <si>
    <t>121.051888</t>
  </si>
  <si>
    <t>PROGRESO</t>
  </si>
  <si>
    <t>14.603728</t>
  </si>
  <si>
    <t>121.023155</t>
  </si>
  <si>
    <t>14.605783</t>
  </si>
  <si>
    <t>121.030022</t>
  </si>
  <si>
    <t>14.60488</t>
  </si>
  <si>
    <t>121.048485</t>
  </si>
  <si>
    <t>ANTI-GAMBLING LAW - PD 1602</t>
  </si>
  <si>
    <t>14.608192</t>
  </si>
  <si>
    <t>121.030579</t>
  </si>
  <si>
    <t>COMPREHENSIVE LAW ON FIREARMS AND AMMUNITION  - RA 10591 (covers RA 9516, RA 8294, PD 1866)</t>
  </si>
  <si>
    <t>14.602565</t>
  </si>
  <si>
    <t>121.045792</t>
  </si>
  <si>
    <t>14.603395</t>
  </si>
  <si>
    <t>121.044441</t>
  </si>
  <si>
    <t>14.600593</t>
  </si>
  <si>
    <t>121.031425</t>
  </si>
  <si>
    <t>RESISTANCE AND DISOBEDIENCE TO A PERSON IN AUTHORITY OR THE AGENTS OF SUCH PERSON  - RPC Art. 151</t>
  </si>
  <si>
    <t>KABAYANAN</t>
  </si>
  <si>
    <t>14.596626</t>
  </si>
  <si>
    <t>121.029739</t>
  </si>
  <si>
    <t>SWINDLING (ESTAFA)  - RPC Art. 315 as amended by PD 1689</t>
  </si>
  <si>
    <t>ACCESS DEVICES REGULATION ACT OF 1998 (CREDIT CARD VIOLATION ACT) - RA 8484 as amended by RA 11449</t>
  </si>
  <si>
    <t>14.603312</t>
  </si>
  <si>
    <t>121.046677</t>
  </si>
  <si>
    <t>14.605643</t>
  </si>
  <si>
    <t>121.029678</t>
  </si>
  <si>
    <t>14.610517</t>
  </si>
  <si>
    <t>121.024895</t>
  </si>
  <si>
    <t>SAN PERFECTO</t>
  </si>
  <si>
    <t>14.604184</t>
  </si>
  <si>
    <t>121.025063</t>
  </si>
  <si>
    <t>14.611369</t>
  </si>
  <si>
    <t>121.026352</t>
  </si>
  <si>
    <t>TIBAGAN</t>
  </si>
  <si>
    <t>14.600213</t>
  </si>
  <si>
    <t>121.029472</t>
  </si>
  <si>
    <t>HALO-HALO (ST. JOSEPH)</t>
  </si>
  <si>
    <t>14.602191</t>
  </si>
  <si>
    <t>121.029076</t>
  </si>
  <si>
    <t>ANTI-PHOTO AND VIDEO VOYEURISM ACT OF 2009  - RA 9995</t>
  </si>
  <si>
    <t>121.023796</t>
  </si>
  <si>
    <t>14.611348</t>
  </si>
  <si>
    <t>14.602752</t>
  </si>
  <si>
    <t>121.048004</t>
  </si>
  <si>
    <t>14.610725</t>
  </si>
  <si>
    <t>121.024612</t>
  </si>
  <si>
    <t>14.608503</t>
  </si>
  <si>
    <t>121.024269</t>
  </si>
  <si>
    <t>ILLEGAL POSSESSION OF BLADED, POINTED OR BLUNT WEAPONS - BP 6</t>
  </si>
  <si>
    <t>14.606721</t>
  </si>
  <si>
    <t>121.025002</t>
  </si>
  <si>
    <t>Onboard a vehicle (riding in/on)</t>
  </si>
  <si>
    <t>14.605306</t>
  </si>
  <si>
    <t>121.022308</t>
  </si>
  <si>
    <t>SANTA LUCIA</t>
  </si>
  <si>
    <t>14.598163</t>
  </si>
  <si>
    <t>121.033287</t>
  </si>
  <si>
    <t>14.606157</t>
  </si>
  <si>
    <t>121.04863</t>
  </si>
  <si>
    <t>14.606178</t>
  </si>
  <si>
    <t>121.047531</t>
  </si>
  <si>
    <t>MALICIOUS MISCHIEF  - RPC Art. 327</t>
  </si>
  <si>
    <t>14.601983</t>
  </si>
  <si>
    <t>121.033478</t>
  </si>
  <si>
    <t>14.601236</t>
  </si>
  <si>
    <t>121.024139</t>
  </si>
  <si>
    <t>14.603624</t>
  </si>
  <si>
    <t>121.043472</t>
  </si>
  <si>
    <t>14.603188</t>
  </si>
  <si>
    <t>121.045578</t>
  </si>
  <si>
    <t>PASADEñA</t>
  </si>
  <si>
    <t>14.607839</t>
  </si>
  <si>
    <t>121.030968</t>
  </si>
  <si>
    <t>14.60786</t>
  </si>
  <si>
    <t>121.032318</t>
  </si>
  <si>
    <t>ACTS OF LASCIVIOUSNESS  - RPC Art. 336</t>
  </si>
  <si>
    <t>14.600042</t>
  </si>
  <si>
    <t>121.024353</t>
  </si>
  <si>
    <t>14.596605</t>
  </si>
  <si>
    <t>121.029915</t>
  </si>
  <si>
    <t>14.609709</t>
  </si>
  <si>
    <t>121.023689</t>
  </si>
  <si>
    <t>14.595448</t>
  </si>
  <si>
    <t>RIVERA</t>
  </si>
  <si>
    <t>14.605133</t>
  </si>
  <si>
    <t>121.022858</t>
  </si>
  <si>
    <t>14.611805</t>
  </si>
  <si>
    <t>121.029785</t>
  </si>
  <si>
    <t>14.610394</t>
  </si>
  <si>
    <t>121.027962</t>
  </si>
  <si>
    <t>14.607673</t>
  </si>
  <si>
    <t>121.050385</t>
  </si>
  <si>
    <t>14.602648</t>
  </si>
  <si>
    <t>14.607756</t>
  </si>
  <si>
    <t>121.030899</t>
  </si>
  <si>
    <t>14.595879</t>
  </si>
  <si>
    <t>121.03009</t>
  </si>
  <si>
    <t>14.605354</t>
  </si>
  <si>
    <t>121.02317</t>
  </si>
  <si>
    <t>14.604099</t>
  </si>
  <si>
    <t>121.050476</t>
  </si>
  <si>
    <t>14.596704</t>
  </si>
  <si>
    <t>121.028305</t>
  </si>
  <si>
    <t>14.598621</t>
  </si>
  <si>
    <t>121.024902</t>
  </si>
  <si>
    <t>121.027069</t>
  </si>
  <si>
    <t>14.60867</t>
  </si>
  <si>
    <t>14.598303</t>
  </si>
  <si>
    <t>121.025131</t>
  </si>
  <si>
    <t>LAND TRANSPORTATION AND TRAFFIC CODE (COMPULSARY REGISTRATION OF MOTOR VEHICLES) - RA 4136  as amended by BP Blg 74</t>
  </si>
  <si>
    <t>14.605513</t>
  </si>
  <si>
    <t>121.049355</t>
  </si>
  <si>
    <t>14.599965</t>
  </si>
  <si>
    <t>121.028152</t>
  </si>
  <si>
    <t>14.602419</t>
  </si>
  <si>
    <t>121.045303</t>
  </si>
  <si>
    <t>14.606152</t>
  </si>
  <si>
    <t>121.056885</t>
  </si>
  <si>
    <t>RAPE - RPC Art 266-A</t>
  </si>
  <si>
    <t>14.601402</t>
  </si>
  <si>
    <t>121.047462</t>
  </si>
  <si>
    <t>14.603507</t>
  </si>
  <si>
    <t>121.021591</t>
  </si>
  <si>
    <t>14.606842</t>
  </si>
  <si>
    <t>121.024101</t>
  </si>
  <si>
    <t>14.601381</t>
  </si>
  <si>
    <t>121.052208</t>
  </si>
  <si>
    <t>14.602357</t>
  </si>
  <si>
    <t>121.049164</t>
  </si>
  <si>
    <t>14.598017</t>
  </si>
  <si>
    <t>121.034096</t>
  </si>
  <si>
    <t>14.60026</t>
  </si>
  <si>
    <t>121.034035</t>
  </si>
  <si>
    <t>14.600732</t>
  </si>
  <si>
    <t>121.047615</t>
  </si>
  <si>
    <t>14.60433</t>
  </si>
  <si>
    <t>121.047272</t>
  </si>
  <si>
    <t>14.596184</t>
  </si>
  <si>
    <t>121.027565</t>
  </si>
  <si>
    <t>14.601315</t>
  </si>
  <si>
    <t>121.047798</t>
  </si>
  <si>
    <t>14.596273</t>
  </si>
  <si>
    <t>121.027397</t>
  </si>
  <si>
    <t>14.600073</t>
  </si>
  <si>
    <t>121.026291</t>
  </si>
  <si>
    <t>14.595679</t>
  </si>
  <si>
    <t>121.028023</t>
  </si>
  <si>
    <t>14.607847</t>
  </si>
  <si>
    <t>121.049286</t>
  </si>
  <si>
    <t>14.605634</t>
  </si>
  <si>
    <t>121.045326</t>
  </si>
  <si>
    <t>14.597234</t>
  </si>
  <si>
    <t>121.037834</t>
  </si>
  <si>
    <t>14.603764</t>
  </si>
  <si>
    <t>121.02549</t>
  </si>
  <si>
    <t>121.049202</t>
  </si>
  <si>
    <t>14.607579</t>
  </si>
  <si>
    <t>121.030235</t>
  </si>
  <si>
    <t>14.608317</t>
  </si>
  <si>
    <t>121.023605</t>
  </si>
  <si>
    <t>Hospital (Gov't/Private)</t>
  </si>
  <si>
    <t>14.604537</t>
  </si>
  <si>
    <t>121.023262</t>
  </si>
  <si>
    <t>14.601838</t>
  </si>
  <si>
    <t>121.034592</t>
  </si>
  <si>
    <t>14.606521</t>
  </si>
  <si>
    <t>14.61211</t>
  </si>
  <si>
    <t>121.030952</t>
  </si>
  <si>
    <t>14.60474</t>
  </si>
  <si>
    <t>121.02478</t>
  </si>
  <si>
    <t>14.605451</t>
  </si>
  <si>
    <t>121.046585</t>
  </si>
  <si>
    <t>14.606406</t>
  </si>
  <si>
    <t>14.610372</t>
  </si>
  <si>
    <t>121.024811</t>
  </si>
  <si>
    <t>14.64218</t>
  </si>
  <si>
    <t>121.047081</t>
  </si>
  <si>
    <t>14.606469</t>
  </si>
  <si>
    <t>121.049011</t>
  </si>
  <si>
    <t>14.60543</t>
  </si>
  <si>
    <t>121.049332</t>
  </si>
  <si>
    <t>14.602336</t>
  </si>
  <si>
    <t>121.023453</t>
  </si>
  <si>
    <t>14.610642</t>
  </si>
  <si>
    <t>14.60547</t>
  </si>
  <si>
    <t>121.021385</t>
  </si>
  <si>
    <t>DESTRUCTIVE ARSON  - RPC Art. 320 amended by PD 1613 and PD 1744</t>
  </si>
  <si>
    <t>14.599803</t>
  </si>
  <si>
    <t>121.025841</t>
  </si>
  <si>
    <t>14.599907</t>
  </si>
  <si>
    <t>121.031631</t>
  </si>
  <si>
    <t>14.605846</t>
  </si>
  <si>
    <t>121.021225</t>
  </si>
  <si>
    <t>14.606863</t>
  </si>
  <si>
    <t>121.049316</t>
  </si>
  <si>
    <t>14.600083</t>
  </si>
  <si>
    <t>121.039444</t>
  </si>
  <si>
    <t>DIRECT ASSAULTS  - RPC Art. 148</t>
  </si>
  <si>
    <t>14.602066</t>
  </si>
  <si>
    <t>121.037102</t>
  </si>
  <si>
    <t>ANTI-RAPE LAW OF 1997 - RA 8353</t>
  </si>
  <si>
    <t>14.605243</t>
  </si>
  <si>
    <t>121.05011</t>
  </si>
  <si>
    <t>14.601475</t>
  </si>
  <si>
    <t>121.038292</t>
  </si>
  <si>
    <t>14.610663</t>
  </si>
  <si>
    <t>121.024574</t>
  </si>
  <si>
    <t>14.60651</t>
  </si>
  <si>
    <t>121.02404</t>
  </si>
  <si>
    <t>14.604429</t>
  </si>
  <si>
    <t>14.599824</t>
  </si>
  <si>
    <t>121.026436</t>
  </si>
  <si>
    <t>14.605499</t>
  </si>
  <si>
    <t>121.035408</t>
  </si>
  <si>
    <t>14.606645</t>
  </si>
  <si>
    <t>121.047607</t>
  </si>
  <si>
    <t>14.59837</t>
  </si>
  <si>
    <t>121.034081</t>
  </si>
  <si>
    <t>14.600052</t>
  </si>
  <si>
    <t>121.026825</t>
  </si>
  <si>
    <t>14.603992</t>
  </si>
  <si>
    <t>121.032326</t>
  </si>
  <si>
    <t>121.024826</t>
  </si>
  <si>
    <t>14.605389</t>
  </si>
  <si>
    <t>121.049721</t>
  </si>
  <si>
    <t>14.602378</t>
  </si>
  <si>
    <t>121.049271</t>
  </si>
  <si>
    <t>14.604877</t>
  </si>
  <si>
    <t>121.023827</t>
  </si>
  <si>
    <t>14.59646</t>
  </si>
  <si>
    <t>121.02906</t>
  </si>
  <si>
    <t>14.598983</t>
  </si>
  <si>
    <t>121.025909</t>
  </si>
  <si>
    <t>14.600135</t>
  </si>
  <si>
    <t>14.605825</t>
  </si>
  <si>
    <t>121.050407</t>
  </si>
  <si>
    <t>14.606344</t>
  </si>
  <si>
    <t>121.031548</t>
  </si>
  <si>
    <t>14.606614</t>
  </si>
  <si>
    <t>121.030861</t>
  </si>
  <si>
    <t>14.601999</t>
  </si>
  <si>
    <t>121.049118</t>
  </si>
  <si>
    <t>14.611307</t>
  </si>
  <si>
    <t>121.024017</t>
  </si>
  <si>
    <t>14.605493</t>
  </si>
  <si>
    <t>121.027618</t>
  </si>
  <si>
    <t>14.608628</t>
  </si>
  <si>
    <t>121.024506</t>
  </si>
  <si>
    <t>14.604745</t>
  </si>
  <si>
    <t>121.022659</t>
  </si>
  <si>
    <t>121.020256</t>
  </si>
  <si>
    <t>14.603536</t>
  </si>
  <si>
    <t>121.02623</t>
  </si>
  <si>
    <t>14.607708</t>
  </si>
  <si>
    <t>121.044907</t>
  </si>
  <si>
    <t>14.601361</t>
  </si>
  <si>
    <t>121.035294</t>
  </si>
  <si>
    <t>14.603036</t>
  </si>
  <si>
    <t>121.020752</t>
  </si>
  <si>
    <t>OTHER FORMS OF SWINDLING  - RPC Art. 316 as amended by PD 1689</t>
  </si>
  <si>
    <t>14.606529</t>
  </si>
  <si>
    <t>121.024384</t>
  </si>
  <si>
    <t>LESS SERIOUS PHYSICAL INJURIES  - RPC Art. 265</t>
  </si>
  <si>
    <t>14.611327</t>
  </si>
  <si>
    <t>121.024422</t>
  </si>
  <si>
    <t>14.601511</t>
  </si>
  <si>
    <t>121.027695</t>
  </si>
  <si>
    <t>14.605638</t>
  </si>
  <si>
    <t>121.050453</t>
  </si>
  <si>
    <t>14.606967</t>
  </si>
  <si>
    <t>121.030754</t>
  </si>
  <si>
    <t>ISABELITA</t>
  </si>
  <si>
    <t>14.602959</t>
  </si>
  <si>
    <t>121.030151</t>
  </si>
  <si>
    <t>14.599637</t>
  </si>
  <si>
    <t>121.034889</t>
  </si>
  <si>
    <t>14.603022</t>
  </si>
  <si>
    <t>121.031372</t>
  </si>
  <si>
    <t>14.601594</t>
  </si>
  <si>
    <t>121.022705</t>
  </si>
  <si>
    <t>14.605866</t>
  </si>
  <si>
    <t>121.050232</t>
  </si>
  <si>
    <t>14.605938</t>
  </si>
  <si>
    <t>121.050369</t>
  </si>
  <si>
    <t>14.596907</t>
  </si>
  <si>
    <t>121.02948</t>
  </si>
  <si>
    <t>14.602876</t>
  </si>
  <si>
    <t>121.046501</t>
  </si>
  <si>
    <t>PENALIZING OBSTRUCTION OF APPREHENSION AND PROSECUTION OF CRIMINAL OFFENDERS.  - PD 1829</t>
  </si>
  <si>
    <t>121.026741</t>
  </si>
  <si>
    <t>14.600011</t>
  </si>
  <si>
    <t>121.026848</t>
  </si>
  <si>
    <t>Recreational Place (resorts/parks)</t>
  </si>
  <si>
    <t>14.605698</t>
  </si>
  <si>
    <t>121.031929</t>
  </si>
  <si>
    <t>121.048561</t>
  </si>
  <si>
    <t>14.60217</t>
  </si>
  <si>
    <t>121.046227</t>
  </si>
  <si>
    <t>14.605887</t>
  </si>
  <si>
    <t>121.020943</t>
  </si>
  <si>
    <t>14.595754</t>
  </si>
  <si>
    <t>121.030212</t>
  </si>
  <si>
    <t>14.596771</t>
  </si>
  <si>
    <t>121.032448</t>
  </si>
  <si>
    <t>GRAVE THREATS  - RPC Art. 282</t>
  </si>
  <si>
    <t>14.596522</t>
  </si>
  <si>
    <t>121.029274</t>
  </si>
  <si>
    <t>14.604133</t>
  </si>
  <si>
    <t>121.033905</t>
  </si>
  <si>
    <t>14.591767</t>
  </si>
  <si>
    <t>121.034714</t>
  </si>
  <si>
    <t>14.604413</t>
  </si>
  <si>
    <t>121.0485</t>
  </si>
  <si>
    <t>14.608794</t>
  </si>
  <si>
    <t>121.023888</t>
  </si>
  <si>
    <t>14.596792</t>
  </si>
  <si>
    <t>121.029572</t>
  </si>
  <si>
    <t>14.594736</t>
  </si>
  <si>
    <t>121.032921</t>
  </si>
  <si>
    <t>14.596834</t>
  </si>
  <si>
    <t>121.028824</t>
  </si>
  <si>
    <t>14.593947</t>
  </si>
  <si>
    <t>121.036613</t>
  </si>
  <si>
    <t>14.603998</t>
  </si>
  <si>
    <t>121.052055</t>
  </si>
  <si>
    <t>121.027832</t>
  </si>
  <si>
    <t>14.595401</t>
  </si>
  <si>
    <t>14.600087</t>
  </si>
  <si>
    <t>121.036476</t>
  </si>
  <si>
    <t>14.605184</t>
  </si>
  <si>
    <t>121.023003</t>
  </si>
  <si>
    <t>14.604443</t>
  </si>
  <si>
    <t>121.049278</t>
  </si>
  <si>
    <t>14.595032</t>
  </si>
  <si>
    <t>121.037659</t>
  </si>
  <si>
    <t>14.605633</t>
  </si>
  <si>
    <t>121.022781</t>
  </si>
  <si>
    <t>14.594986</t>
  </si>
  <si>
    <t>121.037643</t>
  </si>
  <si>
    <t>14.60628</t>
  </si>
  <si>
    <t>121.023705</t>
  </si>
  <si>
    <t>14.59308</t>
  </si>
  <si>
    <t>121.04023</t>
  </si>
  <si>
    <t>ANTI-DRUNK AND DRUGGED DRIVING ACT OF 2013 - RA 10586</t>
  </si>
  <si>
    <t>14.599097</t>
  </si>
  <si>
    <t>121.04908</t>
  </si>
  <si>
    <t>14.61139</t>
  </si>
  <si>
    <t>121.028519</t>
  </si>
  <si>
    <t>14.603755</t>
  </si>
  <si>
    <t>121.049408</t>
  </si>
  <si>
    <t>14.597135</t>
  </si>
  <si>
    <t>121.028778</t>
  </si>
  <si>
    <t>121.031311</t>
  </si>
  <si>
    <t>14.59808</t>
  </si>
  <si>
    <t>14.604579</t>
  </si>
  <si>
    <t>14.60241</t>
  </si>
  <si>
    <t>121.035133</t>
  </si>
  <si>
    <t>14.604724</t>
  </si>
  <si>
    <t>121.049057</t>
  </si>
  <si>
    <t>14.604064</t>
  </si>
  <si>
    <t>121.024284</t>
  </si>
  <si>
    <t>14.604288</t>
  </si>
  <si>
    <t>121.026054</t>
  </si>
  <si>
    <t>14.610598</t>
  </si>
  <si>
    <t>121.0243</t>
  </si>
  <si>
    <t>14.607134</t>
  </si>
  <si>
    <t>121.04985</t>
  </si>
  <si>
    <t>14.605697</t>
  </si>
  <si>
    <t>14.602772</t>
  </si>
  <si>
    <t>121.050148</t>
  </si>
  <si>
    <t>14.611216</t>
  </si>
  <si>
    <t>121.028297</t>
  </si>
  <si>
    <t>14.592971</t>
  </si>
  <si>
    <t>121.041351</t>
  </si>
  <si>
    <t>14.606905</t>
  </si>
  <si>
    <t>121.029724</t>
  </si>
  <si>
    <t>14.606074</t>
  </si>
  <si>
    <t>121.049294</t>
  </si>
  <si>
    <t>14.606884</t>
  </si>
  <si>
    <t>121.050423</t>
  </si>
  <si>
    <t>14.592217</t>
  </si>
  <si>
    <t>121.038414</t>
  </si>
  <si>
    <t>14.60711</t>
  </si>
  <si>
    <t>121.049728</t>
  </si>
  <si>
    <t>14.611048</t>
  </si>
  <si>
    <t>121.023956</t>
  </si>
  <si>
    <t>14.611603</t>
  </si>
  <si>
    <t>121.029846</t>
  </si>
  <si>
    <t>14.598287</t>
  </si>
  <si>
    <t>121.033798</t>
  </si>
  <si>
    <t>14.598308</t>
  </si>
  <si>
    <t>121.034203</t>
  </si>
  <si>
    <t>121.050034</t>
  </si>
  <si>
    <t>14.604807</t>
  </si>
  <si>
    <t>121.022789</t>
  </si>
  <si>
    <t>14.595962</t>
  </si>
  <si>
    <t>14.607548</t>
  </si>
  <si>
    <t>121.050087</t>
  </si>
  <si>
    <t>14.605206</t>
  </si>
  <si>
    <t>121.049507</t>
  </si>
  <si>
    <t>14.601389</t>
  </si>
  <si>
    <t>121.047485</t>
  </si>
  <si>
    <t>14.611981</t>
  </si>
  <si>
    <t>121.030373</t>
  </si>
  <si>
    <t>14.600452</t>
  </si>
  <si>
    <t>121.031456</t>
  </si>
  <si>
    <t>14.607852</t>
  </si>
  <si>
    <t>121.048851</t>
  </si>
  <si>
    <t>14.608524</t>
  </si>
  <si>
    <t>121.031334</t>
  </si>
  <si>
    <t>14.597259</t>
  </si>
  <si>
    <t>121.029961</t>
  </si>
  <si>
    <t>14.606043</t>
  </si>
  <si>
    <t>121.050354</t>
  </si>
  <si>
    <t>14.604081</t>
  </si>
  <si>
    <t>121.020126</t>
  </si>
  <si>
    <t>14.610061</t>
  </si>
  <si>
    <t>121.026886</t>
  </si>
  <si>
    <t>14.598474</t>
  </si>
  <si>
    <t>121.033218</t>
  </si>
  <si>
    <t>14.595677</t>
  </si>
  <si>
    <t>121.028214</t>
  </si>
  <si>
    <t>14.60541</t>
  </si>
  <si>
    <t>121.022881</t>
  </si>
  <si>
    <t>121.022812</t>
  </si>
  <si>
    <t>121.048859</t>
  </si>
  <si>
    <t>14.601521</t>
  </si>
  <si>
    <t>121.048599</t>
  </si>
  <si>
    <t>14.600167</t>
  </si>
  <si>
    <t>121.031693</t>
  </si>
  <si>
    <t>14.594529</t>
  </si>
  <si>
    <t>121.033089</t>
  </si>
  <si>
    <t>LIGHT COERCIONS - RPC Art. 287</t>
  </si>
  <si>
    <t>121.045517</t>
  </si>
  <si>
    <t>14.594446</t>
  </si>
  <si>
    <t>121.031609</t>
  </si>
  <si>
    <t>14.608026</t>
  </si>
  <si>
    <t>121.027534</t>
  </si>
  <si>
    <t>14.60652</t>
  </si>
  <si>
    <t>121.024368</t>
  </si>
  <si>
    <t>121.050652</t>
  </si>
  <si>
    <t>121.046799</t>
  </si>
  <si>
    <t>14.606136</t>
  </si>
  <si>
    <t>121.030434</t>
  </si>
  <si>
    <t>14.611867</t>
  </si>
  <si>
    <t>121.027168</t>
  </si>
  <si>
    <t>14.602743</t>
  </si>
  <si>
    <t>121.04538</t>
  </si>
  <si>
    <t>14.604948</t>
  </si>
  <si>
    <t>14.604236</t>
  </si>
  <si>
    <t>121.042191</t>
  </si>
  <si>
    <t>14.607711</t>
  </si>
  <si>
    <t>121.022766</t>
  </si>
  <si>
    <t>14.59717</t>
  </si>
  <si>
    <t>14.606365</t>
  </si>
  <si>
    <t>121.031075</t>
  </si>
  <si>
    <t>14.598744</t>
  </si>
  <si>
    <t>121.036652</t>
  </si>
  <si>
    <t>14.60271</t>
  </si>
  <si>
    <t>SLIGHT PHYSICAL INJURIES AND MALTREATMENT  - RPC Art. 266</t>
  </si>
  <si>
    <t>14.599845</t>
  </si>
  <si>
    <t>14.608233</t>
  </si>
  <si>
    <t>121.030731</t>
  </si>
  <si>
    <t>14.602652</t>
  </si>
  <si>
    <t>121.020134</t>
  </si>
  <si>
    <t>14.608208</t>
  </si>
  <si>
    <t>121.028862</t>
  </si>
  <si>
    <t>14.599969</t>
  </si>
  <si>
    <t>121.025024</t>
  </si>
  <si>
    <t>14.599699</t>
  </si>
  <si>
    <t>121.048584</t>
  </si>
  <si>
    <t>14.6035</t>
  </si>
  <si>
    <t>121.05088</t>
  </si>
  <si>
    <t>14.604313</t>
  </si>
  <si>
    <t>121.020714</t>
  </si>
  <si>
    <t>14.611188</t>
  </si>
  <si>
    <t>121.030998</t>
  </si>
  <si>
    <t>14.608566</t>
  </si>
  <si>
    <t>121.023994</t>
  </si>
  <si>
    <t>14.602669</t>
  </si>
  <si>
    <t>121.049225</t>
  </si>
  <si>
    <t>14.604966</t>
  </si>
  <si>
    <t>121.021072</t>
  </si>
  <si>
    <t>14.598806</t>
  </si>
  <si>
    <t>14.610313</t>
  </si>
  <si>
    <t>121.025604</t>
  </si>
  <si>
    <t>14.606697</t>
  </si>
  <si>
    <t>14.606552</t>
  </si>
  <si>
    <t>121.048218</t>
  </si>
  <si>
    <t>SLANDER (ORAL DEFAMATION) - RPC Art. 358</t>
  </si>
  <si>
    <t>14.598246</t>
  </si>
  <si>
    <t>121.033455</t>
  </si>
  <si>
    <t>14.599076</t>
  </si>
  <si>
    <t>121.032898</t>
  </si>
  <si>
    <t>14.598121</t>
  </si>
  <si>
    <t>121.031799</t>
  </si>
  <si>
    <t>14.602731</t>
  </si>
  <si>
    <t>121.04702</t>
  </si>
  <si>
    <t>14.60942</t>
  </si>
  <si>
    <t>121.022926</t>
  </si>
  <si>
    <t>14.601856</t>
  </si>
  <si>
    <t>121.042274</t>
  </si>
  <si>
    <t>CYBERCRIME PREVENTION ACT OF 2012  - RA 10175</t>
  </si>
  <si>
    <t>14.602835</t>
  </si>
  <si>
    <t>121.049095</t>
  </si>
  <si>
    <t>14.597133</t>
  </si>
  <si>
    <t>121.029701</t>
  </si>
  <si>
    <t>14.602534</t>
  </si>
  <si>
    <t>121.022736</t>
  </si>
  <si>
    <t>14.599284</t>
  </si>
  <si>
    <t>121.034332</t>
  </si>
  <si>
    <t>14.598142</t>
  </si>
  <si>
    <t>121.032944</t>
  </si>
  <si>
    <t>14.605929</t>
  </si>
  <si>
    <t>14.604392</t>
  </si>
  <si>
    <t>121.04483</t>
  </si>
  <si>
    <t>14.599062</t>
  </si>
  <si>
    <t>121.024712</t>
  </si>
  <si>
    <t>14.604652</t>
  </si>
  <si>
    <t>121.027031</t>
  </si>
  <si>
    <t>14.604779</t>
  </si>
  <si>
    <t>121.025581</t>
  </si>
  <si>
    <t>14.605068</t>
  </si>
  <si>
    <t>121.024963</t>
  </si>
  <si>
    <t>14.598952</t>
  </si>
  <si>
    <t>121.032402</t>
  </si>
  <si>
    <t>14.599409</t>
  </si>
  <si>
    <t>121.031525</t>
  </si>
  <si>
    <t>14.606822</t>
  </si>
  <si>
    <t>14.600301</t>
  </si>
  <si>
    <t>121.031288</t>
  </si>
  <si>
    <t>USURPATION OF AUTHORITY OR OFFICIAL FUNCTIONS  - RPC Art. 177</t>
  </si>
  <si>
    <t>14.601797</t>
  </si>
  <si>
    <t>121.051392</t>
  </si>
  <si>
    <t>14.602814</t>
  </si>
  <si>
    <t>121.021179</t>
  </si>
  <si>
    <t>14.609521</t>
  </si>
  <si>
    <t>121.022919</t>
  </si>
  <si>
    <t>14.606426</t>
  </si>
  <si>
    <t>121.050484</t>
  </si>
  <si>
    <t>14.609531</t>
  </si>
  <si>
    <t>121.022682</t>
  </si>
  <si>
    <t>14.606489</t>
  </si>
  <si>
    <t>14.608758</t>
  </si>
  <si>
    <t>14.599359</t>
  </si>
  <si>
    <t>121.026421</t>
  </si>
  <si>
    <t>14.602793</t>
  </si>
  <si>
    <t>121.048965</t>
  </si>
  <si>
    <t>Construction/Industrial Barracks</t>
  </si>
  <si>
    <t>14.599201</t>
  </si>
  <si>
    <t>121.031586</t>
  </si>
  <si>
    <t>14.599512</t>
  </si>
  <si>
    <t>121.027466</t>
  </si>
  <si>
    <t>14.597218</t>
  </si>
  <si>
    <t>14.606655</t>
  </si>
  <si>
    <t>121.030624</t>
  </si>
  <si>
    <t>121.022797</t>
  </si>
  <si>
    <t>14.611618</t>
  </si>
  <si>
    <t>121.028885</t>
  </si>
  <si>
    <t>14.60136</t>
  </si>
  <si>
    <t>121.047523</t>
  </si>
  <si>
    <t>14.597159</t>
  </si>
  <si>
    <t>121.026909</t>
  </si>
  <si>
    <t>14.607611</t>
  </si>
  <si>
    <t>121.050255</t>
  </si>
  <si>
    <t>14.607559</t>
  </si>
  <si>
    <t>121.049927</t>
  </si>
  <si>
    <t>121.023674</t>
  </si>
  <si>
    <t>Transportation Terminals (Tricycle, Jeep, FX, Bus, Train Station)</t>
  </si>
  <si>
    <t>14.596813</t>
  </si>
  <si>
    <t>121.029549</t>
  </si>
  <si>
    <t>SLIGHT ILLEGAL DETENTION  - RPC Art. 268</t>
  </si>
  <si>
    <t>14.599473</t>
  </si>
  <si>
    <t>121.050247</t>
  </si>
  <si>
    <t>14.602124</t>
  </si>
  <si>
    <t>121.02581</t>
  </si>
  <si>
    <t>14.60658</t>
  </si>
  <si>
    <t>121.02359</t>
  </si>
  <si>
    <t>ANTI-TRAFFICKING IN PERSONS ACT OF 2003 - RA 9208 as amended by RA 10364 (Expanded ATIP)</t>
  </si>
  <si>
    <t>Parking Area (vacant lot, in bldg/structure, open parking)</t>
  </si>
  <si>
    <t>14.60317</t>
  </si>
  <si>
    <t>14.605036</t>
  </si>
  <si>
    <t>121.029465</t>
  </si>
  <si>
    <t>14.59611</t>
  </si>
  <si>
    <t>14.605247</t>
  </si>
  <si>
    <t>121.02282</t>
  </si>
  <si>
    <t>14.608851</t>
  </si>
  <si>
    <t>121.028717</t>
  </si>
  <si>
    <t>14.606232</t>
  </si>
  <si>
    <t>121.02401</t>
  </si>
  <si>
    <t>14.603111</t>
  </si>
  <si>
    <t>121.029327</t>
  </si>
  <si>
    <t>14.601846</t>
  </si>
  <si>
    <t>121.022621</t>
  </si>
  <si>
    <t>14.60397</t>
  </si>
  <si>
    <t>121.051949</t>
  </si>
  <si>
    <t>ANTI-FENCING LAW OF 1979 - PD 1612</t>
  </si>
  <si>
    <t>14.60205</t>
  </si>
  <si>
    <t>121.049683</t>
  </si>
  <si>
    <t>14.602347</t>
  </si>
  <si>
    <t>121.043961</t>
  </si>
  <si>
    <t>121.050438</t>
  </si>
  <si>
    <t>14.603556</t>
  </si>
  <si>
    <t>121.036812</t>
  </si>
  <si>
    <t>14.606326</t>
  </si>
  <si>
    <t>121.03109</t>
  </si>
  <si>
    <t>14.598267</t>
  </si>
  <si>
    <t>121.033844</t>
  </si>
  <si>
    <t>14.606031</t>
  </si>
  <si>
    <t>121.023598</t>
  </si>
  <si>
    <t>121.026398</t>
  </si>
  <si>
    <t>14.603151</t>
  </si>
  <si>
    <t>121.022942</t>
  </si>
  <si>
    <t>14.606537</t>
  </si>
  <si>
    <t>121.050789</t>
  </si>
  <si>
    <t>121.04953</t>
  </si>
  <si>
    <t>14.604872</t>
  </si>
  <si>
    <t>121.032768</t>
  </si>
  <si>
    <t>14.595728</t>
  </si>
  <si>
    <t>121.028229</t>
  </si>
  <si>
    <t>14.60487</t>
  </si>
  <si>
    <t>121.050514</t>
  </si>
  <si>
    <t>14.596232</t>
  </si>
  <si>
    <t>121.028801</t>
  </si>
  <si>
    <t>14.603562</t>
  </si>
  <si>
    <t>14.60819</t>
  </si>
  <si>
    <t>14.590873</t>
  </si>
  <si>
    <t>121.034943</t>
  </si>
  <si>
    <t>INTENTIONAL ABORTION  - RPC Art. 256</t>
  </si>
  <si>
    <t>121.04966</t>
  </si>
  <si>
    <t>14.600551</t>
  </si>
  <si>
    <t>121.048637</t>
  </si>
  <si>
    <t>14.611203</t>
  </si>
  <si>
    <t>121.024338</t>
  </si>
  <si>
    <t>14.602004</t>
  </si>
  <si>
    <t>121.048714</t>
  </si>
  <si>
    <t>14.611099</t>
  </si>
  <si>
    <t>14.604873</t>
  </si>
  <si>
    <t>121.032776</t>
  </si>
  <si>
    <t>14.605602</t>
  </si>
  <si>
    <t>121.023186</t>
  </si>
  <si>
    <t>121.030602</t>
  </si>
  <si>
    <t>14.598241</t>
  </si>
  <si>
    <t>121.045479</t>
  </si>
  <si>
    <t>14.606188</t>
  </si>
  <si>
    <t>121.022415</t>
  </si>
  <si>
    <t>14.60107</t>
  </si>
  <si>
    <t>121.031738</t>
  </si>
  <si>
    <t>14.609115</t>
  </si>
  <si>
    <t>121.041809</t>
  </si>
  <si>
    <t>14.60215</t>
  </si>
  <si>
    <t>121.046928</t>
  </si>
  <si>
    <t>14.599107</t>
  </si>
  <si>
    <t>121.037064</t>
  </si>
  <si>
    <t>14.602049</t>
  </si>
  <si>
    <t>14.605617</t>
  </si>
  <si>
    <t>121.046242</t>
  </si>
  <si>
    <t>14.60874</t>
  </si>
  <si>
    <t>121.049751</t>
  </si>
  <si>
    <t>14.609459</t>
  </si>
  <si>
    <t>14.598495</t>
  </si>
  <si>
    <t>121.028946</t>
  </si>
  <si>
    <t>14.60298</t>
  </si>
  <si>
    <t>121.045471</t>
  </si>
  <si>
    <t>14.604669</t>
  </si>
  <si>
    <t>121.030846</t>
  </si>
  <si>
    <t>14.608728</t>
  </si>
  <si>
    <t>14.5977</t>
  </si>
  <si>
    <t>121.033409</t>
  </si>
  <si>
    <t>121.045731</t>
  </si>
  <si>
    <t>14.599305</t>
  </si>
  <si>
    <t>121.031052</t>
  </si>
  <si>
    <t>14.604911</t>
  </si>
  <si>
    <t>121.050125</t>
  </si>
  <si>
    <t>14.605107</t>
  </si>
  <si>
    <t>121.022995</t>
  </si>
  <si>
    <t>14.602253</t>
  </si>
  <si>
    <t>121.045624</t>
  </si>
  <si>
    <t>14.607828</t>
  </si>
  <si>
    <t>121.041359</t>
  </si>
  <si>
    <t>14.6061</t>
  </si>
  <si>
    <t>121.030594</t>
  </si>
  <si>
    <t>14.602991</t>
  </si>
  <si>
    <t>121.02034</t>
  </si>
  <si>
    <t>14.610567</t>
  </si>
  <si>
    <t>121.023666</t>
  </si>
  <si>
    <t>14.602233</t>
  </si>
  <si>
    <t>121.054573</t>
  </si>
  <si>
    <t>14.604197</t>
  </si>
  <si>
    <t>121.032097</t>
  </si>
  <si>
    <t>14.606562</t>
  </si>
  <si>
    <t>14.604524</t>
  </si>
  <si>
    <t>121.02626</t>
  </si>
  <si>
    <t>14.604836</t>
  </si>
  <si>
    <t>121.026047</t>
  </si>
  <si>
    <t>14.605867</t>
  </si>
  <si>
    <t>14.604028</t>
  </si>
  <si>
    <t>14.599855</t>
  </si>
  <si>
    <t>121.027214</t>
  </si>
  <si>
    <t>14.605908</t>
  </si>
  <si>
    <t>COCKFIGHTING LAW OF 1974 - PD 449</t>
  </si>
  <si>
    <t>14.611231</t>
  </si>
  <si>
    <t>121.025284</t>
  </si>
  <si>
    <t>121.023842</t>
  </si>
  <si>
    <t>121.027252</t>
  </si>
  <si>
    <t>CONSENTED ABDUCTION  - RPC Art. 343</t>
  </si>
  <si>
    <t>14.60161</t>
  </si>
  <si>
    <t>121.050758</t>
  </si>
  <si>
    <t>14.608771</t>
  </si>
  <si>
    <t>121.026665</t>
  </si>
  <si>
    <t>14.5966</t>
  </si>
  <si>
    <t>121.03672</t>
  </si>
  <si>
    <t>14.604776</t>
  </si>
  <si>
    <t>121.03051</t>
  </si>
  <si>
    <t>14.605089</t>
  </si>
  <si>
    <t>121.032967</t>
  </si>
  <si>
    <t>14.605275</t>
  </si>
  <si>
    <t>121.023163</t>
  </si>
  <si>
    <t>14.601617</t>
  </si>
  <si>
    <t>121.047203</t>
  </si>
  <si>
    <t>14.608596</t>
  </si>
  <si>
    <t>14.610942</t>
  </si>
  <si>
    <t>14.602523</t>
  </si>
  <si>
    <t>121.046158</t>
  </si>
  <si>
    <t>14.597083</t>
  </si>
  <si>
    <t>121.034767</t>
  </si>
  <si>
    <t>14.603262</t>
  </si>
  <si>
    <t>121.020241</t>
  </si>
  <si>
    <t>121.023651</t>
  </si>
  <si>
    <t>14.607341</t>
  </si>
  <si>
    <t>121.023949</t>
  </si>
  <si>
    <t>14.610331</t>
  </si>
  <si>
    <t>121.022446</t>
  </si>
  <si>
    <t>14.606053</t>
  </si>
  <si>
    <t>121.048668</t>
  </si>
  <si>
    <t>14.602503</t>
  </si>
  <si>
    <t>14.607071</t>
  </si>
  <si>
    <t>121.049911</t>
  </si>
  <si>
    <t>121.029205</t>
  </si>
  <si>
    <t>14.602715</t>
  </si>
  <si>
    <t>14.600717</t>
  </si>
  <si>
    <t>121.031006</t>
  </si>
  <si>
    <t>14.598433</t>
  </si>
  <si>
    <t>121.025108</t>
  </si>
  <si>
    <t>121.032745</t>
  </si>
  <si>
    <t>14.608981</t>
  </si>
  <si>
    <t>121.022362</t>
  </si>
  <si>
    <t>14.604247</t>
  </si>
  <si>
    <t>121.025536</t>
  </si>
  <si>
    <t>14.608638</t>
  </si>
  <si>
    <t>14.609661</t>
  </si>
  <si>
    <t>121.05014</t>
  </si>
  <si>
    <t>14.61058</t>
  </si>
  <si>
    <t>121.026588</t>
  </si>
  <si>
    <t>14.60788</t>
  </si>
  <si>
    <t>121.025406</t>
  </si>
  <si>
    <t>14.60986</t>
  </si>
  <si>
    <t>121.02684</t>
  </si>
  <si>
    <t>121.030945</t>
  </si>
  <si>
    <t>14.608834</t>
  </si>
  <si>
    <t>121.048508</t>
  </si>
  <si>
    <t>14.608919</t>
  </si>
  <si>
    <t>121.023048</t>
  </si>
  <si>
    <t>121.03701</t>
  </si>
  <si>
    <t>14.612097</t>
  </si>
  <si>
    <t>121.024742</t>
  </si>
  <si>
    <t>14.613152</t>
  </si>
  <si>
    <t>121.024048</t>
  </si>
  <si>
    <t>14.608379</t>
  </si>
  <si>
    <t>121.028206</t>
  </si>
  <si>
    <t>ANTI-FENCING LAW 0F 1979  - RA 1612</t>
  </si>
  <si>
    <t>14.606593</t>
  </si>
  <si>
    <t>121.024521</t>
  </si>
  <si>
    <t>14.596169</t>
  </si>
  <si>
    <t>14.599616</t>
  </si>
  <si>
    <t>121.032585</t>
  </si>
  <si>
    <t>121.025475</t>
  </si>
  <si>
    <t>14.602894</t>
  </si>
  <si>
    <t>14.608893</t>
  </si>
  <si>
    <t>14.602706</t>
  </si>
  <si>
    <t>121.020157</t>
  </si>
  <si>
    <t>14.604454</t>
  </si>
  <si>
    <t>121.050835</t>
  </si>
  <si>
    <t>14.609315</t>
  </si>
  <si>
    <t>14.607029</t>
  </si>
  <si>
    <t>14.596709</t>
  </si>
  <si>
    <t>121.028671</t>
  </si>
  <si>
    <t>14.605625</t>
  </si>
  <si>
    <t>14.607507</t>
  </si>
  <si>
    <t>121.049904</t>
  </si>
  <si>
    <t>14.606214</t>
  </si>
  <si>
    <t>121.029602</t>
  </si>
  <si>
    <t>121.024628</t>
  </si>
  <si>
    <t>14.608437</t>
  </si>
  <si>
    <t>121.040207</t>
  </si>
  <si>
    <t>121.029488</t>
  </si>
  <si>
    <t>14.608649</t>
  </si>
  <si>
    <t>121.025215</t>
  </si>
  <si>
    <t>14.608337</t>
  </si>
  <si>
    <t>121.023819</t>
  </si>
  <si>
    <t>14.604953</t>
  </si>
  <si>
    <t>121.049423</t>
  </si>
  <si>
    <t>121.023308</t>
  </si>
  <si>
    <t>121.024956</t>
  </si>
  <si>
    <t>14.598368</t>
  </si>
  <si>
    <t>121.035355</t>
  </si>
  <si>
    <t>14.596808</t>
  </si>
  <si>
    <t>121.023521</t>
  </si>
  <si>
    <t>14.599948</t>
  </si>
  <si>
    <t>121.027992</t>
  </si>
  <si>
    <t>121.030174</t>
  </si>
  <si>
    <t>14.606448</t>
  </si>
  <si>
    <t>121.024162</t>
  </si>
  <si>
    <t>14.59565</t>
  </si>
  <si>
    <t>121.032555</t>
  </si>
  <si>
    <t>14.597436</t>
  </si>
  <si>
    <t>121.033554</t>
  </si>
  <si>
    <t>14.595453</t>
  </si>
  <si>
    <t>121.035233</t>
  </si>
  <si>
    <t>14.606936</t>
  </si>
  <si>
    <t>121.021812</t>
  </si>
  <si>
    <t>14.609147</t>
  </si>
  <si>
    <t>121.022186</t>
  </si>
  <si>
    <t>14.607258</t>
  </si>
  <si>
    <t>121.049767</t>
  </si>
  <si>
    <t>14.608877</t>
  </si>
  <si>
    <t>121.030991</t>
  </si>
  <si>
    <t>14.599057</t>
  </si>
  <si>
    <t>121.036041</t>
  </si>
  <si>
    <t>14.607455</t>
  </si>
  <si>
    <t>121.049782</t>
  </si>
  <si>
    <t>121.030083</t>
  </si>
  <si>
    <t>14.612036</t>
  </si>
  <si>
    <t>121.024796</t>
  </si>
  <si>
    <t>14.61087</t>
  </si>
  <si>
    <t>121.025391</t>
  </si>
  <si>
    <t>14.608683</t>
  </si>
  <si>
    <t>14.609301</t>
  </si>
  <si>
    <t>121.042305</t>
  </si>
  <si>
    <t>14.606988</t>
  </si>
  <si>
    <t>121.048172</t>
  </si>
  <si>
    <t>14.607112</t>
  </si>
  <si>
    <t>121.04805</t>
  </si>
  <si>
    <t>14.602863</t>
  </si>
  <si>
    <t>14.606461</t>
  </si>
  <si>
    <t>121.050583</t>
  </si>
  <si>
    <t>14.596439</t>
  </si>
  <si>
    <t>121.029251</t>
  </si>
  <si>
    <t>14.603157</t>
  </si>
  <si>
    <t>121.030182</t>
  </si>
  <si>
    <t>14.606718</t>
  </si>
  <si>
    <t>121.05117</t>
  </si>
  <si>
    <t>121.028618</t>
  </si>
  <si>
    <t>14.607766</t>
  </si>
  <si>
    <t>121.030914</t>
  </si>
  <si>
    <t>14.597571</t>
  </si>
  <si>
    <t>14.60713</t>
  </si>
  <si>
    <t>121.031296</t>
  </si>
  <si>
    <t>14.606271</t>
  </si>
  <si>
    <t>121.025459</t>
  </si>
  <si>
    <t>14.605582</t>
  </si>
  <si>
    <t>121.036934</t>
  </si>
  <si>
    <t>14.596387</t>
  </si>
  <si>
    <t>121.028969</t>
  </si>
  <si>
    <t>14.606479</t>
  </si>
  <si>
    <t>121.031136</t>
  </si>
  <si>
    <t>121.027344</t>
  </si>
  <si>
    <t>14.612168</t>
  </si>
  <si>
    <t>121.026527</t>
  </si>
  <si>
    <t>14.604973</t>
  </si>
  <si>
    <t>121.028435</t>
  </si>
  <si>
    <t>14.604787</t>
  </si>
  <si>
    <t>121.022583</t>
  </si>
  <si>
    <t>14.603256</t>
  </si>
  <si>
    <t>121.023918</t>
  </si>
  <si>
    <t>14.601248</t>
  </si>
  <si>
    <t>14.603375</t>
  </si>
  <si>
    <t>121.031181</t>
  </si>
  <si>
    <t>14.595697</t>
  </si>
  <si>
    <t>121.030258</t>
  </si>
  <si>
    <t>14.606323</t>
  </si>
  <si>
    <t>121.04895</t>
  </si>
  <si>
    <t>121.029442</t>
  </si>
  <si>
    <t>14.603499</t>
  </si>
  <si>
    <t>121.023117</t>
  </si>
  <si>
    <t>14.598848</t>
  </si>
  <si>
    <t>121.033562</t>
  </si>
  <si>
    <t>121.022987</t>
  </si>
  <si>
    <t>14.610351</t>
  </si>
  <si>
    <t>121.025276</t>
  </si>
  <si>
    <t>14.611974</t>
  </si>
  <si>
    <t>121.023483</t>
  </si>
  <si>
    <t>14.607216</t>
  </si>
  <si>
    <t>121.045387</t>
  </si>
  <si>
    <t>14.606738</t>
  </si>
  <si>
    <t>14.605193</t>
  </si>
  <si>
    <t>121.051308</t>
  </si>
  <si>
    <t>14.600265</t>
  </si>
  <si>
    <t>121.029579</t>
  </si>
  <si>
    <t>14.606676</t>
  </si>
  <si>
    <t>14.603463</t>
  </si>
  <si>
    <t>121.022491</t>
  </si>
  <si>
    <t>14.606946</t>
  </si>
  <si>
    <t>14.602939</t>
  </si>
  <si>
    <t>121.021286</t>
  </si>
  <si>
    <t>121.029388</t>
  </si>
  <si>
    <t>14.599928</t>
  </si>
  <si>
    <t>121.02816</t>
  </si>
  <si>
    <t>14.60678</t>
  </si>
  <si>
    <t>121.049637</t>
  </si>
  <si>
    <t>14.607351</t>
  </si>
  <si>
    <t>121.04924</t>
  </si>
  <si>
    <t>14.602643</t>
  </si>
  <si>
    <t>121.021675</t>
  </si>
  <si>
    <t>14.600159</t>
  </si>
  <si>
    <t>121.032043</t>
  </si>
  <si>
    <t>14.611701</t>
  </si>
  <si>
    <t>121.027939</t>
  </si>
  <si>
    <t>14.596917</t>
  </si>
  <si>
    <t>14.601842</t>
  </si>
  <si>
    <t>121.032486</t>
  </si>
  <si>
    <t>14.607739</t>
  </si>
  <si>
    <t>121.029228</t>
  </si>
  <si>
    <t>14.61085</t>
  </si>
  <si>
    <t>121.022552</t>
  </si>
  <si>
    <t>14.605991</t>
  </si>
  <si>
    <t>121.028008</t>
  </si>
  <si>
    <t>14.600091</t>
  </si>
  <si>
    <t>121.026016</t>
  </si>
  <si>
    <t>121.023346</t>
  </si>
  <si>
    <t>14.606531</t>
  </si>
  <si>
    <t>121.049461</t>
  </si>
  <si>
    <t>14.607133</t>
  </si>
  <si>
    <t>14.596029</t>
  </si>
  <si>
    <t>121.032982</t>
  </si>
  <si>
    <t>14.599237</t>
  </si>
  <si>
    <t>121.030495</t>
  </si>
  <si>
    <t>121.044098</t>
  </si>
  <si>
    <t>121.049614</t>
  </si>
  <si>
    <t>14.599658</t>
  </si>
  <si>
    <t>14.602721</t>
  </si>
  <si>
    <t>121.021278</t>
  </si>
  <si>
    <t>14.602586</t>
  </si>
  <si>
    <t>14.599453</t>
  </si>
  <si>
    <t>121.046532</t>
  </si>
  <si>
    <t>14.594643</t>
  </si>
  <si>
    <t>121.032616</t>
  </si>
  <si>
    <t>14.592643</t>
  </si>
  <si>
    <t>121.033066</t>
  </si>
  <si>
    <t>14.605129</t>
  </si>
  <si>
    <t>DIRECT BRIBERY  - RPC Art. 210</t>
  </si>
  <si>
    <t>14.5943</t>
  </si>
  <si>
    <t>121.033051</t>
  </si>
  <si>
    <t>EXPANDED ANTI-TRAFFICKING IN PERSONS ACT OF 2012 - RA 10364</t>
  </si>
  <si>
    <t>121.021706</t>
  </si>
  <si>
    <t>14.642222</t>
  </si>
  <si>
    <t>121.046997</t>
  </si>
  <si>
    <t>14.600987</t>
  </si>
  <si>
    <t>121.049873</t>
  </si>
  <si>
    <t>14.601298</t>
  </si>
  <si>
    <t>121.047707</t>
  </si>
  <si>
    <t>FORCIBLE ABDUCTION  - RPC Art. 342</t>
  </si>
  <si>
    <t>14.60325</t>
  </si>
  <si>
    <t>121.022469</t>
  </si>
  <si>
    <t>GRAVE COERCIONS  - RPC Art. 286 amended by 3815 and RA 7890</t>
  </si>
  <si>
    <t>14.604309</t>
  </si>
  <si>
    <t>14.605223</t>
  </si>
  <si>
    <t>121.025925</t>
  </si>
  <si>
    <t>14.608939</t>
  </si>
  <si>
    <t>121.025238</t>
  </si>
  <si>
    <t>14.608265</t>
  </si>
  <si>
    <t>121.049675</t>
  </si>
  <si>
    <t>121.04747</t>
  </si>
  <si>
    <t>121.041214</t>
  </si>
  <si>
    <t>14.597664</t>
  </si>
  <si>
    <t>121.033775</t>
  </si>
  <si>
    <t>ILLEGAL POSSESSION, MANUFACTURE, ACQUISITION, OF FIREARMS, AMMUNITION OR EXPLOSIVES - PD 1866 as amended by RA 8294 and RA 9516</t>
  </si>
  <si>
    <t>INDIRECT BRIBERY  - RPC Art. 211</t>
  </si>
  <si>
    <t>14.605461</t>
  </si>
  <si>
    <t>KIDNAPPING AND SERIOUS ILLEGAL DETENTION  - RPC Art. 267 as amended by RA 18 and RA 1084</t>
  </si>
  <si>
    <t>121.029907</t>
  </si>
  <si>
    <t>14.610144</t>
  </si>
  <si>
    <t>121.030197</t>
  </si>
  <si>
    <t>14.603084</t>
  </si>
  <si>
    <t>14.608633</t>
  </si>
  <si>
    <t>14.601267</t>
  </si>
  <si>
    <t>121.047867</t>
  </si>
  <si>
    <t>14.597327</t>
  </si>
  <si>
    <t>121.036499</t>
  </si>
  <si>
    <t>14.606025</t>
  </si>
  <si>
    <t>121.023514</t>
  </si>
  <si>
    <t>14.601028</t>
  </si>
  <si>
    <t>121.057335</t>
  </si>
  <si>
    <t>14.608836</t>
  </si>
  <si>
    <t>121.043541</t>
  </si>
  <si>
    <t>14.608441</t>
  </si>
  <si>
    <t>121.043602</t>
  </si>
  <si>
    <t>14.596195</t>
  </si>
  <si>
    <t>121.028679</t>
  </si>
  <si>
    <t>14.608828</t>
  </si>
  <si>
    <t>121.028748</t>
  </si>
  <si>
    <t>14.602554</t>
  </si>
  <si>
    <t>121.052811</t>
  </si>
  <si>
    <t>14.600364</t>
  </si>
  <si>
    <t>121.045532</t>
  </si>
  <si>
    <t>14.598376</t>
  </si>
  <si>
    <t>121.04644</t>
  </si>
  <si>
    <t>14.60453</t>
  </si>
  <si>
    <t>121.021049</t>
  </si>
  <si>
    <t>14.596583</t>
  </si>
  <si>
    <t>121.028191</t>
  </si>
  <si>
    <t>14.595571</t>
  </si>
  <si>
    <t>121.028908</t>
  </si>
  <si>
    <t>Abandoned Structure (house, bldg, apartment/cond)</t>
  </si>
  <si>
    <t>121.0215</t>
  </si>
  <si>
    <t>14.611707</t>
  </si>
  <si>
    <t>121.03054</t>
  </si>
  <si>
    <t>121.031158</t>
  </si>
  <si>
    <t>14.599739</t>
  </si>
  <si>
    <t>121.058517</t>
  </si>
  <si>
    <t>121.035942</t>
  </si>
  <si>
    <t>14.604144</t>
  </si>
  <si>
    <t>121.032005</t>
  </si>
  <si>
    <t>14.603207</t>
  </si>
  <si>
    <t>121.052116</t>
  </si>
  <si>
    <t>14.598703</t>
  </si>
  <si>
    <t>121.045708</t>
  </si>
  <si>
    <t>14.59972</t>
  </si>
  <si>
    <t>MANDATORY REPORTING OF NOTIFIABLE DISEASES AND HEALTH EVENTS OF PUBLIC HEALTH CONCERN ACT - RA 11332</t>
  </si>
  <si>
    <t>MOTORCYCLE HELMET ACT OF 2009 - RA 10054</t>
  </si>
  <si>
    <t>121.049889</t>
  </si>
  <si>
    <t>121.024483</t>
  </si>
  <si>
    <t>14.603982</t>
  </si>
  <si>
    <t>121.024689</t>
  </si>
  <si>
    <t>14.608926</t>
  </si>
  <si>
    <t>14.610653</t>
  </si>
  <si>
    <t>121.028931</t>
  </si>
  <si>
    <t>14.606071</t>
  </si>
  <si>
    <t>121.035576</t>
  </si>
  <si>
    <t>14.610778</t>
  </si>
  <si>
    <t>121.026497</t>
  </si>
  <si>
    <t>14.603457</t>
  </si>
  <si>
    <t>121.037247</t>
  </si>
  <si>
    <t>14.609741</t>
  </si>
  <si>
    <t>121.023766</t>
  </si>
  <si>
    <t>14.606093</t>
  </si>
  <si>
    <t>121.056709</t>
  </si>
  <si>
    <t>121.02253</t>
  </si>
  <si>
    <t>121.032127</t>
  </si>
  <si>
    <t>14.604558</t>
  </si>
  <si>
    <t>121.020691</t>
  </si>
  <si>
    <t>121.022751</t>
  </si>
  <si>
    <t>14.595069</t>
  </si>
  <si>
    <t>121.031471</t>
  </si>
  <si>
    <t>14.605659</t>
  </si>
  <si>
    <t>14.599647</t>
  </si>
  <si>
    <t>14.608875</t>
  </si>
  <si>
    <t>121.024078</t>
  </si>
  <si>
    <t>14.6008</t>
  </si>
  <si>
    <t>OTHER DECEITS  - RPC Art. 318</t>
  </si>
  <si>
    <t>14.605285</t>
  </si>
  <si>
    <t>121.023544</t>
  </si>
  <si>
    <t>14.603266</t>
  </si>
  <si>
    <t>14.609663</t>
  </si>
  <si>
    <t>121.032547</t>
  </si>
  <si>
    <t>14.609078</t>
  </si>
  <si>
    <t>121.029816</t>
  </si>
  <si>
    <t>121.028648</t>
  </si>
  <si>
    <t>14.595038</t>
  </si>
  <si>
    <t>121.036568</t>
  </si>
  <si>
    <t>121.045837</t>
  </si>
  <si>
    <t>121.033302</t>
  </si>
  <si>
    <t>121.046715</t>
  </si>
  <si>
    <t>14.601174</t>
  </si>
  <si>
    <t>121.048347</t>
  </si>
  <si>
    <t>14.605542</t>
  </si>
  <si>
    <t>121.035164</t>
  </si>
  <si>
    <t>14.597981</t>
  </si>
  <si>
    <t>14.638651</t>
  </si>
  <si>
    <t>121.043495</t>
  </si>
  <si>
    <t>14.603292</t>
  </si>
  <si>
    <t>121.047035</t>
  </si>
  <si>
    <t>14.601319</t>
  </si>
  <si>
    <t>14.599533</t>
  </si>
  <si>
    <t>14.610431</t>
  </si>
  <si>
    <t>121.024246</t>
  </si>
  <si>
    <t>14.603042</t>
  </si>
  <si>
    <t>14.603413</t>
  </si>
  <si>
    <t>121.04512</t>
  </si>
  <si>
    <t>14.603192</t>
  </si>
  <si>
    <t>121.045273</t>
  </si>
  <si>
    <t>14.601817</t>
  </si>
  <si>
    <t>121.042168</t>
  </si>
  <si>
    <t>121.045944</t>
  </si>
  <si>
    <t>14.596631</t>
  </si>
  <si>
    <t>121.033707</t>
  </si>
  <si>
    <t>14.60516</t>
  </si>
  <si>
    <t>121.023232</t>
  </si>
  <si>
    <t>14.60705</t>
  </si>
  <si>
    <t>121.049141</t>
  </si>
  <si>
    <t>121.047981</t>
  </si>
  <si>
    <t>14.59592</t>
  </si>
  <si>
    <t>121.027122</t>
  </si>
  <si>
    <t>14.609604</t>
  </si>
  <si>
    <t>121.023758</t>
  </si>
  <si>
    <t>14.60514</t>
  </si>
  <si>
    <t>121.030045</t>
  </si>
  <si>
    <t>121.054787</t>
  </si>
  <si>
    <t>14.608483</t>
  </si>
  <si>
    <t>121.023476</t>
  </si>
  <si>
    <t>14.608846</t>
  </si>
  <si>
    <t>121.024391</t>
  </si>
  <si>
    <t>14.605679</t>
  </si>
  <si>
    <t>121.055817</t>
  </si>
  <si>
    <t>14.608711</t>
  </si>
  <si>
    <t>121.022408</t>
  </si>
  <si>
    <t>121.020912</t>
  </si>
  <si>
    <t>121.023315</t>
  </si>
  <si>
    <t>14.605237</t>
  </si>
  <si>
    <t>14.604755</t>
  </si>
  <si>
    <t>121.024178</t>
  </si>
  <si>
    <t>14.596211</t>
  </si>
  <si>
    <t>121.028587</t>
  </si>
  <si>
    <t>14.605472</t>
  </si>
  <si>
    <t>121.049713</t>
  </si>
  <si>
    <t>14.610051</t>
  </si>
  <si>
    <t>121.025558</t>
  </si>
  <si>
    <t>14.603146</t>
  </si>
  <si>
    <t>121.045197</t>
  </si>
  <si>
    <t>14.610672</t>
  </si>
  <si>
    <t>14.611431</t>
  </si>
  <si>
    <t>121.02562</t>
  </si>
  <si>
    <t>14.611298</t>
  </si>
  <si>
    <t>121.024399</t>
  </si>
  <si>
    <t>14.601423</t>
  </si>
  <si>
    <t>121.035683</t>
  </si>
  <si>
    <t>121.050331</t>
  </si>
  <si>
    <t>14.61153</t>
  </si>
  <si>
    <t>121.02459</t>
  </si>
  <si>
    <t>121.032166</t>
  </si>
  <si>
    <t>14.605233</t>
  </si>
  <si>
    <t>121.029671</t>
  </si>
  <si>
    <t>14.601283</t>
  </si>
  <si>
    <t>121.026459</t>
  </si>
  <si>
    <t>14.604347</t>
  </si>
  <si>
    <t>121.049858</t>
  </si>
  <si>
    <t>121.0326</t>
  </si>
  <si>
    <t>SLANDER BY DEED  - RPC Art. 359</t>
  </si>
  <si>
    <t>121.036537</t>
  </si>
  <si>
    <t>121.022644</t>
  </si>
  <si>
    <t>14.600914</t>
  </si>
  <si>
    <t>121.024704</t>
  </si>
  <si>
    <t>14.604517</t>
  </si>
  <si>
    <t>121.024292</t>
  </si>
  <si>
    <t>121.024529</t>
  </si>
  <si>
    <t>121.032959</t>
  </si>
  <si>
    <t>14.605949</t>
  </si>
  <si>
    <t>121.034225</t>
  </si>
  <si>
    <t>14.59998</t>
  </si>
  <si>
    <t>121.029053</t>
  </si>
  <si>
    <t>14.605098</t>
  </si>
  <si>
    <t>121.051086</t>
  </si>
  <si>
    <t>14.596248</t>
  </si>
  <si>
    <t>121.027824</t>
  </si>
  <si>
    <t>14.606385</t>
  </si>
  <si>
    <t>121.050301</t>
  </si>
  <si>
    <t>14.607237</t>
  </si>
  <si>
    <t>121.049744</t>
  </si>
  <si>
    <t>14.603227</t>
  </si>
  <si>
    <t>121.022217</t>
  </si>
  <si>
    <t>14.612054</t>
  </si>
  <si>
    <t>121.024551</t>
  </si>
  <si>
    <t>14.60015</t>
  </si>
  <si>
    <t>121.029427</t>
  </si>
  <si>
    <t>14.594674</t>
  </si>
  <si>
    <t>121.033394</t>
  </si>
  <si>
    <t>14.604401</t>
  </si>
  <si>
    <t>14.606553</t>
  </si>
  <si>
    <t>14.60528</t>
  </si>
  <si>
    <t>121.021065</t>
  </si>
  <si>
    <t>14.595916</t>
  </si>
  <si>
    <t>121.027878</t>
  </si>
  <si>
    <t>121.043991</t>
  </si>
  <si>
    <t>14.609651</t>
  </si>
  <si>
    <t>121.049187</t>
  </si>
  <si>
    <t>121.030388</t>
  </si>
  <si>
    <t>14.611473</t>
  </si>
  <si>
    <t>121.022911</t>
  </si>
  <si>
    <t>14.598673</t>
  </si>
  <si>
    <t>121.045753</t>
  </si>
  <si>
    <t>14.602389</t>
  </si>
  <si>
    <t>121.049774</t>
  </si>
  <si>
    <t>14.602376</t>
  </si>
  <si>
    <t>121.049797</t>
  </si>
  <si>
    <t>14.602885</t>
  </si>
  <si>
    <t>121.050842</t>
  </si>
  <si>
    <t>14.602461</t>
  </si>
  <si>
    <t>14.598329</t>
  </si>
  <si>
    <t>14.6046</t>
  </si>
  <si>
    <t>121.034698</t>
  </si>
  <si>
    <t>14.602928</t>
  </si>
  <si>
    <t>14.604797</t>
  </si>
  <si>
    <t>121.053322</t>
  </si>
  <si>
    <t>14.603686</t>
  </si>
  <si>
    <t>121.025696</t>
  </si>
  <si>
    <t>14.607621</t>
  </si>
  <si>
    <t>121.027039</t>
  </si>
  <si>
    <t>14.604169</t>
  </si>
  <si>
    <t>121.023727</t>
  </si>
  <si>
    <t>14.601506</t>
  </si>
  <si>
    <t>121.028992</t>
  </si>
  <si>
    <t>14.600712</t>
  </si>
  <si>
    <t>14.602544</t>
  </si>
  <si>
    <t>121.041306</t>
  </si>
  <si>
    <t>121.024582</t>
  </si>
  <si>
    <t>14.606261</t>
  </si>
  <si>
    <t>121.025208</t>
  </si>
  <si>
    <t>14.595502</t>
  </si>
  <si>
    <t>14.597342</t>
  </si>
  <si>
    <t>121.038246</t>
  </si>
  <si>
    <t>14.610933</t>
  </si>
  <si>
    <t>14.600938</t>
  </si>
  <si>
    <t>121.050278</t>
  </si>
  <si>
    <t>14.604636</t>
  </si>
  <si>
    <t>121.024567</t>
  </si>
  <si>
    <t>121.036659</t>
  </si>
  <si>
    <t>14.603125</t>
  </si>
  <si>
    <t>121.045494</t>
  </si>
  <si>
    <t>14.609361</t>
  </si>
  <si>
    <t>14.600947</t>
  </si>
  <si>
    <t>14.604496</t>
  </si>
  <si>
    <t>121.023781</t>
  </si>
  <si>
    <t>121.021866</t>
  </si>
  <si>
    <t>14.603416</t>
  </si>
  <si>
    <t>121.036797</t>
  </si>
  <si>
    <t>14.609998</t>
  </si>
  <si>
    <t>14.597291</t>
  </si>
  <si>
    <t>14.6065</t>
  </si>
  <si>
    <t>14.603636</t>
  </si>
  <si>
    <t>121.051155</t>
  </si>
  <si>
    <t>14.597488</t>
  </si>
  <si>
    <t>121.034348</t>
  </si>
  <si>
    <t>14.60697</t>
  </si>
  <si>
    <t>121.029732</t>
  </si>
  <si>
    <t>14.610891</t>
  </si>
  <si>
    <t>14.599741</t>
  </si>
  <si>
    <t>121.026611</t>
  </si>
  <si>
    <t>121.023132</t>
  </si>
  <si>
    <t>14.608685</t>
  </si>
  <si>
    <t>121.04705</t>
  </si>
  <si>
    <t>14.596569</t>
  </si>
  <si>
    <t>121.028786</t>
  </si>
  <si>
    <t>14.601776</t>
  </si>
  <si>
    <t>121.048325</t>
  </si>
  <si>
    <t>14.610102</t>
  </si>
  <si>
    <t>121.025497</t>
  </si>
  <si>
    <t>14.595993</t>
  </si>
  <si>
    <t>121.031731</t>
  </si>
  <si>
    <t>14.605498</t>
  </si>
  <si>
    <t>121.021439</t>
  </si>
  <si>
    <t>121.030632</t>
  </si>
  <si>
    <t>14.607542</t>
  </si>
  <si>
    <t>121.050858</t>
  </si>
  <si>
    <t>121.047958</t>
  </si>
  <si>
    <t>14.608857</t>
  </si>
  <si>
    <t>121.030884</t>
  </si>
  <si>
    <t>14.60237</t>
  </si>
  <si>
    <t>121.038551</t>
  </si>
  <si>
    <t>14.603458</t>
  </si>
  <si>
    <t>121.045364</t>
  </si>
  <si>
    <t>14.609334</t>
  </si>
  <si>
    <t>121.023026</t>
  </si>
  <si>
    <t>14.608701</t>
  </si>
  <si>
    <t>121.028137</t>
  </si>
  <si>
    <t>14.59674</t>
  </si>
  <si>
    <t>121.028328</t>
  </si>
  <si>
    <t>14.600758</t>
  </si>
  <si>
    <t>121.032379</t>
  </si>
  <si>
    <t>121.029831</t>
  </si>
  <si>
    <t>14.605124</t>
  </si>
  <si>
    <t>14.606437</t>
  </si>
  <si>
    <t>14.603798</t>
  </si>
  <si>
    <t>121.049393</t>
  </si>
  <si>
    <t>14.603354</t>
  </si>
  <si>
    <t>121.055168</t>
  </si>
  <si>
    <t>14.605119</t>
  </si>
  <si>
    <t>121.042809</t>
  </si>
  <si>
    <t>14.607154</t>
  </si>
  <si>
    <t>121.050667</t>
  </si>
  <si>
    <t>ILLEGAL USE OF UNIFORMS OR INSIGNIA  - RPC Art. 179</t>
  </si>
  <si>
    <t>14.605053</t>
  </si>
  <si>
    <t>121.033203</t>
  </si>
  <si>
    <t>14.603314</t>
  </si>
  <si>
    <t>121.033295</t>
  </si>
  <si>
    <t>14.6057</t>
  </si>
  <si>
    <t>121.034981</t>
  </si>
  <si>
    <t>14.605524</t>
  </si>
  <si>
    <t>121.023216</t>
  </si>
  <si>
    <t>14.611451</t>
  </si>
  <si>
    <t>121.025177</t>
  </si>
  <si>
    <t>14.600353</t>
  </si>
  <si>
    <t>121.024124</t>
  </si>
  <si>
    <t>14.596936</t>
  </si>
  <si>
    <t>121.028557</t>
  </si>
  <si>
    <t>14.608047</t>
  </si>
  <si>
    <t>121.022575</t>
  </si>
  <si>
    <t>14.609497</t>
  </si>
  <si>
    <t>14.608856</t>
  </si>
  <si>
    <t>121.022339</t>
  </si>
  <si>
    <t>14.59255</t>
  </si>
  <si>
    <t>121.033249</t>
  </si>
  <si>
    <t>14.610165</t>
  </si>
  <si>
    <t>14.609438</t>
  </si>
  <si>
    <t>14.610943</t>
  </si>
  <si>
    <t>121.025398</t>
  </si>
  <si>
    <t>14.607569</t>
  </si>
  <si>
    <t>14.598508</t>
  </si>
  <si>
    <t>121.039268</t>
  </si>
  <si>
    <t>121.024445</t>
  </si>
  <si>
    <t>14.608067</t>
  </si>
  <si>
    <t>121.032494</t>
  </si>
  <si>
    <t>14.608584</t>
  </si>
  <si>
    <t>121.031784</t>
  </si>
  <si>
    <t>14.599692</t>
  </si>
  <si>
    <t>121.049805</t>
  </si>
  <si>
    <t>121.023285</t>
  </si>
  <si>
    <t>121.022263</t>
  </si>
  <si>
    <t>14.606354</t>
  </si>
  <si>
    <t>121.031082</t>
  </si>
  <si>
    <t>14.606199</t>
  </si>
  <si>
    <t>14.603915</t>
  </si>
  <si>
    <t>14.606077</t>
  </si>
  <si>
    <t>121.023468</t>
  </si>
  <si>
    <t>14.605264</t>
  </si>
  <si>
    <t>121.029297</t>
  </si>
  <si>
    <t>14.60906</t>
  </si>
  <si>
    <t>121.022301</t>
  </si>
  <si>
    <t>121.021187</t>
  </si>
  <si>
    <t>121.050819</t>
  </si>
  <si>
    <t>14.595247</t>
  </si>
  <si>
    <t>121.032722</t>
  </si>
  <si>
    <t>14.606749</t>
  </si>
  <si>
    <t>121.02803</t>
  </si>
  <si>
    <t>14.605604</t>
  </si>
  <si>
    <t>14.597764</t>
  </si>
  <si>
    <t>121.033768</t>
  </si>
  <si>
    <t>14.609366</t>
  </si>
  <si>
    <t>121.026001</t>
  </si>
  <si>
    <t>14.603642</t>
  </si>
  <si>
    <t>121.022041</t>
  </si>
  <si>
    <t>14.600198</t>
  </si>
  <si>
    <t>14.596678</t>
  </si>
  <si>
    <t>14.610081</t>
  </si>
  <si>
    <t>121.024467</t>
  </si>
  <si>
    <t>14.606263</t>
  </si>
  <si>
    <t>121.030891</t>
  </si>
  <si>
    <t>14.60724</t>
  </si>
  <si>
    <t>121.05098</t>
  </si>
  <si>
    <t>14.604143</t>
  </si>
  <si>
    <t>121.046951</t>
  </si>
  <si>
    <t>14.605372</t>
  </si>
  <si>
    <t>121.050041</t>
  </si>
  <si>
    <t>14.601653</t>
  </si>
  <si>
    <t>121.031952</t>
  </si>
  <si>
    <t>14.604351</t>
  </si>
  <si>
    <t>121.032791</t>
  </si>
  <si>
    <t>14.611161</t>
  </si>
  <si>
    <t>14.600247</t>
  </si>
  <si>
    <t>121.029518</t>
  </si>
  <si>
    <t>14.607451</t>
  </si>
  <si>
    <t>121.050888</t>
  </si>
  <si>
    <t>14.604436</t>
  </si>
  <si>
    <t>121.052658</t>
  </si>
  <si>
    <t>INDIRECT ASSAULTS  - RPC Art. 149</t>
  </si>
  <si>
    <t>14.611761</t>
  </si>
  <si>
    <t>121.027191</t>
  </si>
  <si>
    <t>14.606279</t>
  </si>
  <si>
    <t>121.031021</t>
  </si>
  <si>
    <t>14.612926</t>
  </si>
  <si>
    <t>121.023621</t>
  </si>
  <si>
    <t>14.596989</t>
  </si>
  <si>
    <t>121.032761</t>
  </si>
  <si>
    <t>14.603446</t>
  </si>
  <si>
    <t>LIBEL  - RPC Art. 353</t>
  </si>
  <si>
    <t>14.601885</t>
  </si>
  <si>
    <t>121.048813</t>
  </si>
  <si>
    <t>14.591949</t>
  </si>
  <si>
    <t>121.034416</t>
  </si>
  <si>
    <t>14.606302</t>
  </si>
  <si>
    <t>14.603436</t>
  </si>
  <si>
    <t>14.60301</t>
  </si>
  <si>
    <t>121.022278</t>
  </si>
  <si>
    <t>14.608549</t>
  </si>
  <si>
    <t>121.028694</t>
  </si>
  <si>
    <t>14.608555</t>
  </si>
  <si>
    <t>121.025879</t>
  </si>
  <si>
    <t>14.602409</t>
  </si>
  <si>
    <t>121.02845</t>
  </si>
  <si>
    <t>121.033669</t>
  </si>
  <si>
    <t>AN ACT INCREASING THE PENALTIES FOR ILLEGAL NUMBERS GAMES, AMENDING CERTAIN PROVISIONS OF ANTI-GAMBLING LAW PD. NO. 1602, AND FOR OTHER PURPOSES - PD 1602 as amended by RA 9287</t>
  </si>
  <si>
    <t>14.601246</t>
  </si>
  <si>
    <t>14.596737</t>
  </si>
  <si>
    <t>121.031464</t>
  </si>
  <si>
    <t>14.600031</t>
  </si>
  <si>
    <t>121.023857</t>
  </si>
  <si>
    <t>14.605425</t>
  </si>
  <si>
    <t>14.605504</t>
  </si>
  <si>
    <t>14.608597</t>
  </si>
  <si>
    <t>14.60509</t>
  </si>
  <si>
    <t>121.034538</t>
  </si>
  <si>
    <t>14.607704</t>
  </si>
  <si>
    <t>121.029221</t>
  </si>
  <si>
    <t>14.602388</t>
  </si>
  <si>
    <t>121.022255</t>
  </si>
  <si>
    <t>14.609023</t>
  </si>
  <si>
    <t>14.607714</t>
  </si>
  <si>
    <t>14.602274</t>
  </si>
  <si>
    <t>14.596751</t>
  </si>
  <si>
    <t>121.031441</t>
  </si>
  <si>
    <t>121.025116</t>
  </si>
  <si>
    <t>14.602627</t>
  </si>
  <si>
    <t>121.047295</t>
  </si>
  <si>
    <t>14.605368</t>
  </si>
  <si>
    <t>14.602399</t>
  </si>
  <si>
    <t>14.596501</t>
  </si>
  <si>
    <t>121.028839</t>
  </si>
  <si>
    <t>14.609375</t>
  </si>
  <si>
    <t>Cemetery/Memorial Park or Columbary</t>
  </si>
  <si>
    <t>121.048119</t>
  </si>
  <si>
    <t>121.050064</t>
  </si>
  <si>
    <t>14.599357</t>
  </si>
  <si>
    <t>121.03067</t>
  </si>
  <si>
    <t>SAFE SPACES ACT (GENDER BASED SEXUAL HARASSMENT) - RA 11313</t>
  </si>
  <si>
    <t>14.603785</t>
  </si>
  <si>
    <t>121.022865</t>
  </si>
  <si>
    <t>14.601734</t>
  </si>
  <si>
    <t>121.029945</t>
  </si>
  <si>
    <t>121.048988</t>
  </si>
  <si>
    <t>14.601589</t>
  </si>
  <si>
    <t>121.023499</t>
  </si>
  <si>
    <t>14.599595</t>
  </si>
  <si>
    <t>14.60349</t>
  </si>
  <si>
    <t>121.036774</t>
  </si>
  <si>
    <t>14.607912</t>
  </si>
  <si>
    <t>121.029625</t>
  </si>
  <si>
    <t>14.604764</t>
  </si>
  <si>
    <t>121.022614</t>
  </si>
  <si>
    <t>14.597602</t>
  </si>
  <si>
    <t>14.60716</t>
  </si>
  <si>
    <t>14.602713</t>
  </si>
  <si>
    <t>121.036575</t>
  </si>
  <si>
    <t>121.025154</t>
  </si>
  <si>
    <t>121.024719</t>
  </si>
  <si>
    <t>14.603063</t>
  </si>
  <si>
    <t>121.021912</t>
  </si>
  <si>
    <t>14.609313</t>
  </si>
  <si>
    <t>14.609152</t>
  </si>
  <si>
    <t>14.608182</t>
  </si>
  <si>
    <t>121.021973</t>
  </si>
  <si>
    <t>14.609801</t>
  </si>
  <si>
    <t>121.032234</t>
  </si>
  <si>
    <t>14.602087</t>
  </si>
  <si>
    <t>14.60643</t>
  </si>
  <si>
    <t>121.031303</t>
  </si>
  <si>
    <t>14.609642</t>
  </si>
  <si>
    <t>121.021751</t>
  </si>
  <si>
    <t>14.596903</t>
  </si>
  <si>
    <t>14.604862</t>
  </si>
  <si>
    <t>14.599035</t>
  </si>
  <si>
    <t>121.051178</t>
  </si>
  <si>
    <t>14.59619</t>
  </si>
  <si>
    <t>14.598183</t>
  </si>
  <si>
    <t>14.608545</t>
  </si>
  <si>
    <t>14.597498</t>
  </si>
  <si>
    <t>121.052551</t>
  </si>
  <si>
    <t>14.60134</t>
  </si>
  <si>
    <t>121.047508</t>
  </si>
  <si>
    <t>14.603281</t>
  </si>
  <si>
    <t>121.04821</t>
  </si>
  <si>
    <t>14.59783</t>
  </si>
  <si>
    <t>121.034294</t>
  </si>
  <si>
    <t>14.595795</t>
  </si>
  <si>
    <t>121.028625</t>
  </si>
  <si>
    <t>14.602785</t>
  </si>
  <si>
    <t>121.050797</t>
  </si>
  <si>
    <t>121.030769</t>
  </si>
  <si>
    <t>14.60102</t>
  </si>
  <si>
    <t>121.048798</t>
  </si>
  <si>
    <t>14.604704</t>
  </si>
  <si>
    <t>121.051933</t>
  </si>
  <si>
    <t>14.606219</t>
  </si>
  <si>
    <t>121.048882</t>
  </si>
  <si>
    <t>121.021202</t>
  </si>
  <si>
    <t>121.031387</t>
  </si>
  <si>
    <t>14.605347</t>
  </si>
  <si>
    <t>121.023972</t>
  </si>
  <si>
    <t>121.024132</t>
  </si>
  <si>
    <t>121.029869</t>
  </si>
  <si>
    <t>14.598023</t>
  </si>
  <si>
    <t>14.598453</t>
  </si>
  <si>
    <t>121.028496</t>
  </si>
  <si>
    <t>14.605397</t>
  </si>
  <si>
    <t>121.032852</t>
  </si>
  <si>
    <t>14.604205</t>
  </si>
  <si>
    <t>121.032661</t>
  </si>
  <si>
    <t>121.035141</t>
  </si>
  <si>
    <t>14.608727</t>
  </si>
  <si>
    <t>121.03083</t>
  </si>
  <si>
    <t>14.596611</t>
  </si>
  <si>
    <t>121.026764</t>
  </si>
  <si>
    <t>14.603115</t>
  </si>
  <si>
    <t>121.021782</t>
  </si>
  <si>
    <t>14.604434</t>
  </si>
  <si>
    <t>121.023109</t>
  </si>
  <si>
    <t>14.600343</t>
  </si>
  <si>
    <t>121.051468</t>
  </si>
  <si>
    <t>14.609978</t>
  </si>
  <si>
    <t>121.02417</t>
  </si>
  <si>
    <t>14.607361</t>
  </si>
  <si>
    <t>121.047768</t>
  </si>
  <si>
    <t>14.600115</t>
  </si>
  <si>
    <t>14.600862</t>
  </si>
  <si>
    <t>121.047653</t>
  </si>
  <si>
    <t>14.609749</t>
  </si>
  <si>
    <t>121.024231</t>
  </si>
  <si>
    <t>14.603105</t>
  </si>
  <si>
    <t>121.045044</t>
  </si>
  <si>
    <t>THE FORESTRY REFORM CODE OF THE PHILIPPINES (ILLEGAL LOGGING) - PD 705</t>
  </si>
  <si>
    <t>121.028351</t>
  </si>
  <si>
    <t>14.606801</t>
  </si>
  <si>
    <t>14.596107</t>
  </si>
  <si>
    <t>14.60318</t>
  </si>
  <si>
    <t>14.602467</t>
  </si>
  <si>
    <t>121.022499</t>
  </si>
  <si>
    <t>14.593335</t>
  </si>
  <si>
    <t>121.032188</t>
  </si>
  <si>
    <t>14.60895</t>
  </si>
  <si>
    <t>14.605025</t>
  </si>
  <si>
    <t>121.051285</t>
  </si>
  <si>
    <t>14.601215</t>
  </si>
  <si>
    <t>121.029335</t>
  </si>
  <si>
    <t>14.596154</t>
  </si>
  <si>
    <t>121.030052</t>
  </si>
  <si>
    <t>14.607382</t>
  </si>
  <si>
    <t>14.611078</t>
  </si>
  <si>
    <t>14.609355</t>
  </si>
  <si>
    <t>14.608732</t>
  </si>
  <si>
    <t>121.027359</t>
  </si>
  <si>
    <t>14.610185</t>
  </si>
  <si>
    <t>121.025085</t>
  </si>
  <si>
    <t>121.050751</t>
  </si>
  <si>
    <t>14.610123</t>
  </si>
  <si>
    <t>14.60304</t>
  </si>
  <si>
    <t>121.024658</t>
  </si>
  <si>
    <t>121.047791</t>
  </si>
  <si>
    <t>14.610559</t>
  </si>
  <si>
    <t>14.609957</t>
  </si>
  <si>
    <t>121.024681</t>
  </si>
  <si>
    <t>14.607489</t>
  </si>
  <si>
    <t>14.597178</t>
  </si>
  <si>
    <t>14.598931</t>
  </si>
  <si>
    <t>121.025749</t>
  </si>
  <si>
    <t>14.607195</t>
  </si>
  <si>
    <t>121.045662</t>
  </si>
  <si>
    <t>14.609251</t>
  </si>
  <si>
    <t>121.023094</t>
  </si>
  <si>
    <t>14.596854</t>
  </si>
  <si>
    <t>121.029434</t>
  </si>
  <si>
    <t>14.60957</t>
  </si>
  <si>
    <t>14.608815</t>
  </si>
  <si>
    <t>121.023239</t>
  </si>
  <si>
    <t>14.611711</t>
  </si>
  <si>
    <t>121.024239</t>
  </si>
  <si>
    <t>14.607553</t>
  </si>
  <si>
    <t>14.593138</t>
  </si>
  <si>
    <t>121.035347</t>
  </si>
  <si>
    <t>121.029167</t>
  </si>
  <si>
    <t>14.605596</t>
  </si>
  <si>
    <t>121.025642</t>
  </si>
  <si>
    <t>14.597706</t>
  </si>
  <si>
    <t>121.028175</t>
  </si>
  <si>
    <t>14.595609</t>
  </si>
  <si>
    <t>14.595692</t>
  </si>
  <si>
    <t>14.59647</t>
  </si>
  <si>
    <t>14.606858</t>
  </si>
  <si>
    <t>14.595484</t>
  </si>
  <si>
    <t>121.029121</t>
  </si>
  <si>
    <t>121.022331</t>
  </si>
  <si>
    <t>121.052704</t>
  </si>
  <si>
    <t>14.608358</t>
  </si>
  <si>
    <t>14.608273</t>
  </si>
  <si>
    <t>121.030037</t>
  </si>
  <si>
    <t>14.607444</t>
  </si>
  <si>
    <t>121.030014</t>
  </si>
  <si>
    <t>121.032089</t>
  </si>
  <si>
    <t>14.595496</t>
  </si>
  <si>
    <t>121.028976</t>
  </si>
  <si>
    <t>121.024849</t>
  </si>
  <si>
    <t>121.026329</t>
  </si>
  <si>
    <t>14.602695</t>
  </si>
  <si>
    <t>121.021156</t>
  </si>
  <si>
    <t>121.049362</t>
  </si>
  <si>
    <t>14.600873</t>
  </si>
  <si>
    <t>121.047638</t>
  </si>
  <si>
    <t>121.05249</t>
  </si>
  <si>
    <t>14.608605</t>
  </si>
  <si>
    <t>14.607176</t>
  </si>
  <si>
    <t>121.050133</t>
  </si>
  <si>
    <t>14.609479</t>
  </si>
  <si>
    <t>121.028046</t>
  </si>
  <si>
    <t>14.596938</t>
  </si>
  <si>
    <t>121.038155</t>
  </si>
  <si>
    <t>14.60406</t>
  </si>
  <si>
    <t>121.027061</t>
  </si>
  <si>
    <t>14.602824</t>
  </si>
  <si>
    <t>121.024086</t>
  </si>
  <si>
    <t>14.609542</t>
  </si>
  <si>
    <t>14.600904</t>
  </si>
  <si>
    <t>121.048241</t>
  </si>
  <si>
    <t>14.625633</t>
  </si>
  <si>
    <t>121.040947</t>
  </si>
  <si>
    <t>14.626671</t>
  </si>
  <si>
    <t>121.041031</t>
  </si>
  <si>
    <t>14.6084</t>
  </si>
  <si>
    <t>14.611514</t>
  </si>
  <si>
    <t>14.60515</t>
  </si>
  <si>
    <t>121.048515</t>
  </si>
  <si>
    <t>14.593906</t>
  </si>
  <si>
    <t>14.607818</t>
  </si>
  <si>
    <t>14.595505</t>
  </si>
  <si>
    <t>121.033821</t>
  </si>
  <si>
    <t>121.02356</t>
  </si>
  <si>
    <t>121.028198</t>
  </si>
  <si>
    <t>14.601651</t>
  </si>
  <si>
    <t>121.048607</t>
  </si>
  <si>
    <t>14.599596</t>
  </si>
  <si>
    <t>121.02565</t>
  </si>
  <si>
    <t>14.595635</t>
  </si>
  <si>
    <t>121.028893</t>
  </si>
  <si>
    <t>14.600883</t>
  </si>
  <si>
    <t>121.032845</t>
  </si>
  <si>
    <t>14.598313</t>
  </si>
  <si>
    <t>121.033546</t>
  </si>
  <si>
    <t>121.022285</t>
  </si>
  <si>
    <t>14.609846</t>
  </si>
  <si>
    <t>121.035889</t>
  </si>
  <si>
    <t>14.606186</t>
  </si>
  <si>
    <t>121.032433</t>
  </si>
  <si>
    <t>14.596958</t>
  </si>
  <si>
    <t>14.600596</t>
  </si>
  <si>
    <t>121.047676</t>
  </si>
  <si>
    <t>14.604849</t>
  </si>
  <si>
    <t>14.597851</t>
  </si>
  <si>
    <t>121.035324</t>
  </si>
  <si>
    <t>14.595463</t>
  </si>
  <si>
    <t>121.029182</t>
  </si>
  <si>
    <t>14.603001</t>
  </si>
  <si>
    <t>14.613694</t>
  </si>
  <si>
    <t>14.59374</t>
  </si>
  <si>
    <t>14.611628</t>
  </si>
  <si>
    <t>121.021484</t>
  </si>
  <si>
    <t>14.605786</t>
  </si>
  <si>
    <t>14.605664</t>
  </si>
  <si>
    <t>14.606635</t>
  </si>
  <si>
    <t>14.604921</t>
  </si>
  <si>
    <t>121.022774</t>
  </si>
  <si>
    <t>14.609895</t>
  </si>
  <si>
    <t>121.030304</t>
  </si>
  <si>
    <t>14.598661</t>
  </si>
  <si>
    <t>14.599367</t>
  </si>
  <si>
    <t>121.030472</t>
  </si>
  <si>
    <t>14.604018</t>
  </si>
  <si>
    <t>14.603852</t>
  </si>
  <si>
    <t>121.032829</t>
  </si>
  <si>
    <t>14.607175</t>
  </si>
  <si>
    <t>121.050323</t>
  </si>
  <si>
    <t>121.031113</t>
  </si>
  <si>
    <t>14.595546</t>
  </si>
  <si>
    <t>121.028732</t>
  </si>
  <si>
    <t>14.605923</t>
  </si>
  <si>
    <t>121.030128</t>
  </si>
  <si>
    <t>14.59945</t>
  </si>
  <si>
    <t>121.024635</t>
  </si>
  <si>
    <t>14.599668</t>
  </si>
  <si>
    <t>121.025681</t>
  </si>
  <si>
    <t>121.049995</t>
  </si>
  <si>
    <t>14.600239</t>
  </si>
  <si>
    <t>14.603582</t>
  </si>
  <si>
    <t>121.026634</t>
  </si>
  <si>
    <t>121.020798</t>
  </si>
  <si>
    <t>14.611504</t>
  </si>
  <si>
    <t>14.602295</t>
  </si>
  <si>
    <t>121.051201</t>
  </si>
  <si>
    <t>14.609074</t>
  </si>
  <si>
    <t>121.030823</t>
  </si>
  <si>
    <t>14.600509</t>
  </si>
  <si>
    <t>121.048775</t>
  </si>
  <si>
    <t>121.029564</t>
  </si>
  <si>
    <t>14.609687</t>
  </si>
  <si>
    <t>121.023712</t>
  </si>
  <si>
    <t>14.609064</t>
  </si>
  <si>
    <t>121.0494</t>
  </si>
  <si>
    <t>14.6171</t>
  </si>
  <si>
    <t>121.037315</t>
  </si>
  <si>
    <t>14.603676</t>
  </si>
  <si>
    <t>121.021652</t>
  </si>
  <si>
    <t>121.048691</t>
  </si>
  <si>
    <t>14.596086</t>
  </si>
  <si>
    <t>121.023865</t>
  </si>
  <si>
    <t>121.047554</t>
  </si>
  <si>
    <t>14.6068</t>
  </si>
  <si>
    <t>14.600156</t>
  </si>
  <si>
    <t>14.599504</t>
  </si>
  <si>
    <t>121.030365</t>
  </si>
  <si>
    <t>14.607777</t>
  </si>
  <si>
    <t>14.602674</t>
  </si>
  <si>
    <t>121.035439</t>
  </si>
  <si>
    <t>14.594653</t>
  </si>
  <si>
    <t>121.039246</t>
  </si>
  <si>
    <t>14.597353</t>
  </si>
  <si>
    <t>121.029938</t>
  </si>
  <si>
    <t>14.597166</t>
  </si>
  <si>
    <t>14.609272</t>
  </si>
  <si>
    <t>121.021935</t>
  </si>
  <si>
    <t>14.597332</t>
  </si>
  <si>
    <t>121.043045</t>
  </si>
  <si>
    <t>121.035622</t>
  </si>
  <si>
    <t>121.049828</t>
  </si>
  <si>
    <t>14.606603</t>
  </si>
  <si>
    <t>121.024185</t>
  </si>
  <si>
    <t>14.607631</t>
  </si>
  <si>
    <t>121.027451</t>
  </si>
  <si>
    <t>121.028114</t>
  </si>
  <si>
    <t>121.028458</t>
  </si>
  <si>
    <t>121.027298</t>
  </si>
  <si>
    <t>14.607903</t>
  </si>
  <si>
    <t>121.049431</t>
  </si>
  <si>
    <t>121.026222</t>
  </si>
  <si>
    <t>14.610538</t>
  </si>
  <si>
    <t>121.025375</t>
  </si>
  <si>
    <t>14.596918</t>
  </si>
  <si>
    <t>121.030289</t>
  </si>
  <si>
    <t>121.030815</t>
  </si>
  <si>
    <t>14.608978</t>
  </si>
  <si>
    <t>14.607299</t>
  </si>
  <si>
    <t>121.022949</t>
  </si>
  <si>
    <t>14.606759</t>
  </si>
  <si>
    <t>121.024025</t>
  </si>
  <si>
    <t>14.604766</t>
  </si>
  <si>
    <t>121.02494</t>
  </si>
  <si>
    <t>14.611213</t>
  </si>
  <si>
    <t>121.023529</t>
  </si>
  <si>
    <t>14.595933</t>
  </si>
  <si>
    <t>14.60882</t>
  </si>
  <si>
    <t>121.023277</t>
  </si>
  <si>
    <t>14.610787</t>
  </si>
  <si>
    <t>121.023201</t>
  </si>
  <si>
    <t>14.605763</t>
  </si>
  <si>
    <t>14.603222</t>
  </si>
  <si>
    <t>121.022026</t>
  </si>
  <si>
    <t>121.031265</t>
  </si>
  <si>
    <t>121.023071</t>
  </si>
  <si>
    <t>121.025856</t>
  </si>
  <si>
    <t>14.610268</t>
  </si>
  <si>
    <t>BOUNCING CHECK LAW  - BP 22</t>
  </si>
  <si>
    <t>14.601942</t>
  </si>
  <si>
    <t>14.604662</t>
  </si>
  <si>
    <t>14.604828</t>
  </si>
  <si>
    <t>121.050644</t>
  </si>
  <si>
    <t>121.021461</t>
  </si>
  <si>
    <t>121.050537</t>
  </si>
  <si>
    <t>121.027176</t>
  </si>
  <si>
    <t>121.022018</t>
  </si>
  <si>
    <t>14.601257</t>
  </si>
  <si>
    <t>14.600322</t>
  </si>
  <si>
    <t>14.610206</t>
  </si>
  <si>
    <t>14.612667</t>
  </si>
  <si>
    <t>121.023369</t>
  </si>
  <si>
    <t>121.049591</t>
  </si>
  <si>
    <t>14.610964</t>
  </si>
  <si>
    <t>14.601433</t>
  </si>
  <si>
    <t>121.05835</t>
  </si>
  <si>
    <t>121.030685</t>
  </si>
  <si>
    <t>14.610601</t>
  </si>
  <si>
    <t>121.023392</t>
  </si>
  <si>
    <t>14.607922</t>
  </si>
  <si>
    <t>14.611722</t>
  </si>
  <si>
    <t>121.026184</t>
  </si>
  <si>
    <t>14.610154</t>
  </si>
  <si>
    <t>14.603748</t>
  </si>
  <si>
    <t>14.607533</t>
  </si>
  <si>
    <t>121.0466</t>
  </si>
  <si>
    <t>121.046181</t>
  </si>
  <si>
    <t>121.035904</t>
  </si>
  <si>
    <t>14.59781</t>
  </si>
  <si>
    <t>121.044762</t>
  </si>
  <si>
    <t>14.601132</t>
  </si>
  <si>
    <t>14.606099</t>
  </si>
  <si>
    <t>121.044418</t>
  </si>
  <si>
    <t>14.60759</t>
  </si>
  <si>
    <t>121.033012</t>
  </si>
  <si>
    <t>14.601444</t>
  </si>
  <si>
    <t>14.60379</t>
  </si>
  <si>
    <t>121.051346</t>
  </si>
  <si>
    <t>14.599679</t>
  </si>
  <si>
    <t>14.600675</t>
  </si>
  <si>
    <t>121.047684</t>
  </si>
  <si>
    <t>14.605326</t>
  </si>
  <si>
    <t>14.605181</t>
  </si>
  <si>
    <t>121.054771</t>
  </si>
  <si>
    <t>14.606485</t>
  </si>
  <si>
    <t>121.029884</t>
  </si>
  <si>
    <t>121.021614</t>
  </si>
  <si>
    <t>14.608296</t>
  </si>
  <si>
    <t>14.604932</t>
  </si>
  <si>
    <t>121.031563</t>
  </si>
  <si>
    <t>14.609043</t>
  </si>
  <si>
    <t>14.6009</t>
  </si>
  <si>
    <t>121.055389</t>
  </si>
  <si>
    <t>14.605015</t>
  </si>
  <si>
    <t>121.021255</t>
  </si>
  <si>
    <t>121.026093</t>
  </si>
  <si>
    <t>14.601672</t>
  </si>
  <si>
    <t>14.60665</t>
  </si>
  <si>
    <t>121.030312</t>
  </si>
  <si>
    <t>14.605212</t>
  </si>
  <si>
    <t>FALSE TESTIMONY IN OTHER CASES AND PERJURY IN SOLEMN AFFIRMATION  - RPC Art. 183</t>
  </si>
  <si>
    <t>14.605721</t>
  </si>
  <si>
    <t>14.600613</t>
  </si>
  <si>
    <t>121.036285</t>
  </si>
  <si>
    <t>14.608635</t>
  </si>
  <si>
    <t>121.048409</t>
  </si>
  <si>
    <t>14.594903</t>
  </si>
  <si>
    <t>14.605773</t>
  </si>
  <si>
    <t>14.603665</t>
  </si>
  <si>
    <t>121.030342</t>
  </si>
  <si>
    <t>14.597789</t>
  </si>
  <si>
    <t>14.6076</t>
  </si>
  <si>
    <t>121.050163</t>
  </si>
  <si>
    <t>14.609292</t>
  </si>
  <si>
    <t>14.636242</t>
  </si>
  <si>
    <t>121.045212</t>
  </si>
  <si>
    <t>14.596761</t>
  </si>
  <si>
    <t>121.029381</t>
  </si>
  <si>
    <t>14.595671</t>
  </si>
  <si>
    <t>14.605217</t>
  </si>
  <si>
    <t>121.022842</t>
  </si>
  <si>
    <t>14.612449</t>
  </si>
  <si>
    <t>14.608005</t>
  </si>
  <si>
    <t>14.599429</t>
  </si>
  <si>
    <t>121.034554</t>
  </si>
  <si>
    <t>14.600945</t>
  </si>
  <si>
    <t>121.033737</t>
  </si>
  <si>
    <t>14.605534</t>
  </si>
  <si>
    <t>14.602502</t>
  </si>
  <si>
    <t>14.611152</t>
  </si>
  <si>
    <t>121.024002</t>
  </si>
  <si>
    <t>14.605355</t>
  </si>
  <si>
    <t>121.026833</t>
  </si>
  <si>
    <t>121.022385</t>
  </si>
  <si>
    <t>121.033432</t>
  </si>
  <si>
    <t>14.604312</t>
  </si>
  <si>
    <t>121.023659</t>
  </si>
  <si>
    <t>14.599492</t>
  </si>
  <si>
    <t>14.599554</t>
  </si>
  <si>
    <t>121.025948</t>
  </si>
  <si>
    <t>14.598754</t>
  </si>
  <si>
    <t>121.034264</t>
  </si>
  <si>
    <t>14.599009</t>
  </si>
  <si>
    <t>121.031769</t>
  </si>
  <si>
    <t>14.603364</t>
  </si>
  <si>
    <t>121.033173</t>
  </si>
  <si>
    <t>14.600654</t>
  </si>
  <si>
    <t>14.608259</t>
  </si>
  <si>
    <t>14.604257</t>
  </si>
  <si>
    <t>121.055275</t>
  </si>
  <si>
    <t>14.595588</t>
  </si>
  <si>
    <t>14.609132</t>
  </si>
  <si>
    <t>14.597031</t>
  </si>
  <si>
    <t>121.028358</t>
  </si>
  <si>
    <t>14.605492</t>
  </si>
  <si>
    <t>121.03231</t>
  </si>
  <si>
    <t>121.027512</t>
  </si>
  <si>
    <t>121.049667</t>
  </si>
  <si>
    <t>121.029633</t>
  </si>
  <si>
    <t>121.024765</t>
  </si>
  <si>
    <t>121.024315</t>
  </si>
  <si>
    <t>14.59537</t>
  </si>
  <si>
    <t>14.643762</t>
  </si>
  <si>
    <t>121.048759</t>
  </si>
  <si>
    <t>121.028244</t>
  </si>
  <si>
    <t>14.601713</t>
  </si>
  <si>
    <t>121.048477</t>
  </si>
  <si>
    <t>121.029152</t>
  </si>
  <si>
    <t>14.603127</t>
  </si>
  <si>
    <t>121.023323</t>
  </si>
  <si>
    <t>121.032272</t>
  </si>
  <si>
    <t>14.602684</t>
  </si>
  <si>
    <t>121.045784</t>
  </si>
  <si>
    <t>121.047043</t>
  </si>
  <si>
    <t>14.59999</t>
  </si>
  <si>
    <t>14.603478</t>
  </si>
  <si>
    <t>14.599388</t>
  </si>
  <si>
    <t>121.025803</t>
  </si>
  <si>
    <t>14.605683</t>
  </si>
  <si>
    <t>14.611082</t>
  </si>
  <si>
    <t>14.605591</t>
  </si>
  <si>
    <t>121.021523</t>
  </si>
  <si>
    <t>121.025688</t>
  </si>
  <si>
    <t>121.022514</t>
  </si>
  <si>
    <t>121.025322</t>
  </si>
  <si>
    <t>14.601527</t>
  </si>
  <si>
    <t>121.052574</t>
  </si>
  <si>
    <t>121.037788</t>
  </si>
  <si>
    <t>14.598389</t>
  </si>
  <si>
    <t>121.027664</t>
  </si>
  <si>
    <t>14.605742</t>
  </si>
  <si>
    <t>121.039719</t>
  </si>
  <si>
    <t>121.029404</t>
  </si>
  <si>
    <t>14.595899</t>
  </si>
  <si>
    <t>14.599471</t>
  </si>
  <si>
    <t>121.034271</t>
  </si>
  <si>
    <t>14.602352</t>
  </si>
  <si>
    <t>121.048904</t>
  </si>
  <si>
    <t>14.603972</t>
  </si>
  <si>
    <t>14.608706</t>
  </si>
  <si>
    <t>121.047935</t>
  </si>
  <si>
    <t>14.601963</t>
  </si>
  <si>
    <t>121.021736</t>
  </si>
  <si>
    <t>14.602513</t>
  </si>
  <si>
    <t>14.598682</t>
  </si>
  <si>
    <t>121.053688</t>
  </si>
  <si>
    <t>121.029099</t>
  </si>
  <si>
    <t>14.596418</t>
  </si>
  <si>
    <t>14.6027</t>
  </si>
  <si>
    <t>121.021545</t>
  </si>
  <si>
    <t>121.051865</t>
  </si>
  <si>
    <t>121.042702</t>
  </si>
  <si>
    <t>14.603209</t>
  </si>
  <si>
    <t>14.595526</t>
  </si>
  <si>
    <t>121.02877</t>
  </si>
  <si>
    <t>14.606032</t>
  </si>
  <si>
    <t>121.032143</t>
  </si>
  <si>
    <t>121.054207</t>
  </si>
  <si>
    <t>121.031029</t>
  </si>
  <si>
    <t>14.596252</t>
  </si>
  <si>
    <t>121.051544</t>
  </si>
  <si>
    <t>14.608586</t>
  </si>
  <si>
    <t>121.025047</t>
  </si>
  <si>
    <t>121.022591</t>
  </si>
  <si>
    <t>121.034187</t>
  </si>
  <si>
    <t>14.605652</t>
  </si>
  <si>
    <t>121.032013</t>
  </si>
  <si>
    <t>14.613123</t>
  </si>
  <si>
    <t>14.600571</t>
  </si>
  <si>
    <t>14.600468</t>
  </si>
  <si>
    <t>121.048111</t>
  </si>
  <si>
    <t>Religious Place (church/mosque)</t>
  </si>
  <si>
    <t>14.603738</t>
  </si>
  <si>
    <t>14.603167</t>
  </si>
  <si>
    <t>121.022095</t>
  </si>
  <si>
    <t>14.608275</t>
  </si>
  <si>
    <t>121.032104</t>
  </si>
  <si>
    <t>14.611037</t>
  </si>
  <si>
    <t>121.029999</t>
  </si>
  <si>
    <t>14.607393</t>
  </si>
  <si>
    <t>14.609739</t>
  </si>
  <si>
    <t>121.029968</t>
  </si>
  <si>
    <t>14.602575</t>
  </si>
  <si>
    <t>121.04969</t>
  </si>
  <si>
    <t>14.606095</t>
  </si>
  <si>
    <t>121.026268</t>
  </si>
  <si>
    <t>14.594368</t>
  </si>
  <si>
    <t>121.036247</t>
  </si>
  <si>
    <t>14.605913</t>
  </si>
  <si>
    <t>14.60299</t>
  </si>
  <si>
    <t>121.036224</t>
  </si>
  <si>
    <t>121.032578</t>
  </si>
  <si>
    <t>14.597623</t>
  </si>
  <si>
    <t>14.606126</t>
  </si>
  <si>
    <t>121.021721</t>
  </si>
  <si>
    <t>121.046761</t>
  </si>
  <si>
    <t>14.596356</t>
  </si>
  <si>
    <t>14.602606</t>
  </si>
  <si>
    <t>121.02153</t>
  </si>
  <si>
    <t>14.599762</t>
  </si>
  <si>
    <t>121.022697</t>
  </si>
  <si>
    <t>121.028107</t>
  </si>
  <si>
    <t>14.592452</t>
  </si>
  <si>
    <t>121.038628</t>
  </si>
  <si>
    <t>14.594939</t>
  </si>
  <si>
    <t>121.028069</t>
  </si>
  <si>
    <t>121.023445</t>
  </si>
  <si>
    <t>DISCHARGE OF FIREARMS - RPC Art 254</t>
  </si>
  <si>
    <t>14.608213</t>
  </si>
  <si>
    <t>121.033585</t>
  </si>
  <si>
    <t>14.60188</t>
  </si>
  <si>
    <t>121.050018</t>
  </si>
  <si>
    <t>14.608254</t>
  </si>
  <si>
    <t>121.049934</t>
  </si>
  <si>
    <t>14.603666</t>
  </si>
  <si>
    <t>121.046783</t>
  </si>
  <si>
    <t>FORGERY (HOW FORGERY IS COMMITTED) - RPC Art. 169</t>
  </si>
  <si>
    <t>121.034508</t>
  </si>
  <si>
    <t>121.027321</t>
  </si>
  <si>
    <t>14.592078</t>
  </si>
  <si>
    <t>121.035515</t>
  </si>
  <si>
    <t>14.609926</t>
  </si>
  <si>
    <t>121.022247</t>
  </si>
  <si>
    <t>14.603935</t>
  </si>
  <si>
    <t>121.048134</t>
  </si>
  <si>
    <t>14.606427</t>
  </si>
  <si>
    <t>14.604039</t>
  </si>
  <si>
    <t>121.051437</t>
  </si>
  <si>
    <t>14.594425</t>
  </si>
  <si>
    <t>121.035042</t>
  </si>
  <si>
    <t>121.049896</t>
  </si>
  <si>
    <t>14.61004</t>
  </si>
  <si>
    <t>121.025833</t>
  </si>
  <si>
    <t>14.597372</t>
  </si>
  <si>
    <t>121.035561</t>
  </si>
  <si>
    <t>14.608184</t>
  </si>
  <si>
    <t>14.608109</t>
  </si>
  <si>
    <t>121.032364</t>
  </si>
  <si>
    <t>14.612033</t>
  </si>
  <si>
    <t>121.022079</t>
  </si>
  <si>
    <t>14.597249</t>
  </si>
  <si>
    <t>121.033028</t>
  </si>
  <si>
    <t>14.606116</t>
  </si>
  <si>
    <t>121.050575</t>
  </si>
  <si>
    <t>121.030792</t>
  </si>
  <si>
    <t>121.031204</t>
  </si>
  <si>
    <t>14.602129</t>
  </si>
  <si>
    <t>121.048645</t>
  </si>
  <si>
    <t>121.051117</t>
  </si>
  <si>
    <t>121.021957</t>
  </si>
  <si>
    <t>121.057327</t>
  </si>
  <si>
    <t>14.602612</t>
  </si>
  <si>
    <t>121.02108</t>
  </si>
  <si>
    <t>121.031914</t>
  </si>
  <si>
    <t>14.594383</t>
  </si>
  <si>
    <t>121.038025</t>
  </si>
  <si>
    <t>14.607982</t>
  </si>
  <si>
    <t>121.046562</t>
  </si>
  <si>
    <t>14.601858</t>
  </si>
  <si>
    <t>121.020668</t>
  </si>
  <si>
    <t>14.608088</t>
  </si>
  <si>
    <t>14.609189</t>
  </si>
  <si>
    <t>14.607901</t>
  </si>
  <si>
    <t>14.599118</t>
  </si>
  <si>
    <t>14.597187</t>
  </si>
  <si>
    <t>121.034164</t>
  </si>
  <si>
    <t>14.591497</t>
  </si>
  <si>
    <t>121.036781</t>
  </si>
  <si>
    <t>121.025429</t>
  </si>
  <si>
    <t>14.609812</t>
  </si>
  <si>
    <t>14.609106</t>
  </si>
  <si>
    <t>14.597208</t>
  </si>
  <si>
    <t>14.603811</t>
  </si>
  <si>
    <t>14.604984</t>
  </si>
  <si>
    <t>121.044037</t>
  </si>
  <si>
    <t>14.603442</t>
  </si>
  <si>
    <t>14.599346</t>
  </si>
  <si>
    <t>121.032639</t>
  </si>
  <si>
    <t>121.043777</t>
  </si>
  <si>
    <t>14.604122</t>
  </si>
  <si>
    <t>121.023926</t>
  </si>
  <si>
    <t>14.609874</t>
  </si>
  <si>
    <t>121.025169</t>
  </si>
  <si>
    <t>121.025513</t>
  </si>
  <si>
    <t>14.603541</t>
  </si>
  <si>
    <t>121.022636</t>
  </si>
  <si>
    <t>14.611015</t>
  </si>
  <si>
    <t>121.023964</t>
  </si>
  <si>
    <t>14.605176</t>
  </si>
  <si>
    <t>121.05056</t>
  </si>
  <si>
    <t>121.034012</t>
  </si>
  <si>
    <t>14.611929</t>
  </si>
  <si>
    <t>121.049438</t>
  </si>
  <si>
    <t>14.595131</t>
  </si>
  <si>
    <t>121.037598</t>
  </si>
  <si>
    <t>121.041634</t>
  </si>
  <si>
    <t>14.611304</t>
  </si>
  <si>
    <t>121.024208</t>
  </si>
  <si>
    <t>121.021233</t>
  </si>
  <si>
    <t>14.610076</t>
  </si>
  <si>
    <t>121.028709</t>
  </si>
  <si>
    <t>14.595276</t>
  </si>
  <si>
    <t>121.026779</t>
  </si>
  <si>
    <t>14.602108</t>
  </si>
  <si>
    <t>121.048088</t>
  </si>
  <si>
    <t>14.604893</t>
  </si>
  <si>
    <t>14.598715</t>
  </si>
  <si>
    <t>121.048744</t>
  </si>
  <si>
    <t>14.602931</t>
  </si>
  <si>
    <t>14.605576</t>
  </si>
  <si>
    <t>121.025345</t>
  </si>
  <si>
    <t>121.020348</t>
  </si>
  <si>
    <t>14.609246</t>
  </si>
  <si>
    <t>121.022537</t>
  </si>
  <si>
    <t>14.595941</t>
  </si>
  <si>
    <t>121.030922</t>
  </si>
  <si>
    <t>14.596024</t>
  </si>
  <si>
    <t>121.037605</t>
  </si>
  <si>
    <t>14.60319</t>
  </si>
  <si>
    <t>121.035805</t>
  </si>
  <si>
    <t>121.021248</t>
  </si>
  <si>
    <t>14.599326</t>
  </si>
  <si>
    <t>121.052963</t>
  </si>
  <si>
    <t>14.607943</t>
  </si>
  <si>
    <t>121.026695</t>
  </si>
  <si>
    <t>14.609282</t>
  </si>
  <si>
    <t>14.603808</t>
  </si>
  <si>
    <t>121.052048</t>
  </si>
  <si>
    <t>121.022049</t>
  </si>
  <si>
    <t>ACT PROMOTING STRONGER PROTECTION AGAINST RAPE, SEXUAL EXPLOITATION, ABUSE, AMENDING ACT NO. 3815, RA NO. 8353, RA NO. 7610 - RA 11648</t>
  </si>
  <si>
    <t>14.602676</t>
  </si>
  <si>
    <t>14.596688</t>
  </si>
  <si>
    <t>121.027016</t>
  </si>
  <si>
    <t>14.601548</t>
  </si>
  <si>
    <t>121.030418</t>
  </si>
  <si>
    <t>121.031281</t>
  </si>
  <si>
    <t>14.6055</t>
  </si>
  <si>
    <t>121.032341</t>
  </si>
  <si>
    <t>121.044678</t>
  </si>
  <si>
    <t>14.599103</t>
  </si>
  <si>
    <t>121.028252</t>
  </si>
  <si>
    <t>14.601007</t>
  </si>
  <si>
    <t>121.031357</t>
  </si>
  <si>
    <t>14.610113</t>
  </si>
  <si>
    <t>121.024872</t>
  </si>
  <si>
    <t>14.600966</t>
  </si>
  <si>
    <t>121.049377</t>
  </si>
  <si>
    <t>121.025932</t>
  </si>
  <si>
    <t>14.603152</t>
  </si>
  <si>
    <t>14.603003</t>
  </si>
  <si>
    <t>14.602786</t>
  </si>
  <si>
    <t>14.612563</t>
  </si>
  <si>
    <t>121.023911</t>
  </si>
  <si>
    <t>14.602187</t>
  </si>
  <si>
    <t>14.595556</t>
  </si>
  <si>
    <t>121.052917</t>
  </si>
  <si>
    <t>121.023247</t>
  </si>
  <si>
    <t>14.608773</t>
  </si>
  <si>
    <t>121.022125</t>
  </si>
  <si>
    <t>14.606572</t>
  </si>
  <si>
    <t>121.026138</t>
  </si>
  <si>
    <t>14.606384</t>
  </si>
  <si>
    <t>121.030838</t>
  </si>
  <si>
    <t>121.048027</t>
  </si>
  <si>
    <t>14.610912</t>
  </si>
  <si>
    <t>121.025368</t>
  </si>
  <si>
    <t>14.610019</t>
  </si>
  <si>
    <t>14.602118</t>
  </si>
  <si>
    <t>121.023041</t>
  </si>
  <si>
    <t>121.025299</t>
  </si>
  <si>
    <t>121.048302</t>
  </si>
  <si>
    <t>121.023056</t>
  </si>
  <si>
    <t>121.026955</t>
  </si>
  <si>
    <t>POSSESSION OF PICKLOCKS OR SIMILAR TOOLS  - RPC Art. 304</t>
  </si>
  <si>
    <t>14.604226</t>
  </si>
  <si>
    <t>121.052299</t>
  </si>
  <si>
    <t>14.60868</t>
  </si>
  <si>
    <t>121.023834</t>
  </si>
  <si>
    <t>14.603219</t>
  </si>
  <si>
    <t>14.610414</t>
  </si>
  <si>
    <t>121.048454</t>
  </si>
  <si>
    <t>14.61112</t>
  </si>
  <si>
    <t>PENALIZING THE UNAUTHORIZED INSTALLATION OF WATER, ELECTRICAL OR TELEPHONE CONNECTIONS, THE USE OF TAMPERED WATER OR ELECTRICAL METERS, AND OTHER ACTS - PD 401</t>
  </si>
  <si>
    <t>14.605555</t>
  </si>
  <si>
    <t>121.039421</t>
  </si>
  <si>
    <t>14.606375</t>
  </si>
  <si>
    <t>14.609594</t>
  </si>
  <si>
    <t>121.033951</t>
  </si>
  <si>
    <t>121.053848</t>
  </si>
  <si>
    <t>14.610299</t>
  </si>
  <si>
    <t>14.603707</t>
  </si>
  <si>
    <t>121.026505</t>
  </si>
  <si>
    <t>14.603053</t>
  </si>
  <si>
    <t>14.602975</t>
  </si>
  <si>
    <t>121.032242</t>
  </si>
  <si>
    <t>121.034401</t>
  </si>
  <si>
    <t>MALVERSATION OF PUBLIC FUNDS OR PROPERTY; PRESUMPTION OF MALVERSATION.  - RPC Art. 217</t>
  </si>
  <si>
    <t>121.05043</t>
  </si>
  <si>
    <t>14.603198</t>
  </si>
  <si>
    <t>121.030319</t>
  </si>
  <si>
    <t>14.608898</t>
  </si>
  <si>
    <t>121.028091</t>
  </si>
  <si>
    <t>14.60324</t>
  </si>
  <si>
    <t>14.600738</t>
  </si>
  <si>
    <t>121.0476</t>
  </si>
  <si>
    <t>121.027794</t>
  </si>
  <si>
    <t>14.594155</t>
  </si>
  <si>
    <t>121.033524</t>
  </si>
  <si>
    <t>COUNTA of offense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</si>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</sst>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&quot;/&quot;d&quot;/&quot;yy"/>
    <numFmt numFmtId="165" formatCode="HH:mm:ss"/>
    <numFmt numFmtId="166" formatCode="yyyy\-mm\-dd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2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3" fontId="1" numFmtId="0" xfId="0" applyAlignment="1" applyBorder="1" applyFill="1" applyFont="1">
      <alignment readingOrder="0"/>
    </xf>
    <xf borderId="0" fillId="0" fontId="2" numFmtId="0" xfId="0" applyAlignment="1" applyFont="1">
      <alignment readingOrder="0"/>
    </xf>
    <xf borderId="1" fillId="2" fontId="3" numFmtId="0" xfId="0" applyAlignment="1" applyBorder="1" applyFont="1">
      <alignment vertical="bottom"/>
    </xf>
    <xf borderId="1" fillId="2" fontId="3" numFmtId="164" xfId="0" applyAlignment="1" applyBorder="1" applyFont="1" applyNumberFormat="1">
      <alignment vertical="bottom"/>
    </xf>
    <xf borderId="1" fillId="2" fontId="3" numFmtId="165" xfId="0" applyAlignment="1" applyBorder="1" applyFont="1" applyNumberFormat="1">
      <alignment vertical="bottom"/>
    </xf>
    <xf borderId="1" fillId="3" fontId="3" numFmtId="0" xfId="0" applyAlignment="1" applyBorder="1" applyFont="1">
      <alignment vertical="bottom"/>
    </xf>
    <xf borderId="0" fillId="3" fontId="3" numFmtId="0" xfId="0" applyAlignment="1" applyFont="1">
      <alignment vertical="bottom"/>
    </xf>
    <xf borderId="1" fillId="2" fontId="3" numFmtId="165" xfId="0" applyAlignment="1" applyBorder="1" applyFont="1" applyNumberFormat="1">
      <alignment readingOrder="0" vertical="bottom"/>
    </xf>
    <xf borderId="1" fillId="2" fontId="3" numFmtId="165" xfId="0" applyAlignment="1" applyBorder="1" applyFont="1" applyNumberFormat="1">
      <alignment horizontal="right" vertical="bottom"/>
    </xf>
    <xf borderId="0" fillId="2" fontId="3" numFmtId="0" xfId="0" applyAlignment="1" applyFont="1">
      <alignment vertical="bottom"/>
    </xf>
    <xf borderId="0" fillId="2" fontId="3" numFmtId="166" xfId="0" applyAlignment="1" applyFont="1" applyNumberFormat="1">
      <alignment vertical="bottom"/>
    </xf>
    <xf borderId="0" fillId="0" fontId="2" numFmtId="0" xfId="0" applyFon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C1E4F5"/>
          <bgColor rgb="FFC1E4F5"/>
        </patternFill>
      </fill>
      <border/>
    </dxf>
    <dxf>
      <font/>
      <fill>
        <patternFill patternType="solid">
          <fgColor rgb="FF83CAEB"/>
          <bgColor rgb="FF83CAEB"/>
        </patternFill>
      </fill>
      <border/>
    </dxf>
  </dxfs>
  <tableStyles count="1">
    <tableStyle count="2" pivot="0" name="Sheet1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1968" sheet="Sheet1"/>
  </cacheSource>
  <cacheFields>
    <cacheField name="barangay" numFmtId="0">
      <sharedItems>
        <s v="SALAPAN"/>
        <s v="ONSE"/>
        <s v="GREENHILLS"/>
        <s v="BATIS"/>
        <s v="ERMITAñO"/>
        <s v="MAYTUNAS"/>
        <s v="BALONG-BATO"/>
        <s v="CORAZON DE JESUS"/>
        <s v="ADDITION HILLS"/>
        <s v="LITTLE BAGUIO"/>
        <s v="WEST CRAME"/>
        <s v="PEDRO CRUZ"/>
        <s v="PROGRESO"/>
        <s v="KABAYANAN"/>
        <s v="SAN PERFECTO"/>
        <s v="TIBAGAN"/>
        <s v="HALO-HALO (ST. JOSEPH)"/>
        <s v="SANTA LUCIA"/>
        <s v="PASADEñA"/>
        <s v="RIVERA"/>
        <s v="ISABELITA"/>
      </sharedItems>
    </cacheField>
    <cacheField name="place_type" numFmtId="0">
      <sharedItems>
        <s v="School (Grade/High School/College/University)"/>
        <s v="Along the street"/>
        <s v="Commercial/Business Establishment"/>
        <s v="Residential (house/condo)"/>
        <s v="Vacant Lot (unused/unoccupied open area)"/>
        <s v="Government Office/Establishment"/>
        <s v="Onboard a vehicle (riding in/on)"/>
        <s v="Hospital (Gov't/Private)"/>
        <s v="Recreational Place (resorts/parks)"/>
        <s v="Construction/Industrial Barracks"/>
        <s v="Transportation Terminals (Tricycle, Jeep, FX, Bus, Train Station)"/>
        <s v="Parking Area (vacant lot, in bldg/structure, open parking)"/>
        <s v="Abandoned Structure (house, bldg, apartment/cond)"/>
        <s v="Cemetery/Memorial Park or Columbary"/>
        <s v="Religious Place (church/mosque)"/>
      </sharedItems>
    </cacheField>
    <cacheField name="offense" numFmtId="0">
      <sharedItems>
        <s v="HOMICIDE  - RPC Art. 249"/>
        <s v="COMPREHENSIVE DANGEROUS DRUGS ACT OF 2002  - RA 9165"/>
        <s v="QUALIFIED THEFT  - RPC Art. 310  as amended by BP Blg 71"/>
        <s v="SERIOUS PHYSICAL INJURIES  - RPC Art. 263"/>
        <s v="ROBBERY  - RPC Art. 293"/>
        <s v="THEFT  - RPC Art. 308"/>
        <s v="OTHER LIGHT THREATS  - RPC Art. 285"/>
        <s v="MURDER  - RPC Art. 248"/>
        <s v="LIGHT THREATS  - RPC Art. 283"/>
        <s v="NEW ANTI-CARNAPPING ACT OF 2016 - MV - RA 10883 (repealed RA 6539)"/>
        <s v="UNJUST VEXATIONS - RPC Art. 287"/>
        <s v="ALARMS AND SCANDALS  - RPC Art. 155"/>
        <s v="ANTI-VIOLENCE AGAINST WOMEN AND THEIR CHILDREN ACT OF 2004  - RA 9262"/>
        <s v="FALSIFICATION BY PRIVATE INDIVIDUAL AND USE OF FALSIFIED DOCUMENTS  - RPC Art. 172"/>
        <s v="NEW ANTI-CARNAPPING ACT OF 2016 - MC - RA 10883 (repealed RA 6539)"/>
        <s v="OTHER FORMS OF TRESPASS  - RPC Art. 281"/>
        <s v="QUALIFIED TRESPASS TO DWELLING  - RPC Art. 280"/>
        <s v="USING FICTITIOUS NAME AND CONCEALING TRUE NAME  - RPC Art. 178"/>
        <s v="SEXUAL HARRASSMENT ACT OF 1995  - RA 7877"/>
        <s v="SPECIAL PROTECTION OF CHILDREN AGAINST CHILD ABUSE, EXPLOITATION AND DISCRIMINATION ACT. (ANTI- CHILD ABUSE LAW)  - RA 7610"/>
        <s v="OMNIBUS ELECTION CODE OF THE PHILIPPINES - BP 881"/>
        <s v="ANTI-GAMBLING LAW - PD 1602"/>
        <s v="COMPREHENSIVE LAW ON FIREARMS AND AMMUNITION  - RA 10591 (covers RA 9516, RA 8294, PD 1866)"/>
        <s v="RESISTANCE AND DISOBEDIENCE TO A PERSON IN AUTHORITY OR THE AGENTS OF SUCH PERSON  - RPC Art. 151"/>
        <s v="SWINDLING (ESTAFA)  - RPC Art. 315 as amended by PD 1689"/>
        <s v="ACCESS DEVICES REGULATION ACT OF 1998 (CREDIT CARD VIOLATION ACT) - RA 8484 as amended by RA 11449"/>
        <s v="ANTI-PHOTO AND VIDEO VOYEURISM ACT OF 2009  - RA 9995"/>
        <s v="ILLEGAL POSSESSION OF BLADED, POINTED OR BLUNT WEAPONS - BP 6"/>
        <s v="MALICIOUS MISCHIEF  - RPC Art. 327"/>
        <s v="ACTS OF LASCIVIOUSNESS  - RPC Art. 336"/>
        <s v="LAND TRANSPORTATION AND TRAFFIC CODE (COMPULSARY REGISTRATION OF MOTOR VEHICLES) - RA 4136  as amended by BP Blg 74"/>
        <s v="RAPE - RPC Art 266-A"/>
        <s v="DESTRUCTIVE ARSON  - RPC Art. 320 amended by PD 1613 and PD 1744"/>
        <s v="DIRECT ASSAULTS  - RPC Art. 148"/>
        <s v="ANTI-RAPE LAW OF 1997 - RA 8353"/>
        <s v="OTHER FORMS OF SWINDLING  - RPC Art. 316 as amended by PD 1689"/>
        <s v="LESS SERIOUS PHYSICAL INJURIES  - RPC Art. 265"/>
        <s v="PENALIZING OBSTRUCTION OF APPREHENSION AND PROSECUTION OF CRIMINAL OFFENDERS.  - PD 1829"/>
        <s v="GRAVE THREATS  - RPC Art. 282"/>
        <s v="ANTI-DRUNK AND DRUGGED DRIVING ACT OF 2013 - RA 10586"/>
        <s v="LIGHT COERCIONS - RPC Art. 287"/>
        <s v="SLIGHT PHYSICAL INJURIES AND MALTREATMENT  - RPC Art. 266"/>
        <s v="SLANDER (ORAL DEFAMATION) - RPC Art. 358"/>
        <s v="CYBERCRIME PREVENTION ACT OF 2012  - RA 10175"/>
        <s v="USURPATION OF AUTHORITY OR OFFICIAL FUNCTIONS  - RPC Art. 177"/>
        <s v="SLIGHT ILLEGAL DETENTION  - RPC Art. 268"/>
        <s v="ANTI-TRAFFICKING IN PERSONS ACT OF 2003 - RA 9208 as amended by RA 10364 (Expanded ATIP)"/>
        <s v="ANTI-FENCING LAW OF 1979 - PD 1612"/>
        <s v="INTENTIONAL ABORTION  - RPC Art. 256"/>
        <s v="COCKFIGHTING LAW OF 1974 - PD 449"/>
        <s v="CONSENTED ABDUCTION  - RPC Art. 343"/>
        <s v="ANTI-FENCING LAW 0F 1979  - RA 1612"/>
        <s v="DIRECT BRIBERY  - RPC Art. 210"/>
        <s v="EXPANDED ANTI-TRAFFICKING IN PERSONS ACT OF 2012 - RA 10364"/>
        <s v="FORCIBLE ABDUCTION  - RPC Art. 342"/>
        <s v="GRAVE COERCIONS  - RPC Art. 286 amended by 3815 and RA 7890"/>
        <s v="ILLEGAL POSSESSION, MANUFACTURE, ACQUISITION, OF FIREARMS, AMMUNITION OR EXPLOSIVES - PD 1866 as amended by RA 8294 and RA 9516"/>
        <s v="INDIRECT BRIBERY  - RPC Art. 211"/>
        <s v="KIDNAPPING AND SERIOUS ILLEGAL DETENTION  - RPC Art. 267 as amended by RA 18 and RA 1084"/>
        <s v="MANDATORY REPORTING OF NOTIFIABLE DISEASES AND HEALTH EVENTS OF PUBLIC HEALTH CONCERN ACT - RA 11332"/>
        <s v="MOTORCYCLE HELMET ACT OF 2009 - RA 10054"/>
        <s v="OTHER DECEITS  - RPC Art. 318"/>
        <s v="SLANDER BY DEED  - RPC Art. 359"/>
        <s v="ILLEGAL USE OF UNIFORMS OR INSIGNIA  - RPC Art. 179"/>
        <s v="INDIRECT ASSAULTS  - RPC Art. 149"/>
        <s v="LIBEL  - RPC Art. 353"/>
        <s v="AN ACT INCREASING THE PENALTIES FOR ILLEGAL NUMBERS GAMES, AMENDING CERTAIN PROVISIONS OF ANTI-GAMBLING LAW PD. NO. 1602, AND FOR OTHER PURPOSES - PD 1602 as amended by RA 9287"/>
        <s v="SAFE SPACES ACT (GENDER BASED SEXUAL HARASSMENT) - RA 11313"/>
        <s v="THE FORESTRY REFORM CODE OF THE PHILIPPINES (ILLEGAL LOGGING) - PD 705"/>
        <s v="BOUNCING CHECK LAW  - BP 22"/>
        <s v="FALSE TESTIMONY IN OTHER CASES AND PERJURY IN SOLEMN AFFIRMATION  - RPC Art. 183"/>
        <s v="DISCHARGE OF FIREARMS - RPC Art 254"/>
        <s v="FORGERY (HOW FORGERY IS COMMITTED) - RPC Art. 169"/>
        <s v="ACT PROMOTING STRONGER PROTECTION AGAINST RAPE, SEXUAL EXPLOITATION, ABUSE, AMENDING ACT NO. 3815, RA NO. 8353, RA NO. 7610 - RA 11648"/>
        <s v="POSSESSION OF PICKLOCKS OR SIMILAR TOOLS  - RPC Art. 304"/>
        <s v="PENALIZING THE UNAUTHORIZED INSTALLATION OF WATER, ELECTRICAL OR TELEPHONE CONNECTIONS, THE USE OF TAMPERED WATER OR ELECTRICAL METERS, AND OTHER ACTS - PD 401"/>
        <s v="MALVERSATION OF PUBLIC FUNDS OR PROPERTY; PRESUMPTION OF MALVERSATION.  - RPC Art. 217"/>
      </sharedItems>
    </cacheField>
    <cacheField name="date_committed" numFmtId="164">
      <sharedItems containsSemiMixedTypes="0" containsDate="1" containsString="0">
        <d v="2019-01-01T00:00:00Z"/>
        <d v="2019-01-02T00:00:00Z"/>
        <d v="2019-01-04T00:00:00Z"/>
        <d v="2019-01-05T00:00:00Z"/>
        <d v="2019-01-09T00:00:00Z"/>
        <d v="2019-01-10T00:00:00Z"/>
        <d v="2019-01-11T00:00:00Z"/>
        <d v="2019-01-12T00:00:00Z"/>
        <d v="2019-01-13T00:00:00Z"/>
        <d v="2019-01-17T00:00:00Z"/>
        <d v="2019-01-18T00:00:00Z"/>
        <d v="2019-01-21T00:00:00Z"/>
        <d v="2019-01-22T00:00:00Z"/>
        <d v="2019-01-26T00:00:00Z"/>
        <d v="2019-01-30T00:00:00Z"/>
        <d v="2019-01-31T00:00:00Z"/>
        <d v="2019-02-01T00:00:00Z"/>
        <d v="2019-02-02T00:00:00Z"/>
        <d v="2019-02-03T00:00:00Z"/>
        <d v="2019-02-04T00:00:00Z"/>
        <d v="2019-02-05T00:00:00Z"/>
        <d v="2019-02-06T00:00:00Z"/>
        <d v="2019-02-09T00:00:00Z"/>
        <d v="2019-02-10T00:00:00Z"/>
        <d v="2019-02-11T00:00:00Z"/>
        <d v="2019-02-13T00:00:00Z"/>
        <d v="2019-02-14T00:00:00Z"/>
        <d v="2019-02-16T00:00:00Z"/>
        <d v="2019-02-17T00:00:00Z"/>
        <d v="2019-02-19T00:00:00Z"/>
        <d v="2019-02-20T00:00:00Z"/>
        <d v="2019-02-21T00:00:00Z"/>
        <d v="2019-02-22T00:00:00Z"/>
        <d v="2019-02-26T00:00:00Z"/>
        <d v="2019-02-28T00:00:00Z"/>
        <d v="2019-03-01T00:00:00Z"/>
        <d v="2019-03-02T00:00:00Z"/>
        <d v="2019-03-04T00:00:00Z"/>
        <d v="2019-03-05T00:00:00Z"/>
        <d v="2019-03-06T00:00:00Z"/>
        <d v="2019-03-08T00:00:00Z"/>
        <d v="2019-03-09T00:00:00Z"/>
        <d v="2019-03-10T00:00:00Z"/>
        <d v="2019-03-12T00:00:00Z"/>
        <d v="2019-03-13T00:00:00Z"/>
        <d v="2019-03-14T00:00:00Z"/>
        <d v="2019-03-15T00:00:00Z"/>
        <d v="2019-03-16T00:00:00Z"/>
        <d v="2019-03-18T00:00:00Z"/>
        <d v="2019-03-20T00:00:00Z"/>
        <d v="2019-03-21T00:00:00Z"/>
        <d v="2019-03-23T00:00:00Z"/>
        <d v="2019-03-24T00:00:00Z"/>
        <d v="2019-03-25T00:00:00Z"/>
        <d v="2019-03-26T00:00:00Z"/>
        <d v="2019-03-27T00:00:00Z"/>
        <d v="2019-03-28T00:00:00Z"/>
        <d v="2019-03-29T00:00:00Z"/>
        <d v="2019-03-30T00:00:00Z"/>
        <d v="2019-03-31T00:00:00Z"/>
        <d v="2019-04-01T00:00:00Z"/>
        <d v="2019-04-02T00:00:00Z"/>
        <d v="2019-04-03T00:00:00Z"/>
        <d v="2019-04-06T00:00:00Z"/>
        <d v="2019-04-07T00:00:00Z"/>
        <d v="2019-04-08T00:00:00Z"/>
        <d v="2019-04-09T00:00:00Z"/>
        <d v="2019-04-10T00:00:00Z"/>
        <d v="2019-04-11T00:00:00Z"/>
        <d v="2019-04-12T00:00:00Z"/>
        <d v="2019-04-16T00:00:00Z"/>
        <d v="2019-04-17T00:00:00Z"/>
        <d v="2019-04-18T00:00:00Z"/>
        <d v="2019-04-19T00:00:00Z"/>
        <d v="2019-04-22T00:00:00Z"/>
        <d v="2019-04-23T00:00:00Z"/>
        <d v="2019-04-24T00:00:00Z"/>
        <d v="2019-04-25T00:00:00Z"/>
        <d v="2019-04-27T00:00:00Z"/>
        <d v="2019-04-28T00:00:00Z"/>
        <d v="2019-04-29T00:00:00Z"/>
        <d v="2019-04-30T00:00:00Z"/>
        <d v="2019-05-01T00:00:00Z"/>
        <d v="2019-05-02T00:00:00Z"/>
        <d v="2019-05-05T00:00:00Z"/>
        <d v="2019-05-07T00:00:00Z"/>
        <d v="2019-05-08T00:00:00Z"/>
        <d v="2019-05-10T00:00:00Z"/>
        <d v="2019-05-13T00:00:00Z"/>
        <d v="2019-05-14T00:00:00Z"/>
        <d v="2019-05-15T00:00:00Z"/>
        <d v="2019-05-16T00:00:00Z"/>
        <d v="2019-05-17T00:00:00Z"/>
        <d v="2019-05-18T00:00:00Z"/>
        <d v="2019-05-19T00:00:00Z"/>
        <d v="2019-05-20T00:00:00Z"/>
        <d v="2019-05-21T00:00:00Z"/>
        <d v="2019-05-25T00:00:00Z"/>
        <d v="2019-05-26T00:00:00Z"/>
        <d v="2019-05-27T00:00:00Z"/>
        <d v="2019-05-28T00:00:00Z"/>
        <d v="2019-05-29T00:00:00Z"/>
        <d v="2019-05-30T00:00:00Z"/>
        <d v="2019-05-31T00:00:00Z"/>
        <d v="2019-06-01T00:00:00Z"/>
        <d v="2019-06-04T00:00:00Z"/>
        <d v="2019-06-05T00:00:00Z"/>
        <d v="2019-06-06T00:00:00Z"/>
        <d v="2019-06-08T00:00:00Z"/>
        <d v="2019-06-10T00:00:00Z"/>
        <d v="2019-06-12T00:00:00Z"/>
        <d v="2019-06-13T00:00:00Z"/>
        <d v="2019-06-15T00:00:00Z"/>
        <d v="2019-06-16T00:00:00Z"/>
        <d v="2019-06-17T00:00:00Z"/>
        <d v="2019-06-18T00:00:00Z"/>
        <d v="2019-06-19T00:00:00Z"/>
        <d v="2019-06-20T00:00:00Z"/>
        <d v="2019-06-21T00:00:00Z"/>
        <d v="2019-06-22T00:00:00Z"/>
        <d v="2019-06-24T00:00:00Z"/>
        <d v="2019-06-25T00:00:00Z"/>
        <d v="2019-06-26T00:00:00Z"/>
        <d v="2019-06-28T00:00:00Z"/>
        <d v="2019-07-01T00:00:00Z"/>
        <d v="2019-07-02T00:00:00Z"/>
        <d v="2019-07-04T00:00:00Z"/>
        <d v="2019-07-05T00:00:00Z"/>
        <d v="2019-07-06T00:00:00Z"/>
        <d v="2019-07-07T00:00:00Z"/>
        <d v="2019-07-08T00:00:00Z"/>
        <d v="2019-07-09T00:00:00Z"/>
        <d v="2019-07-11T00:00:00Z"/>
        <d v="2019-07-12T00:00:00Z"/>
        <d v="2019-07-14T00:00:00Z"/>
        <d v="2019-07-15T00:00:00Z"/>
        <d v="2019-07-18T00:00:00Z"/>
        <d v="2019-07-20T00:00:00Z"/>
        <d v="2019-07-21T00:00:00Z"/>
        <d v="2019-07-24T00:00:00Z"/>
        <d v="2019-07-25T00:00:00Z"/>
        <d v="2019-07-26T00:00:00Z"/>
        <d v="2019-07-27T00:00:00Z"/>
        <d v="2019-07-28T00:00:00Z"/>
        <d v="2019-07-29T00:00:00Z"/>
        <d v="2019-07-30T00:00:00Z"/>
        <d v="2019-07-31T00:00:00Z"/>
        <d v="2019-08-02T00:00:00Z"/>
        <d v="2019-08-06T00:00:00Z"/>
        <d v="2019-08-07T00:00:00Z"/>
        <d v="2019-08-08T00:00:00Z"/>
        <d v="2019-08-09T00:00:00Z"/>
        <d v="2019-08-11T00:00:00Z"/>
        <d v="2019-08-12T00:00:00Z"/>
        <d v="2019-08-13T00:00:00Z"/>
        <d v="2019-08-14T00:00:00Z"/>
        <d v="2019-08-15T00:00:00Z"/>
        <d v="2019-08-16T00:00:00Z"/>
        <d v="2019-08-17T00:00:00Z"/>
        <d v="2019-08-21T00:00:00Z"/>
        <d v="2019-08-22T00:00:00Z"/>
        <d v="2019-08-24T00:00:00Z"/>
        <d v="2019-08-25T00:00:00Z"/>
        <d v="2019-08-26T00:00:00Z"/>
        <d v="2019-08-27T00:00:00Z"/>
        <d v="2019-08-28T00:00:00Z"/>
        <d v="2019-08-29T00:00:00Z"/>
        <d v="2019-08-30T00:00:00Z"/>
        <d v="2019-08-31T00:00:00Z"/>
        <d v="2019-09-01T00:00:00Z"/>
        <d v="2019-09-02T00:00:00Z"/>
        <d v="2019-09-04T00:00:00Z"/>
        <d v="2019-09-05T00:00:00Z"/>
        <d v="2019-09-07T00:00:00Z"/>
        <d v="2019-09-08T00:00:00Z"/>
        <d v="2019-09-09T00:00:00Z"/>
        <d v="2019-09-11T00:00:00Z"/>
        <d v="2019-09-12T00:00:00Z"/>
        <d v="2019-09-15T00:00:00Z"/>
        <d v="2019-09-16T00:00:00Z"/>
        <d v="2019-09-19T00:00:00Z"/>
        <d v="2019-09-20T00:00:00Z"/>
        <d v="2019-09-21T00:00:00Z"/>
        <d v="2019-09-22T00:00:00Z"/>
        <d v="2019-09-23T00:00:00Z"/>
        <d v="2019-09-25T00:00:00Z"/>
        <d v="2019-09-27T00:00:00Z"/>
        <d v="2019-09-28T00:00:00Z"/>
        <d v="2019-09-29T00:00:00Z"/>
        <d v="2019-09-30T00:00:00Z"/>
        <d v="2019-10-01T00:00:00Z"/>
        <d v="2019-10-03T00:00:00Z"/>
        <d v="2019-10-05T00:00:00Z"/>
        <d v="2019-10-06T00:00:00Z"/>
        <d v="2019-10-08T00:00:00Z"/>
        <d v="2019-10-09T00:00:00Z"/>
        <d v="2019-10-10T00:00:00Z"/>
        <d v="2019-10-11T00:00:00Z"/>
        <d v="2019-10-13T00:00:00Z"/>
        <d v="2019-10-14T00:00:00Z"/>
        <d v="2019-10-15T00:00:00Z"/>
        <d v="2019-10-17T00:00:00Z"/>
        <d v="2019-10-18T00:00:00Z"/>
        <d v="2019-10-19T00:00:00Z"/>
        <d v="2019-10-20T00:00:00Z"/>
        <d v="2019-10-21T00:00:00Z"/>
        <d v="2019-10-22T00:00:00Z"/>
        <d v="2019-10-23T00:00:00Z"/>
        <d v="2019-10-24T00:00:00Z"/>
        <d v="2019-10-25T00:00:00Z"/>
        <d v="2019-10-26T00:00:00Z"/>
        <d v="2019-10-31T00:00:00Z"/>
        <d v="2019-11-01T00:00:00Z"/>
        <d v="2019-11-02T00:00:00Z"/>
        <d v="2019-11-04T00:00:00Z"/>
        <d v="2019-11-06T00:00:00Z"/>
        <d v="2019-11-08T00:00:00Z"/>
        <d v="2019-11-09T00:00:00Z"/>
        <d v="2019-11-11T00:00:00Z"/>
        <d v="2019-11-12T00:00:00Z"/>
        <d v="2019-11-15T00:00:00Z"/>
        <d v="2019-11-16T00:00:00Z"/>
        <d v="2019-11-18T00:00:00Z"/>
        <d v="2019-11-19T00:00:00Z"/>
        <d v="2019-11-21T00:00:00Z"/>
        <d v="2019-11-22T00:00:00Z"/>
        <d v="2019-11-24T00:00:00Z"/>
        <d v="2019-11-26T00:00:00Z"/>
        <d v="2019-11-28T00:00:00Z"/>
        <d v="2019-11-29T00:00:00Z"/>
        <d v="2019-12-01T00:00:00Z"/>
        <d v="2019-12-05T00:00:00Z"/>
        <d v="2019-12-07T00:00:00Z"/>
        <d v="2019-12-08T00:00:00Z"/>
        <d v="2019-12-09T00:00:00Z"/>
        <d v="2019-12-10T00:00:00Z"/>
        <d v="2019-12-16T00:00:00Z"/>
        <d v="2019-12-17T00:00:00Z"/>
        <d v="2019-12-18T00:00:00Z"/>
        <d v="2019-12-19T00:00:00Z"/>
        <d v="2019-12-20T00:00:00Z"/>
        <d v="2019-12-21T00:00:00Z"/>
        <d v="2019-12-22T00:00:00Z"/>
        <d v="2019-12-23T00:00:00Z"/>
        <d v="2019-12-24T00:00:00Z"/>
        <d v="2019-12-25T00:00:00Z"/>
        <d v="2019-12-26T00:00:00Z"/>
        <d v="2019-12-28T00:00:00Z"/>
        <d v="2019-12-29T00:00:00Z"/>
        <d v="2019-12-30T00:00:00Z"/>
        <d v="2019-12-31T00:00:00Z"/>
        <d v="2020-05-27T00:00:00Z"/>
        <d v="2020-08-02T00:00:00Z"/>
        <d v="2020-02-18T00:00:00Z"/>
        <d v="2020-03-01T00:00:00Z"/>
        <d v="2020-03-05T00:00:00Z"/>
        <d v="2020-03-17T00:00:00Z"/>
        <d v="2020-04-04T00:00:00Z"/>
        <d v="2020-05-30T00:00:00Z"/>
        <d v="2020-07-08T00:00:00Z"/>
        <d v="2020-07-17T00:00:00Z"/>
        <d v="2020-10-04T00:00:00Z"/>
        <d v="2020-11-05T00:00:00Z"/>
        <d v="2020-01-01T00:00:00Z"/>
        <d v="2020-02-12T00:00:00Z"/>
        <d v="2020-03-18T00:00:00Z"/>
        <d v="2020-03-25T00:00:00Z"/>
        <d v="2020-04-01T00:00:00Z"/>
        <d v="2020-04-10T00:00:00Z"/>
        <d v="2020-04-25T00:00:00Z"/>
        <d v="2020-05-17T00:00:00Z"/>
        <d v="2020-05-24T00:00:00Z"/>
        <d v="2020-05-25T00:00:00Z"/>
        <d v="2020-05-26T00:00:00Z"/>
        <d v="2020-06-05T00:00:00Z"/>
        <d v="2020-06-13T00:00:00Z"/>
        <d v="2020-06-17T00:00:00Z"/>
        <d v="2020-07-10T00:00:00Z"/>
        <d v="2020-07-26T00:00:00Z"/>
        <d v="2020-09-06T00:00:00Z"/>
        <d v="2020-09-10T00:00:00Z"/>
        <d v="2020-10-18T00:00:00Z"/>
        <d v="2020-11-09T00:00:00Z"/>
        <d v="2020-11-12T00:00:00Z"/>
        <d v="2020-11-28T00:00:00Z"/>
        <d v="2020-12-09T00:00:00Z"/>
        <d v="2020-02-20T00:00:00Z"/>
        <d v="2020-02-19T00:00:00Z"/>
        <d v="2020-09-30T00:00:00Z"/>
        <d v="2020-01-04T00:00:00Z"/>
        <d v="2020-01-07T00:00:00Z"/>
        <d v="2020-01-10T00:00:00Z"/>
        <d v="2020-01-20T00:00:00Z"/>
        <d v="2020-01-21T00:00:00Z"/>
        <d v="2020-02-05T00:00:00Z"/>
        <d v="2020-02-11T00:00:00Z"/>
        <d v="2020-02-28T00:00:00Z"/>
        <d v="2020-03-06T00:00:00Z"/>
        <d v="2020-03-14T00:00:00Z"/>
        <d v="2020-03-28T00:00:00Z"/>
        <d v="2020-04-05T00:00:00Z"/>
        <d v="2020-04-15T00:00:00Z"/>
        <d v="2020-10-10T00:00:00Z"/>
        <d v="2020-12-12T00:00:00Z"/>
        <d v="2020-12-29T00:00:00Z"/>
        <d v="2020-03-07T00:00:00Z"/>
        <d v="2020-04-02T00:00:00Z"/>
        <d v="2020-08-13T00:00:00Z"/>
        <d v="2020-09-29T00:00:00Z"/>
        <d v="2020-01-06T00:00:00Z"/>
        <d v="2020-02-21T00:00:00Z"/>
        <d v="2020-02-25T00:00:00Z"/>
        <d v="2020-03-04T00:00:00Z"/>
        <d v="2020-05-01T00:00:00Z"/>
        <d v="2020-05-12T00:00:00Z"/>
        <d v="2020-06-08T00:00:00Z"/>
        <d v="2020-06-22T00:00:00Z"/>
        <d v="2020-06-29T00:00:00Z"/>
        <d v="2020-10-29T00:00:00Z"/>
        <d v="2020-11-08T00:00:00Z"/>
        <d v="2020-12-22T00:00:00Z"/>
        <d v="2020-01-05T00:00:00Z"/>
        <d v="2020-01-14T00:00:00Z"/>
        <d v="2020-01-24T00:00:00Z"/>
        <d v="2020-01-25T00:00:00Z"/>
        <d v="2020-01-28T00:00:00Z"/>
        <d v="2020-01-30T00:00:00Z"/>
        <d v="2020-01-31T00:00:00Z"/>
        <d v="2020-02-04T00:00:00Z"/>
        <d v="2020-02-08T00:00:00Z"/>
        <d v="2020-02-13T00:00:00Z"/>
        <d v="2020-02-16T00:00:00Z"/>
        <d v="2020-02-17T00:00:00Z"/>
        <d v="2020-02-26T00:00:00Z"/>
        <d v="2020-02-27T00:00:00Z"/>
        <d v="2020-02-29T00:00:00Z"/>
        <d v="2020-03-09T00:00:00Z"/>
        <d v="2020-03-12T00:00:00Z"/>
        <d v="2020-03-13T00:00:00Z"/>
        <d v="2020-03-30T00:00:00Z"/>
        <d v="2020-04-14T00:00:00Z"/>
        <d v="2020-04-22T00:00:00Z"/>
        <d v="2020-04-26T00:00:00Z"/>
        <d v="2020-04-27T00:00:00Z"/>
        <d v="2020-05-23T00:00:00Z"/>
        <d v="2020-06-19T00:00:00Z"/>
        <d v="2020-06-21T00:00:00Z"/>
        <d v="2020-07-04T00:00:00Z"/>
        <d v="2020-07-22T00:00:00Z"/>
        <d v="2020-07-30T00:00:00Z"/>
        <d v="2020-08-17T00:00:00Z"/>
        <d v="2020-08-27T00:00:00Z"/>
        <d v="2020-08-29T00:00:00Z"/>
        <d v="2020-09-02T00:00:00Z"/>
        <d v="2020-09-14T00:00:00Z"/>
        <d v="2020-09-23T00:00:00Z"/>
        <d v="2020-10-02T00:00:00Z"/>
        <d v="2020-10-09T00:00:00Z"/>
        <d v="2020-10-19T00:00:00Z"/>
        <d v="2020-10-27T00:00:00Z"/>
        <d v="2020-10-30T00:00:00Z"/>
        <d v="2020-11-04T00:00:00Z"/>
        <d v="2020-11-18T00:00:00Z"/>
        <d v="2020-11-25T00:00:00Z"/>
        <d v="2020-12-04T00:00:00Z"/>
        <d v="2020-12-16T00:00:00Z"/>
        <d v="2020-12-19T00:00:00Z"/>
        <d v="2020-12-24T00:00:00Z"/>
        <d v="2020-12-25T00:00:00Z"/>
        <d v="2020-12-30T00:00:00Z"/>
        <d v="2020-12-31T00:00:00Z"/>
        <d v="2020-03-02T00:00:00Z"/>
        <d v="2020-05-10T00:00:00Z"/>
        <d v="2020-12-07T00:00:00Z"/>
        <d v="2020-06-18T00:00:00Z"/>
        <d v="2020-08-25T00:00:00Z"/>
        <d v="2020-01-23T00:00:00Z"/>
        <d v="2020-08-21T00:00:00Z"/>
        <d v="2020-11-29T00:00:00Z"/>
        <d v="2020-04-08T00:00:00Z"/>
        <d v="2020-08-01T00:00:00Z"/>
        <d v="2020-12-17T00:00:00Z"/>
        <d v="2020-03-15T00:00:00Z"/>
        <d v="2020-07-05T00:00:00Z"/>
        <d v="2020-10-24T00:00:00Z"/>
        <d v="2020-12-21T00:00:00Z"/>
        <d v="2020-07-02T00:00:00Z"/>
        <d v="2020-02-02T00:00:00Z"/>
        <d v="2020-07-21T00:00:00Z"/>
        <d v="2020-08-07T00:00:00Z"/>
        <d v="2020-10-26T00:00:00Z"/>
        <d v="2020-11-15T00:00:00Z"/>
        <d v="2020-12-06T00:00:00Z"/>
        <d v="2020-12-26T00:00:00Z"/>
        <d v="2020-06-27T00:00:00Z"/>
        <d v="2020-06-30T00:00:00Z"/>
        <d v="2020-07-06T00:00:00Z"/>
        <d v="2020-07-09T00:00:00Z"/>
        <d v="2020-07-16T00:00:00Z"/>
        <d v="2020-08-19T00:00:00Z"/>
        <d v="2020-09-01T00:00:00Z"/>
        <d v="2020-09-28T00:00:00Z"/>
        <d v="2020-11-02T00:00:00Z"/>
        <d v="2020-01-09T00:00:00Z"/>
        <d v="2020-04-24T00:00:00Z"/>
        <d v="2020-05-06T00:00:00Z"/>
        <d v="2020-01-27T00:00:00Z"/>
        <d v="2020-11-19T00:00:00Z"/>
        <d v="2020-02-01T00:00:00Z"/>
        <d v="2020-10-14T00:00:00Z"/>
        <d v="2020-02-22T00:00:00Z"/>
        <d v="2020-06-11T00:00:00Z"/>
        <d v="2020-06-15T00:00:00Z"/>
        <d v="2020-09-25T00:00:00Z"/>
        <d v="2020-01-02T00:00:00Z"/>
        <d v="2020-07-18T00:00:00Z"/>
        <d v="2020-08-10T00:00:00Z"/>
        <d v="2020-01-15T00:00:00Z"/>
        <d v="2020-01-18T00:00:00Z"/>
        <d v="2020-02-03T00:00:00Z"/>
        <d v="2020-02-09T00:00:00Z"/>
        <d v="2020-07-03T00:00:00Z"/>
        <d v="2020-08-28T00:00:00Z"/>
        <d v="2020-09-16T00:00:00Z"/>
        <d v="2020-10-06T00:00:00Z"/>
        <d v="2020-11-07T00:00:00Z"/>
        <d v="2020-03-19T00:00:00Z"/>
        <d v="2020-03-29T00:00:00Z"/>
        <d v="2020-04-12T00:00:00Z"/>
        <d v="2020-04-16T00:00:00Z"/>
        <d v="2020-04-18T00:00:00Z"/>
        <d v="2020-04-19T00:00:00Z"/>
        <d v="2020-05-21T00:00:00Z"/>
        <d v="2020-06-02T00:00:00Z"/>
        <d v="2020-06-14T00:00:00Z"/>
        <d v="2020-07-11T00:00:00Z"/>
        <d v="2020-01-16T00:00:00Z"/>
        <d v="2020-06-20T00:00:00Z"/>
        <d v="2020-08-04T00:00:00Z"/>
        <d v="2020-08-14T00:00:00Z"/>
        <d v="2020-09-03T00:00:00Z"/>
        <d v="2020-10-25T00:00:00Z"/>
        <d v="2020-09-12T00:00:00Z"/>
        <d v="2020-07-28T00:00:00Z"/>
        <d v="2020-01-03T00:00:00Z"/>
        <d v="2020-01-19T00:00:00Z"/>
        <d v="2020-07-20T00:00:00Z"/>
        <d v="2020-09-17T00:00:00Z"/>
        <d v="2020-10-11T00:00:00Z"/>
        <d v="2020-10-28T00:00:00Z"/>
        <d v="2020-11-10T00:00:00Z"/>
        <d v="2020-12-01T00:00:00Z"/>
        <d v="2020-12-14T00:00:00Z"/>
        <d v="2020-01-11T00:00:00Z"/>
        <d v="2020-03-31T00:00:00Z"/>
        <d v="2020-01-08T00:00:00Z"/>
        <d v="2020-01-12T00:00:00Z"/>
        <d v="2020-06-10T00:00:00Z"/>
        <d v="2020-07-27T00:00:00Z"/>
        <d v="2020-08-18T00:00:00Z"/>
        <d v="2020-09-19T00:00:00Z"/>
        <d v="2020-09-20T00:00:00Z"/>
        <d v="2020-11-06T00:00:00Z"/>
        <d v="2020-11-21T00:00:00Z"/>
        <d v="2020-11-22T00:00:00Z"/>
        <d v="2020-12-05T00:00:00Z"/>
        <d v="2020-12-11T00:00:00Z"/>
        <d v="2020-06-03T00:00:00Z"/>
        <d v="2020-06-23T00:00:00Z"/>
        <d v="2021-01-01T00:00:00Z"/>
        <d v="2021-01-04T00:00:00Z"/>
        <d v="2021-01-06T00:00:00Z"/>
        <d v="2021-01-08T00:00:00Z"/>
        <d v="2021-01-12T00:00:00Z"/>
        <d v="2021-01-14T00:00:00Z"/>
        <d v="2021-01-18T00:00:00Z"/>
        <d v="2021-01-19T00:00:00Z"/>
        <d v="2021-01-22T00:00:00Z"/>
        <d v="2021-01-23T00:00:00Z"/>
        <d v="2021-01-31T00:00:00Z"/>
        <d v="2021-02-01T00:00:00Z"/>
        <d v="2021-02-02T00:00:00Z"/>
        <d v="2021-02-04T00:00:00Z"/>
        <d v="2021-02-05T00:00:00Z"/>
        <d v="2021-02-06T00:00:00Z"/>
        <d v="2021-02-07T00:00:00Z"/>
        <d v="2021-02-11T00:00:00Z"/>
        <d v="2021-02-12T00:00:00Z"/>
        <d v="2021-02-13T00:00:00Z"/>
        <d v="2021-02-16T00:00:00Z"/>
        <d v="2021-02-18T00:00:00Z"/>
        <d v="2021-02-19T00:00:00Z"/>
        <d v="2021-02-21T00:00:00Z"/>
        <d v="2021-02-22T00:00:00Z"/>
        <d v="2021-02-23T00:00:00Z"/>
        <d v="2021-02-24T00:00:00Z"/>
        <d v="2021-02-25T00:00:00Z"/>
        <d v="2021-02-26T00:00:00Z"/>
        <d v="2021-03-01T00:00:00Z"/>
        <d v="2021-03-02T00:00:00Z"/>
        <d v="2021-03-03T00:00:00Z"/>
        <d v="2021-03-05T00:00:00Z"/>
        <d v="2021-03-07T00:00:00Z"/>
        <d v="2021-03-09T00:00:00Z"/>
        <d v="2021-03-10T00:00:00Z"/>
        <d v="2021-03-12T00:00:00Z"/>
        <d v="2021-03-13T00:00:00Z"/>
        <d v="2021-03-18T00:00:00Z"/>
        <d v="2021-03-21T00:00:00Z"/>
        <d v="2021-03-22T00:00:00Z"/>
        <d v="2021-03-26T00:00:00Z"/>
        <d v="2021-03-27T00:00:00Z"/>
        <d v="2021-03-28T00:00:00Z"/>
        <d v="2021-03-30T00:00:00Z"/>
        <d v="2021-03-31T00:00:00Z"/>
        <d v="2021-04-01T00:00:00Z"/>
        <d v="2021-04-02T00:00:00Z"/>
        <d v="2021-04-04T00:00:00Z"/>
        <d v="2021-04-06T00:00:00Z"/>
        <d v="2021-04-07T00:00:00Z"/>
        <d v="2021-04-08T00:00:00Z"/>
        <d v="2021-04-11T00:00:00Z"/>
        <d v="2021-04-13T00:00:00Z"/>
        <d v="2021-04-18T00:00:00Z"/>
        <d v="2021-04-19T00:00:00Z"/>
        <d v="2021-04-21T00:00:00Z"/>
        <d v="2021-04-23T00:00:00Z"/>
        <d v="2021-04-24T00:00:00Z"/>
        <d v="2021-04-26T00:00:00Z"/>
        <d v="2021-04-27T00:00:00Z"/>
        <d v="2021-04-29T00:00:00Z"/>
        <d v="2021-04-30T00:00:00Z"/>
        <d v="2021-05-05T00:00:00Z"/>
        <d v="2021-05-07T00:00:00Z"/>
        <d v="2021-05-10T00:00:00Z"/>
        <d v="2021-05-11T00:00:00Z"/>
        <d v="2021-05-12T00:00:00Z"/>
        <d v="2021-05-13T00:00:00Z"/>
        <d v="2021-05-15T00:00:00Z"/>
        <d v="2021-05-16T00:00:00Z"/>
        <d v="2021-05-17T00:00:00Z"/>
        <d v="2021-05-20T00:00:00Z"/>
        <d v="2021-05-22T00:00:00Z"/>
        <d v="2021-05-23T00:00:00Z"/>
        <d v="2021-05-24T00:00:00Z"/>
        <d v="2021-05-25T00:00:00Z"/>
        <d v="2021-05-26T00:00:00Z"/>
        <d v="2021-05-27T00:00:00Z"/>
        <d v="2021-05-28T00:00:00Z"/>
        <d v="2021-05-29T00:00:00Z"/>
        <d v="2021-05-31T00:00:00Z"/>
        <d v="2021-06-01T00:00:00Z"/>
        <d v="2021-06-03T00:00:00Z"/>
        <d v="2021-06-04T00:00:00Z"/>
        <d v="2021-06-06T00:00:00Z"/>
        <d v="2021-06-07T00:00:00Z"/>
        <d v="2021-06-09T00:00:00Z"/>
        <d v="2021-06-12T00:00:00Z"/>
        <d v="2021-06-14T00:00:00Z"/>
        <d v="2021-06-17T00:00:00Z"/>
        <d v="2021-06-21T00:00:00Z"/>
        <d v="2021-06-22T00:00:00Z"/>
        <d v="2021-06-24T00:00:00Z"/>
        <d v="2021-06-27T00:00:00Z"/>
        <d v="2021-06-28T00:00:00Z"/>
        <d v="2021-06-30T00:00:00Z"/>
        <d v="2021-07-02T00:00:00Z"/>
        <d v="2021-07-03T00:00:00Z"/>
        <d v="2021-07-05T00:00:00Z"/>
        <d v="2021-07-06T00:00:00Z"/>
        <d v="2021-07-07T00:00:00Z"/>
        <d v="2021-07-08T00:00:00Z"/>
        <d v="2021-07-09T00:00:00Z"/>
        <d v="2021-07-10T00:00:00Z"/>
        <d v="2021-07-14T00:00:00Z"/>
        <d v="2021-07-16T00:00:00Z"/>
        <d v="2021-07-17T00:00:00Z"/>
        <d v="2021-07-19T00:00:00Z"/>
        <d v="2021-07-21T00:00:00Z"/>
        <d v="2021-07-23T00:00:00Z"/>
        <d v="2021-07-29T00:00:00Z"/>
        <d v="2021-07-30T00:00:00Z"/>
        <d v="2021-07-31T00:00:00Z"/>
        <d v="2021-08-01T00:00:00Z"/>
        <d v="2021-08-03T00:00:00Z"/>
        <d v="2021-08-04T00:00:00Z"/>
        <d v="2021-08-05T00:00:00Z"/>
        <d v="2021-08-06T00:00:00Z"/>
        <d v="2021-08-08T00:00:00Z"/>
        <d v="2021-08-09T00:00:00Z"/>
        <d v="2021-08-10T00:00:00Z"/>
        <d v="2021-08-11T00:00:00Z"/>
        <d v="2021-08-12T00:00:00Z"/>
        <d v="2021-08-14T00:00:00Z"/>
        <d v="2021-08-19T00:00:00Z"/>
        <d v="2021-08-20T00:00:00Z"/>
        <d v="2021-08-21T00:00:00Z"/>
        <d v="2021-08-28T00:00:00Z"/>
        <d v="2021-08-29T00:00:00Z"/>
        <d v="2021-08-30T00:00:00Z"/>
        <d v="2021-08-31T00:00:00Z"/>
        <d v="2021-09-01T00:00:00Z"/>
        <d v="2021-09-02T00:00:00Z"/>
        <d v="2021-09-03T00:00:00Z"/>
        <d v="2021-09-04T00:00:00Z"/>
        <d v="2021-09-05T00:00:00Z"/>
        <d v="2021-09-06T00:00:00Z"/>
        <d v="2021-09-07T00:00:00Z"/>
        <d v="2021-09-11T00:00:00Z"/>
        <d v="2021-09-12T00:00:00Z"/>
        <d v="2021-09-16T00:00:00Z"/>
        <d v="2021-09-18T00:00:00Z"/>
        <d v="2021-09-19T00:00:00Z"/>
        <d v="2021-09-21T00:00:00Z"/>
        <d v="2021-09-23T00:00:00Z"/>
        <d v="2021-09-25T00:00:00Z"/>
        <d v="2021-09-29T00:00:00Z"/>
        <d v="2021-09-30T00:00:00Z"/>
        <d v="2021-10-01T00:00:00Z"/>
        <d v="2021-10-05T00:00:00Z"/>
        <d v="2021-10-06T00:00:00Z"/>
        <d v="2021-10-07T00:00:00Z"/>
        <d v="2021-10-08T00:00:00Z"/>
        <d v="2021-10-11T00:00:00Z"/>
        <d v="2021-10-13T00:00:00Z"/>
        <d v="2021-10-15T00:00:00Z"/>
        <d v="2021-10-16T00:00:00Z"/>
        <d v="2021-10-17T00:00:00Z"/>
        <d v="2021-10-18T00:00:00Z"/>
        <d v="2021-10-19T00:00:00Z"/>
        <d v="2021-10-22T00:00:00Z"/>
        <d v="2021-10-24T00:00:00Z"/>
        <d v="2021-10-25T00:00:00Z"/>
        <d v="2021-10-30T00:00:00Z"/>
        <d v="2021-10-31T00:00:00Z"/>
        <d v="2021-11-01T00:00:00Z"/>
        <d v="2021-11-02T00:00:00Z"/>
        <d v="2021-11-03T00:00:00Z"/>
        <d v="2021-11-07T00:00:00Z"/>
        <d v="2021-11-08T00:00:00Z"/>
        <d v="2021-11-11T00:00:00Z"/>
        <d v="2021-11-13T00:00:00Z"/>
        <d v="2021-11-16T00:00:00Z"/>
        <d v="2021-11-18T00:00:00Z"/>
        <d v="2021-11-22T00:00:00Z"/>
        <d v="2021-11-24T00:00:00Z"/>
        <d v="2021-11-27T00:00:00Z"/>
        <d v="2021-11-29T00:00:00Z"/>
        <d v="2021-12-01T00:00:00Z"/>
        <d v="2021-12-02T00:00:00Z"/>
        <d v="2021-12-03T00:00:00Z"/>
        <d v="2021-12-04T00:00:00Z"/>
        <d v="2021-12-07T00:00:00Z"/>
        <d v="2021-12-09T00:00:00Z"/>
        <d v="2021-12-10T00:00:00Z"/>
        <d v="2021-12-11T00:00:00Z"/>
        <d v="2021-12-12T00:00:00Z"/>
        <d v="2021-12-13T00:00:00Z"/>
        <d v="2021-12-16T00:00:00Z"/>
        <d v="2021-12-17T00:00:00Z"/>
        <d v="2021-12-18T00:00:00Z"/>
        <d v="2021-12-20T00:00:00Z"/>
        <d v="2021-12-21T00:00:00Z"/>
        <d v="2021-12-29T00:00:00Z"/>
        <d v="2021-12-31T00:00:00Z"/>
        <d v="2022-01-04T00:00:00Z"/>
        <d v="2022-01-05T00:00:00Z"/>
        <d v="2022-01-08T00:00:00Z"/>
        <d v="2022-01-09T00:00:00Z"/>
        <d v="2022-01-13T00:00:00Z"/>
        <d v="2022-01-15T00:00:00Z"/>
        <d v="2022-01-17T00:00:00Z"/>
        <d v="2022-01-20T00:00:00Z"/>
        <d v="2022-01-21T00:00:00Z"/>
        <d v="2022-01-22T00:00:00Z"/>
        <d v="2022-01-25T00:00:00Z"/>
        <d v="2022-01-27T00:00:00Z"/>
        <d v="2022-01-28T00:00:00Z"/>
        <d v="2022-01-29T00:00:00Z"/>
        <d v="2022-01-31T00:00:00Z"/>
        <d v="2022-02-01T00:00:00Z"/>
        <d v="2022-02-02T00:00:00Z"/>
        <d v="2022-02-04T00:00:00Z"/>
        <d v="2022-02-06T00:00:00Z"/>
        <d v="2022-02-09T00:00:00Z"/>
        <d v="2022-02-12T00:00:00Z"/>
        <d v="2022-02-15T00:00:00Z"/>
        <d v="2022-02-16T00:00:00Z"/>
        <d v="2022-02-18T00:00:00Z"/>
        <d v="2022-02-19T00:00:00Z"/>
        <d v="2022-02-20T00:00:00Z"/>
        <d v="2022-02-23T00:00:00Z"/>
        <d v="2022-02-24T00:00:00Z"/>
        <d v="2022-02-25T00:00:00Z"/>
        <d v="2022-02-27T00:00:00Z"/>
        <d v="2022-02-28T00:00:00Z"/>
        <d v="2022-03-02T00:00:00Z"/>
        <d v="2022-03-05T00:00:00Z"/>
        <d v="2022-03-06T00:00:00Z"/>
        <d v="2022-03-08T00:00:00Z"/>
        <d v="2022-03-10T00:00:00Z"/>
        <d v="2022-03-11T00:00:00Z"/>
        <d v="2022-03-12T00:00:00Z"/>
        <d v="2022-03-13T00:00:00Z"/>
        <d v="2022-03-14T00:00:00Z"/>
        <d v="2022-03-15T00:00:00Z"/>
        <d v="2022-03-19T00:00:00Z"/>
        <d v="2022-03-21T00:00:00Z"/>
        <d v="2022-03-23T00:00:00Z"/>
        <d v="2022-03-24T00:00:00Z"/>
        <d v="2022-03-25T00:00:00Z"/>
        <d v="2022-03-28T00:00:00Z"/>
        <d v="2022-03-30T00:00:00Z"/>
        <d v="2022-04-01T00:00:00Z"/>
        <d v="2022-04-07T00:00:00Z"/>
        <d v="2022-04-09T00:00:00Z"/>
        <d v="2022-04-11T00:00:00Z"/>
        <d v="2022-04-12T00:00:00Z"/>
        <d v="2022-04-14T00:00:00Z"/>
        <d v="2022-04-15T00:00:00Z"/>
        <d v="2022-04-16T00:00:00Z"/>
        <d v="2022-04-17T00:00:00Z"/>
        <d v="2022-04-18T00:00:00Z"/>
        <d v="2022-04-19T00:00:00Z"/>
        <d v="2022-04-23T00:00:00Z"/>
        <d v="2022-04-28T00:00:00Z"/>
        <d v="2022-04-29T00:00:00Z"/>
        <d v="2022-04-30T00:00:00Z"/>
        <d v="2022-05-01T00:00:00Z"/>
        <d v="2022-05-02T00:00:00Z"/>
        <d v="2022-05-04T00:00:00Z"/>
        <d v="2022-05-06T00:00:00Z"/>
        <d v="2022-05-08T00:00:00Z"/>
        <d v="2022-05-12T00:00:00Z"/>
        <d v="2022-05-13T00:00:00Z"/>
        <d v="2022-05-15T00:00:00Z"/>
        <d v="2022-05-16T00:00:00Z"/>
        <d v="2022-05-20T00:00:00Z"/>
        <d v="2022-05-21T00:00:00Z"/>
        <d v="2022-05-24T00:00:00Z"/>
        <d v="2022-05-25T00:00:00Z"/>
        <d v="2022-05-31T00:00:00Z"/>
        <d v="2022-06-02T00:00:00Z"/>
        <d v="2022-06-06T00:00:00Z"/>
        <d v="2022-06-08T00:00:00Z"/>
        <d v="2022-06-09T00:00:00Z"/>
        <d v="2022-06-11T00:00:00Z"/>
        <d v="2022-06-12T00:00:00Z"/>
        <d v="2022-06-14T00:00:00Z"/>
        <d v="2022-06-17T00:00:00Z"/>
        <d v="2022-06-19T00:00:00Z"/>
        <d v="2022-06-24T00:00:00Z"/>
        <d v="2022-06-25T00:00:00Z"/>
        <d v="2022-06-27T00:00:00Z"/>
        <d v="2022-06-28T00:00:00Z"/>
        <d v="2022-06-29T00:00:00Z"/>
        <d v="2022-07-01T00:00:00Z"/>
        <d v="2022-07-02T00:00:00Z"/>
        <d v="2022-07-04T00:00:00Z"/>
        <d v="2022-07-06T00:00:00Z"/>
        <d v="2022-07-07T00:00:00Z"/>
        <d v="2022-07-10T00:00:00Z"/>
        <d v="2022-07-11T00:00:00Z"/>
        <d v="2022-07-12T00:00:00Z"/>
        <d v="2022-07-13T00:00:00Z"/>
        <d v="2022-07-14T00:00:00Z"/>
        <d v="2022-07-16T00:00:00Z"/>
        <d v="2022-07-17T00:00:00Z"/>
        <d v="2022-07-18T00:00:00Z"/>
        <d v="2022-07-19T00:00:00Z"/>
        <d v="2022-07-20T00:00:00Z"/>
        <d v="2022-07-21T00:00:00Z"/>
        <d v="2022-07-23T00:00:00Z"/>
        <d v="2022-07-25T00:00:00Z"/>
        <d v="2022-07-26T00:00:00Z"/>
        <d v="2022-07-27T00:00:00Z"/>
        <d v="2022-07-29T00:00:00Z"/>
        <d v="2022-07-30T00:00:00Z"/>
        <d v="2022-08-02T00:00:00Z"/>
        <d v="2022-08-04T00:00:00Z"/>
        <d v="2022-08-06T00:00:00Z"/>
        <d v="2022-08-09T00:00:00Z"/>
        <d v="2022-08-11T00:00:00Z"/>
        <d v="2022-08-15T00:00:00Z"/>
        <d v="2022-08-16T00:00:00Z"/>
        <d v="2022-08-17T00:00:00Z"/>
        <d v="2022-08-20T00:00:00Z"/>
        <d v="2022-08-23T00:00:00Z"/>
        <d v="2022-08-24T00:00:00Z"/>
        <d v="2022-08-26T00:00:00Z"/>
        <d v="2022-08-27T00:00:00Z"/>
        <d v="2022-08-29T00:00:00Z"/>
        <d v="2022-08-30T00:00:00Z"/>
        <d v="2022-08-31T00:00:00Z"/>
        <d v="2022-09-02T00:00:00Z"/>
        <d v="2022-09-04T00:00:00Z"/>
        <d v="2022-09-05T00:00:00Z"/>
        <d v="2022-09-06T00:00:00Z"/>
        <d v="2022-09-07T00:00:00Z"/>
        <d v="2022-09-08T00:00:00Z"/>
        <d v="2022-09-09T00:00:00Z"/>
        <d v="2022-09-10T00:00:00Z"/>
        <d v="2022-09-11T00:00:00Z"/>
        <d v="2022-09-12T00:00:00Z"/>
        <d v="2022-09-13T00:00:00Z"/>
        <d v="2022-09-14T00:00:00Z"/>
        <d v="2022-09-15T00:00:00Z"/>
        <d v="2022-09-16T00:00:00Z"/>
        <d v="2022-09-20T00:00:00Z"/>
        <d v="2022-09-21T00:00:00Z"/>
        <d v="2022-09-22T00:00:00Z"/>
        <d v="2022-09-23T00:00:00Z"/>
        <d v="2022-09-24T00:00:00Z"/>
        <d v="2022-09-25T00:00:00Z"/>
        <d v="2022-09-27T00:00:00Z"/>
        <d v="2022-09-28T00:00:00Z"/>
        <d v="2022-09-29T00:00:00Z"/>
        <d v="2022-10-01T00:00:00Z"/>
        <d v="2022-10-03T00:00:00Z"/>
        <d v="2022-10-04T00:00:00Z"/>
        <d v="2022-10-05T00:00:00Z"/>
        <d v="2022-10-07T00:00:00Z"/>
        <d v="2022-10-09T00:00:00Z"/>
        <d v="2022-10-10T00:00:00Z"/>
        <d v="2022-10-13T00:00:00Z"/>
        <d v="2022-10-15T00:00:00Z"/>
        <d v="2022-10-16T00:00:00Z"/>
        <d v="2022-10-18T00:00:00Z"/>
        <d v="2022-10-19T00:00:00Z"/>
        <d v="2022-10-20T00:00:00Z"/>
        <d v="2022-10-22T00:00:00Z"/>
        <d v="2022-10-26T00:00:00Z"/>
        <d v="2022-10-28T00:00:00Z"/>
        <d v="2022-10-29T00:00:00Z"/>
        <d v="2022-10-31T00:00:00Z"/>
        <d v="2022-11-01T00:00:00Z"/>
        <d v="2022-11-02T00:00:00Z"/>
        <d v="2022-11-03T00:00:00Z"/>
        <d v="2022-11-04T00:00:00Z"/>
        <d v="2022-11-06T00:00:00Z"/>
        <d v="2022-11-08T00:00:00Z"/>
        <d v="2022-11-10T00:00:00Z"/>
        <d v="2022-11-11T00:00:00Z"/>
        <d v="2022-11-12T00:00:00Z"/>
        <d v="2022-11-14T00:00:00Z"/>
        <d v="2022-11-16T00:00:00Z"/>
        <d v="2022-11-18T00:00:00Z"/>
        <d v="2022-11-20T00:00:00Z"/>
        <d v="2022-11-21T00:00:00Z"/>
        <d v="2022-11-22T00:00:00Z"/>
        <d v="2022-11-23T00:00:00Z"/>
        <d v="2022-11-24T00:00:00Z"/>
        <d v="2022-11-25T00:00:00Z"/>
        <d v="2022-11-29T00:00:00Z"/>
        <d v="2022-11-30T00:00:00Z"/>
        <d v="2022-12-02T00:00:00Z"/>
        <d v="2022-12-05T00:00:00Z"/>
        <d v="2022-12-06T00:00:00Z"/>
        <d v="2022-12-07T00:00:00Z"/>
        <d v="2022-12-11T00:00:00Z"/>
        <d v="2022-12-13T00:00:00Z"/>
        <d v="2022-12-15T00:00:00Z"/>
        <d v="2022-12-16T00:00:00Z"/>
        <d v="2022-12-19T00:00:00Z"/>
        <d v="2022-12-20T00:00:00Z"/>
        <d v="2023-01-01T00:00:00Z"/>
        <d v="2023-01-05T00:00:00Z"/>
        <d v="2023-01-06T00:00:00Z"/>
        <d v="2023-01-08T00:00:00Z"/>
        <d v="2023-01-09T00:00:00Z"/>
        <d v="2023-01-13T00:00:00Z"/>
        <d v="2023-01-14T00:00:00Z"/>
        <d v="2023-01-15T00:00:00Z"/>
        <d v="2023-01-16T00:00:00Z"/>
        <d v="2023-01-17T00:00:00Z"/>
        <d v="2023-01-19T00:00:00Z"/>
        <d v="2023-01-20T00:00:00Z"/>
        <d v="2023-01-24T00:00:00Z"/>
        <d v="2023-01-25T00:00:00Z"/>
        <d v="2023-01-26T00:00:00Z"/>
        <d v="2023-01-30T00:00:00Z"/>
        <d v="2023-01-31T00:00:00Z"/>
        <d v="2023-02-01T00:00:00Z"/>
        <d v="2023-02-03T00:00:00Z"/>
        <d v="2023-02-04T00:00:00Z"/>
        <d v="2023-02-05T00:00:00Z"/>
        <d v="2023-02-06T00:00:00Z"/>
        <d v="2023-02-09T00:00:00Z"/>
        <d v="2023-02-10T00:00:00Z"/>
        <d v="2023-02-12T00:00:00Z"/>
        <d v="2023-02-14T00:00:00Z"/>
        <d v="2023-02-17T00:00:00Z"/>
        <d v="2023-02-22T00:00:00Z"/>
        <d v="2023-02-23T00:00:00Z"/>
        <d v="2023-02-25T00:00:00Z"/>
        <d v="2023-02-26T00:00:00Z"/>
        <d v="2023-02-27T00:00:00Z"/>
        <d v="2023-03-01T00:00:00Z"/>
        <d v="2023-03-06T00:00:00Z"/>
        <d v="2023-03-07T00:00:00Z"/>
        <d v="2023-03-08T00:00:00Z"/>
        <d v="2023-03-10T00:00:00Z"/>
        <d v="2023-03-11T00:00:00Z"/>
        <d v="2023-03-14T00:00:00Z"/>
        <d v="2023-03-15T00:00:00Z"/>
        <d v="2023-03-17T00:00:00Z"/>
        <d v="2023-03-21T00:00:00Z"/>
        <d v="2023-03-23T00:00:00Z"/>
        <d v="2023-03-24T00:00:00Z"/>
        <d v="2023-03-27T00:00:00Z"/>
        <d v="2023-04-03T00:00:00Z"/>
        <d v="2023-04-04T00:00:00Z"/>
        <d v="2023-04-05T00:00:00Z"/>
        <d v="2023-04-08T00:00:00Z"/>
        <d v="2023-04-15T00:00:00Z"/>
        <d v="2023-04-16T00:00:00Z"/>
        <d v="2023-04-19T00:00:00Z"/>
        <d v="2023-04-22T00:00:00Z"/>
        <d v="2023-04-24T00:00:00Z"/>
        <d v="2023-04-25T00:00:00Z"/>
        <d v="2023-04-26T00:00:00Z"/>
        <d v="2023-04-28T00:00:00Z"/>
        <d v="2023-04-30T00:00:00Z"/>
        <d v="2023-05-02T00:00:00Z"/>
        <d v="2023-05-04T00:00:00Z"/>
        <d v="2023-05-05T00:00:00Z"/>
        <d v="2023-05-06T00:00:00Z"/>
        <d v="2023-05-08T00:00:00Z"/>
        <d v="2023-05-10T00:00:00Z"/>
        <d v="2023-05-11T00:00:00Z"/>
        <d v="2023-05-12T00:00:00Z"/>
        <d v="2023-05-18T00:00:00Z"/>
        <d v="2023-05-19T00:00:00Z"/>
        <d v="2023-05-20T00:00:00Z"/>
        <d v="2023-05-23T00:00:00Z"/>
        <d v="2023-05-24T00:00:00Z"/>
        <d v="2023-05-25T00:00:00Z"/>
        <d v="2023-05-28T00:00:00Z"/>
        <d v="2023-05-30T00:00:00Z"/>
        <d v="2023-05-31T00:00:00Z"/>
        <d v="2023-06-02T00:00:00Z"/>
        <d v="2023-06-03T00:00:00Z"/>
        <d v="2023-06-05T00:00:00Z"/>
        <d v="2023-06-08T00:00:00Z"/>
        <d v="2023-06-10T00:00:00Z"/>
        <d v="2023-06-12T00:00:00Z"/>
        <d v="2023-06-13T00:00:00Z"/>
        <d v="2023-06-15T00:00:00Z"/>
        <d v="2023-06-17T00:00:00Z"/>
        <d v="2023-06-19T00:00:00Z"/>
        <d v="2023-06-20T00:00:00Z"/>
        <d v="2023-06-23T00:00:00Z"/>
        <d v="2023-06-24T00:00:00Z"/>
        <d v="2023-06-28T00:00:00Z"/>
        <d v="2023-07-01T00:00:00Z"/>
        <d v="2023-07-02T00:00:00Z"/>
        <d v="2023-07-05T00:00:00Z"/>
        <d v="2023-07-06T00:00:00Z"/>
        <d v="2023-07-08T00:00:00Z"/>
        <d v="2023-07-10T00:00:00Z"/>
        <d v="2023-07-12T00:00:00Z"/>
        <d v="2023-07-14T00:00:00Z"/>
        <d v="2023-07-16T00:00:00Z"/>
        <d v="2023-07-17T00:00:00Z"/>
        <d v="2023-07-19T00:00:00Z"/>
        <d v="2023-07-20T00:00:00Z"/>
        <d v="2023-07-21T00:00:00Z"/>
        <d v="2023-07-22T00:00:00Z"/>
        <d v="2023-07-25T00:00:00Z"/>
        <d v="2023-07-27T00:00:00Z"/>
        <d v="2023-08-01T00:00:00Z"/>
        <d v="2023-08-03T00:00:00Z"/>
        <d v="2023-08-04T00:00:00Z"/>
        <d v="2023-08-05T00:00:00Z"/>
        <d v="2023-08-07T00:00:00Z"/>
        <d v="2023-08-08T00:00:00Z"/>
        <d v="2023-08-10T00:00:00Z"/>
        <d v="2023-08-11T00:00:00Z"/>
        <d v="2023-08-14T00:00:00Z"/>
        <d v="2023-08-18T00:00:00Z"/>
        <d v="2023-08-20T00:00:00Z"/>
        <d v="2023-08-23T00:00:00Z"/>
        <d v="2023-08-24T00:00:00Z"/>
        <d v="2023-08-25T00:00:00Z"/>
        <d v="2023-08-27T00:00:00Z"/>
        <d v="2023-08-28T00:00:00Z"/>
        <d v="2023-09-01T00:00:00Z"/>
        <d v="2023-09-02T00:00:00Z"/>
        <d v="2023-09-03T00:00:00Z"/>
        <d v="2023-09-05T00:00:00Z"/>
        <d v="2023-09-06T00:00:00Z"/>
        <d v="2023-09-08T00:00:00Z"/>
        <d v="2023-09-09T00:00:00Z"/>
        <d v="2023-09-10T00:00:00Z"/>
        <d v="2023-09-11T00:00:00Z"/>
        <d v="2023-09-12T00:00:00Z"/>
        <d v="2023-09-15T00:00:00Z"/>
        <d v="2023-09-17T00:00:00Z"/>
        <d v="2023-09-18T00:00:00Z"/>
        <d v="2023-09-20T00:00:00Z"/>
        <d v="2023-09-21T00:00:00Z"/>
        <d v="2023-09-23T00:00:00Z"/>
        <d v="2023-09-25T00:00:00Z"/>
        <d v="2023-09-27T00:00:00Z"/>
        <d v="2023-09-29T00:00:00Z"/>
        <d v="2023-09-30T00:00:00Z"/>
        <d v="2023-10-01T00:00:00Z"/>
        <d v="2023-10-04T00:00:00Z"/>
        <d v="2023-10-05T00:00:00Z"/>
        <d v="2023-10-06T00:00:00Z"/>
        <d v="2023-10-08T00:00:00Z"/>
        <d v="2023-10-10T00:00:00Z"/>
        <d v="2023-10-11T00:00:00Z"/>
        <d v="2023-10-13T00:00:00Z"/>
        <d v="2023-10-14T00:00:00Z"/>
        <d v="2023-10-15T00:00:00Z"/>
        <d v="2023-10-16T00:00:00Z"/>
        <d v="2023-10-17T00:00:00Z"/>
        <d v="2023-10-18T00:00:00Z"/>
        <d v="2023-10-19T00:00:00Z"/>
        <d v="2023-10-22T00:00:00Z"/>
        <d v="2023-10-23T00:00:00Z"/>
        <d v="2023-10-24T00:00:00Z"/>
        <d v="2023-10-25T00:00:00Z"/>
        <d v="2023-10-27T00:00:00Z"/>
        <d v="2023-10-31T00:00:00Z"/>
        <d v="2023-11-01T00:00:00Z"/>
        <d v="2023-11-05T00:00:00Z"/>
        <d v="2023-11-06T00:00:00Z"/>
        <d v="2023-11-10T00:00:00Z"/>
        <d v="2023-11-11T00:00:00Z"/>
        <d v="2023-11-12T00:00:00Z"/>
        <d v="2023-11-13T00:00:00Z"/>
        <d v="2023-11-16T00:00:00Z"/>
        <d v="2023-11-18T00:00:00Z"/>
        <d v="2023-11-19T00:00:00Z"/>
        <d v="2023-11-20T00:00:00Z"/>
        <d v="2023-11-23T00:00:00Z"/>
        <d v="2023-11-24T00:00:00Z"/>
        <d v="2023-11-25T00:00:00Z"/>
        <d v="2023-11-28T00:00:00Z"/>
        <d v="2023-12-01T00:00:00Z"/>
        <d v="2023-12-03T00:00:00Z"/>
        <d v="2023-12-04T00:00:00Z"/>
        <d v="2023-12-07T00:00:00Z"/>
        <d v="2023-12-08T00:00:00Z"/>
        <d v="2023-12-09T00:00:00Z"/>
        <d v="2023-12-11T00:00:00Z"/>
        <d v="2023-12-16T00:00:00Z"/>
        <d v="2023-12-18T00:00:00Z"/>
        <d v="2023-12-19T00:00:00Z"/>
        <d v="2023-12-20T00:00:00Z"/>
        <d v="2023-12-21T00:00:00Z"/>
        <d v="2023-12-22T00:00:00Z"/>
        <d v="2023-12-25T00:00:00Z"/>
        <d v="2023-12-26T00:00:00Z"/>
        <d v="2023-12-27T00:00:00Z"/>
        <d v="2023-12-28T00:00:00Z"/>
        <d v="2023-12-30T00:00:00Z"/>
        <d v="2023-12-31T00:00:00Z"/>
      </sharedItems>
    </cacheField>
    <cacheField name="time_committed" numFmtId="165">
      <sharedItems containsSemiMixedTypes="0" containsDate="1" containsString="0">
        <d v="1899-12-30T03:20:00Z"/>
        <d v="1899-12-30T22:00:00Z"/>
        <d v="1899-12-30T21:00:00Z"/>
        <d v="1899-12-30T09:00:00Z"/>
        <d v="1899-12-30T01:45:00Z"/>
        <d v="1899-12-30T20:00:00Z"/>
        <d v="1899-12-30T17:00:00Z"/>
        <d v="1899-12-30T23:30:00Z"/>
        <d v="1899-12-30T08:00:00Z"/>
        <d v="1899-12-30T21:30:00Z"/>
        <d v="1899-12-30T18:30:00Z"/>
        <d v="1899-12-30T10:00:00Z"/>
        <d v="1899-12-30T09:30:00Z"/>
        <d v="1899-12-30T12:30:00Z"/>
        <d v="1899-12-30T17:50:00Z"/>
        <d v="1899-12-30T23:35:00Z"/>
        <d v="1899-12-30T23:45:00Z"/>
        <d v="1899-12-30T21:15:00Z"/>
        <d v="1899-12-30T21:52:00Z"/>
        <d v="1899-12-30T10:45:00Z"/>
        <d v="1899-12-30T05:00:00Z"/>
        <d v="1899-12-30T17:30:00Z"/>
        <d v="1899-12-30T21:50:00Z"/>
        <d v="1899-12-30T16:00:00Z"/>
        <d v="1899-12-30T19:45:00Z"/>
        <d v="1899-12-30T11:05:00Z"/>
        <d v="1899-12-30T23:00:00Z"/>
        <d v="1899-12-30T18:00:00Z"/>
        <d v="1899-12-30T03:45:00Z"/>
        <d v="1899-12-30T19:00:00Z"/>
        <d v="1899-12-30T16:30:00Z"/>
        <d v="1899-12-30T19:25:00Z"/>
        <d v="1899-12-30T13:45:00Z"/>
        <d v="1899-12-30T20:30:00Z"/>
        <d v="1899-12-30T11:00:00Z"/>
        <d v="1899-12-30T03:15:00Z"/>
        <d v="1899-12-30T13:00:00Z"/>
        <d v="1899-12-30T15:00:00Z"/>
        <d v="1899-12-30T19:30:00Z"/>
        <d v="1899-12-30T14:30:00Z"/>
        <d v="1899-12-30T06:00:00Z"/>
        <d v="1899-12-30T15:30:00Z"/>
        <d v="1899-12-30T04:00:00Z"/>
        <d v="1899-12-30T06:30:00Z"/>
        <d v="1899-12-30T07:35:00Z"/>
        <d v="1899-12-30T00:55:00Z"/>
        <d v="1899-12-30T12:40:00Z"/>
        <d v="1899-12-30T01:00:00Z"/>
        <d v="1899-12-30T21:53:00Z"/>
        <d v="1899-12-30T22:20:00Z"/>
        <d v="1899-12-30T11:30:00Z"/>
        <d v="1899-12-30T08:30:00Z"/>
        <d v="1899-12-30T13:30:00Z"/>
        <d v="1899-12-30T02:00:00Z"/>
        <d v="1899-12-30T12:32:00Z"/>
        <d v="1899-12-30T17:25:00Z"/>
        <d v="1899-12-30T22:35:00Z"/>
        <d v="1899-12-30T17:29:00Z"/>
        <d v="1899-12-30T04:45:00Z"/>
        <d v="1899-12-30T13:43:00Z"/>
        <d v="1899-12-30T12:00:00Z"/>
        <d v="1899-12-30T10:10:00Z"/>
        <d v="1899-12-30T11:25:00Z"/>
        <d v="1899-12-30T14:00:00Z"/>
        <d v="1899-12-30T09:20:00Z"/>
        <d v="1899-12-30T05:15:00Z"/>
        <d v="1899-12-30T20:15:00Z"/>
        <d v="1899-12-30T04:30:00Z"/>
        <d v="1899-12-30T21:02:00Z"/>
        <d v="1899-12-30T03:00:00Z"/>
        <d v="1899-12-30T10:30:00Z"/>
        <d v="1899-12-30T01:30:00Z"/>
        <d v="1899-12-30T15:04:00Z"/>
        <d v="1899-12-30T20:11:00Z"/>
        <d v="1899-12-30T08:28:00Z"/>
        <d v="1899-12-30T19:20:00Z"/>
        <d v="1899-12-30T16:20:00Z"/>
        <d v="1899-12-30T16:29:00Z"/>
        <d v="1899-12-30T17:45:00Z"/>
        <d v="1899-12-30T02:50:00Z"/>
        <d v="1899-12-30T12:01:00Z"/>
        <d v="1899-12-30T06:15:00Z"/>
        <d v="1899-12-30T02:10:00Z"/>
        <d v="1899-12-30T08:45:00Z"/>
        <d v="1899-12-30T12:15:00Z"/>
        <d v="1899-12-30T14:28:00Z"/>
        <d v="1899-12-30T23:40:00Z"/>
        <d v="1899-12-30T13:10:00Z"/>
        <d v="1899-12-30T10:15:00Z"/>
        <d v="1899-12-30T19:40:00Z"/>
        <d v="1899-12-30T16:10:00Z"/>
        <d v="1899-12-30T06:45:00Z"/>
        <d v="1899-12-30T07:30:00Z"/>
        <d v="1899-12-30T21:45:00Z"/>
        <d v="1899-12-30T02:31:00Z"/>
        <d v="1899-12-30T22:40:00Z"/>
        <d v="1899-12-30T14:05:00Z"/>
        <d v="1899-12-30T13:40:00Z"/>
        <d v="1899-12-30T07:10:00Z"/>
        <d v="1899-12-30T22:30:00Z"/>
        <d v="1899-12-30T16:50:00Z"/>
        <d v="1899-12-30T16:40:00Z"/>
        <d v="1899-12-30T15:40:00Z"/>
        <d v="1899-12-30T20:50:00Z"/>
        <d v="1899-12-30T12:25:00Z"/>
        <d v="1899-12-30T05:30:00Z"/>
        <d v="1899-12-30T12:09:00Z"/>
        <d v="1899-12-30T18:20:00Z"/>
        <d v="1899-12-30T16:16:00Z"/>
        <d v="1899-12-30T23:15:00Z"/>
        <d v="1899-12-30T16:15:00Z"/>
        <d v="1899-12-30T10:40:00Z"/>
        <d v="1899-12-30T03:50:00Z"/>
        <d v="1899-12-30T23:50:00Z"/>
        <d v="1899-12-30T00:45:00Z"/>
        <d v="1899-12-30T11:45:00Z"/>
        <d v="1899-12-30T22:15:00Z"/>
        <d v="1899-12-30T00:40:00Z"/>
        <d v="1899-12-30T07:45:00Z"/>
        <d v="1899-12-30T17:53:00Z"/>
        <d v="1899-12-30T05:40:00Z"/>
        <d v="1899-12-30T19:15:00Z"/>
        <d v="1899-12-30T21:55:00Z"/>
        <d v="1899-12-30T18:40:00Z"/>
        <d v="1899-12-30T02:30:00Z"/>
        <d v="1899-12-30T20:20:00Z"/>
        <d v="1899-12-30T22:45:00Z"/>
        <d v="1899-12-30T13:15:00Z"/>
        <d v="1899-12-30T21:14:00Z"/>
        <d v="1899-12-30T22:50:00Z"/>
        <d v="1899-12-30T12:59:00Z"/>
        <d v="1899-12-30T18:15:00Z"/>
        <d v="1899-12-30T00:15:00Z"/>
        <d v="1899-12-30T06:05:00Z"/>
        <d v="1899-12-30T00:30:00Z"/>
        <d v="1899-12-30T15:45:00Z"/>
        <d v="1899-12-30T00:50:00Z"/>
        <d v="1899-12-30T12:45:00Z"/>
        <d v="1899-12-30T00:01:00Z"/>
        <d v="1899-12-30T01:15:00Z"/>
        <d v="1899-12-30T20:05:00Z"/>
        <d v="1899-12-30T07:00:00Z"/>
        <d v="1899-12-30T19:10:00Z"/>
        <d v="1899-12-30T18:35:00Z"/>
        <d v="1899-12-30T20:33:00Z"/>
        <d v="1899-12-30T23:05:00Z"/>
        <d v="1899-12-30T10:05:00Z"/>
        <d v="1899-12-30T20:55:00Z"/>
        <d v="1899-12-30T14:20:00Z"/>
        <d v="1899-12-30T03:30:00Z"/>
        <d v="1899-12-30T09:15:00Z"/>
        <d v="1899-12-30T16:49:00Z"/>
        <d v="1899-12-30T04:40:00Z"/>
        <d v="1899-12-30T19:50:00Z"/>
        <d v="1899-12-30T17:20:00Z"/>
        <d v="1899-12-30T06:50:00Z"/>
        <d v="1899-12-30T20:40:00Z"/>
        <d v="1899-12-30T11:37:00Z"/>
        <d v="1899-12-30T21:22:00Z"/>
        <d v="1899-12-30T14:50:00Z"/>
        <d v="1899-12-30T08:35:00Z"/>
        <d v="1899-12-30T02:45:00Z"/>
        <d v="1899-12-30T17:57:00Z"/>
        <d v="1899-12-30T00:20:00Z"/>
        <d v="1899-12-30T21:17:00Z"/>
        <d v="1899-12-30T22:57:00Z"/>
        <d v="1899-12-30T00:02:00Z"/>
        <d v="1899-12-30T00:05:00Z"/>
        <d v="1899-12-30T20:10:00Z"/>
        <d v="1899-12-30T17:40:00Z"/>
        <d v="1899-12-30T19:42:00Z"/>
        <d v="1899-12-30T12:50:00Z"/>
        <d v="1899-12-30T00:25:00Z"/>
        <d v="1899-12-30T21:20:00Z"/>
        <d v="1899-12-30T01:10:00Z"/>
        <d v="1899-12-30T01:11:00Z"/>
        <d v="1899-12-30T03:40:00Z"/>
        <d v="1899-12-30T18:48:00Z"/>
        <d v="1899-12-30T14:45:00Z"/>
        <d v="1899-12-30T22:55:00Z"/>
        <d v="1899-12-30T13:05:00Z"/>
        <d v="1899-12-30T10:47:00Z"/>
        <d v="1899-12-30T16:45:00Z"/>
        <d v="1899-12-30T21:10:00Z"/>
        <d v="1899-12-30T16:55:00Z"/>
        <d v="1899-12-30T20:16:00Z"/>
        <d v="1899-12-30T13:50:00Z"/>
        <d v="1899-12-30T17:04:00Z"/>
        <d v="1899-12-30T01:05:00Z"/>
        <d v="1899-12-30T04:43:00Z"/>
        <d v="1899-12-30T18:10:00Z"/>
        <d v="1899-12-30T22:10:00Z"/>
        <d v="1899-12-30T09:40:00Z"/>
        <d v="1899-12-30T01:50:00Z"/>
        <d v="1899-12-30T05:47:00Z"/>
        <d v="1899-12-30T14:17:00Z"/>
        <d v="1899-12-30T02:22:00Z"/>
        <d v="1899-12-30T18:45:00Z"/>
        <d v="1899-12-30T08:20:00Z"/>
        <d v="1899-12-30T13:35:00Z"/>
        <d v="1899-12-30T12:58:00Z"/>
        <d v="1899-12-30T17:03:00Z"/>
        <d v="1899-12-30T16:09:00Z"/>
        <d v="1899-12-30T18:38:00Z"/>
        <d v="1899-12-30T09:26:00Z"/>
        <d v="1899-12-30T07:08:00Z"/>
        <d v="1899-12-30T10:50:00Z"/>
        <d v="1899-12-30T13:13:00Z"/>
        <d v="1899-12-30T14:40:00Z"/>
        <d v="1899-12-30T05:50:00Z"/>
        <d v="1899-12-30T07:50:00Z"/>
        <d v="1899-12-30T04:20:00Z"/>
        <d v="1899-12-30T07:44:00Z"/>
        <d v="1899-12-30T05:55:00Z"/>
        <d v="1899-12-30T04:15:00Z"/>
        <d v="1899-12-30T09:50:00Z"/>
        <d v="1899-12-30T11:40:00Z"/>
        <d v="1899-12-30T04:10:00Z"/>
        <d v="1899-12-30T05:45:00Z"/>
        <d v="1899-12-30T07:20:00Z"/>
        <d v="1899-12-30T07:58:00Z"/>
        <d v="1899-12-30T11:52:00Z"/>
        <d v="1899-12-30T02:15:00Z"/>
        <d v="1899-12-30T05:20:00Z"/>
        <d v="1899-12-30T09:10:00Z"/>
        <d v="1899-12-30T07:15:00Z"/>
        <d v="1899-12-30T10:20:00Z"/>
        <d v="1899-12-30T01:47:00Z"/>
        <d v="1899-12-30T11:50:00Z"/>
        <d v="1899-12-30T08:06:00Z"/>
        <d v="1899-12-30T12:35:00Z"/>
        <d v="1899-12-30T02:03:00Z"/>
        <d v="1899-12-30T02:41:00Z"/>
        <d v="1899-12-30T05:32:00Z"/>
        <d v="1899-12-30T07:43:00Z"/>
        <d v="1899-12-30T09:02:00Z"/>
        <d v="1899-12-30T12:02:00Z"/>
        <d v="1899-12-30T20:35:00Z"/>
        <d v="1899-12-30T07:05:00Z"/>
        <d v="1899-12-30T05:25:00Z"/>
        <d v="1899-12-30T08:05:00Z"/>
        <d v="1899-12-30T22:13:00Z"/>
        <d v="1899-12-30T19:01:00Z"/>
        <d v="1899-12-30T22:05:00Z"/>
        <d v="1899-12-30T16:47:00Z"/>
        <d v="1899-12-30T21:05:00Z"/>
        <d v="1899-12-30T08:10:00Z"/>
        <d v="1899-12-30T04:56:00Z"/>
        <d v="1899-12-30T18:50:00Z"/>
        <d v="1899-12-30T01:35:00Z"/>
        <d v="1899-12-30T17:51:00Z"/>
        <d v="1899-12-30T23:10:00Z"/>
        <d v="1899-12-30T02:35:00Z"/>
        <d v="1899-12-30T17:41:00Z"/>
        <d v="1899-12-30T08:50:00Z"/>
        <d v="1899-12-30T04:48:00Z"/>
        <d v="1899-12-30T10:56:00Z"/>
        <d v="1899-12-30T12:28:00Z"/>
        <d v="1899-12-30T21:40:00Z"/>
        <d v="1899-12-30T21:21:00Z"/>
        <d v="1899-12-30T18:11:00Z"/>
        <d v="1899-12-30T17:05:00Z"/>
        <d v="1899-12-30T18:36:00Z"/>
        <d v="1899-12-30T22:25:00Z"/>
        <d v="1899-12-30T15:05:00Z"/>
        <d v="1899-12-30T01:20:00Z"/>
        <d v="1899-12-30T12:51:00Z"/>
        <d v="1899-12-30T10:03:00Z"/>
        <d v="1899-12-30T03:10:00Z"/>
        <d v="1899-12-30T15:20:00Z"/>
        <d v="1899-12-30T23:20:00Z"/>
        <d v="1899-12-30T19:41:00Z"/>
        <d v="1899-12-30T18:05:00Z"/>
        <d v="1899-12-30T14:10:00Z"/>
        <d v="1899-12-30T17:35:00Z"/>
        <d v="1899-12-30T16:18:00Z"/>
        <d v="1899-12-30T12:53:00Z"/>
        <d v="1899-12-30T16:23:00Z"/>
        <d v="1899-12-30T13:39:00Z"/>
        <d v="1899-12-30T17:10:00Z"/>
        <d v="1899-12-30T16:19:00Z"/>
        <d v="1899-12-30T23:36:00Z"/>
        <d v="1899-12-30T01:27:00Z"/>
        <d v="1899-12-30T02:49:00Z"/>
        <d v="1899-12-30T18:09:00Z"/>
        <d v="1899-12-30T21:37:00Z"/>
        <d v="1899-12-30T00:35:00Z"/>
        <d v="1899-12-30T19:58:00Z"/>
        <d v="1899-12-30T19:55:00Z"/>
        <d v="1899-12-30T16:35:00Z"/>
        <d v="1899-12-30T11:09:00Z"/>
        <d v="1899-12-30T14:48:00Z"/>
        <d v="1899-12-30T21:25:00Z"/>
        <d v="1899-12-30T19:05:00Z"/>
        <d v="1899-12-30T16:25:00Z"/>
        <d v="1899-12-30T12:05:00Z"/>
        <d v="1899-12-30T03:44:00Z"/>
        <d v="1899-12-30T17:58:00Z"/>
        <d v="1899-12-30T00:06:00Z"/>
        <d v="1899-12-30T11:55:00Z"/>
        <d v="1899-12-30T09:14:00Z"/>
        <d v="1899-12-30T12:41:00Z"/>
        <d v="1899-12-30T18:21:00Z"/>
        <d v="1899-12-30T00:03:00Z"/>
        <d v="1899-12-30T01:40:00Z"/>
        <d v="1899-12-30T09:35:00Z"/>
        <d v="1899-12-30T13:20:00Z"/>
        <d v="1899-12-30T14:55:00Z"/>
        <d v="1899-12-30T02:28:00Z"/>
        <d v="1899-12-30T14:31:00Z"/>
        <d v="1899-12-30T00:10:00Z"/>
        <d v="1899-12-30T10:44:00Z"/>
        <d v="1899-12-30T18:55:00Z"/>
        <d v="1899-12-30T15:57:00Z"/>
        <d v="1899-12-30T10:27:00Z"/>
        <d v="1899-12-30T11:32:00Z"/>
        <d v="1899-12-30T14:15:00Z"/>
        <d v="1899-12-30T02:02:00Z"/>
        <d v="1899-12-30T17:55:00Z"/>
        <d v="1899-12-30T17:36:00Z"/>
        <d v="1899-12-30T03:06:00Z"/>
        <d v="1899-12-30T03:18:00Z"/>
        <d v="1899-12-30T14:25:00Z"/>
        <d v="1899-12-30T01:12:00Z"/>
        <d v="1899-12-30T01:28:00Z"/>
        <d v="1899-12-30T02:20:00Z"/>
        <d v="1899-12-30T23:25:00Z"/>
        <d v="1899-12-30T23:55:00Z"/>
        <d v="1899-12-30T18:34:00Z"/>
        <d v="1899-12-30T22:07:00Z"/>
        <d v="1899-12-30T11:27:00Z"/>
        <d v="1899-12-30T18:08:00Z"/>
        <d v="1899-12-30T16:44:00Z"/>
        <d v="1899-12-30T12:49:00Z"/>
        <d v="1899-12-30T01:44:00Z"/>
        <d v="1899-12-30T05:11:00Z"/>
        <d v="1899-12-30T03:17:00Z"/>
        <d v="1899-12-30T07:41:00Z"/>
        <d v="1899-12-30T07:40:00Z"/>
        <d v="1899-12-30T17:15:00Z"/>
        <d v="1899-12-30T05:10:00Z"/>
        <d v="1899-12-30T20:45:00Z"/>
      </sharedItems>
    </cacheField>
    <cacheField name="latitude" numFmtId="0">
      <sharedItems>
        <s v="14.611452"/>
        <s v="14.599689"/>
        <s v="14.610808"/>
        <s v="14.603333"/>
        <s v="14.600634"/>
        <s v="14.601693"/>
        <s v="14.611992"/>
        <s v="14.611576"/>
        <s v="14.596749"/>
        <s v="14.60244"/>
        <s v="14.610603"/>
        <s v="14.610758"/>
        <s v="14.598869"/>
        <s v="14.608607"/>
        <s v="14.605202"/>
        <s v="14.603343"/>
        <s v="14.603229"/>
        <s v="14.592473"/>
        <s v="14.600774"/>
        <s v="14.593959"/>
        <s v="14.606282"/>
        <s v="14.607278"/>
        <s v="14.609728"/>
        <s v="14.602139"/>
        <s v="14.601254"/>
        <s v="14.599954"/>
        <s v="14.605804"/>
        <s v="14.603894"/>
        <s v="14.606131"/>
        <s v="14.608389"/>
        <s v="14.601859"/>
        <s v="14.599865"/>
        <s v="14.601397"/>
        <s v="14.603728"/>
        <s v="14.605783"/>
        <s v="14.60488"/>
        <s v="14.608192"/>
        <s v="14.602565"/>
        <s v="14.603395"/>
        <s v="14.600593"/>
        <s v="14.596626"/>
        <s v="14.603312"/>
        <s v="14.605643"/>
        <s v="14.610517"/>
        <s v="14.604184"/>
        <s v="14.611369"/>
        <s v="14.600213"/>
        <s v="14.602191"/>
        <s v="14.611348"/>
        <s v="14.602752"/>
        <s v="14.610725"/>
        <s v="14.608503"/>
        <s v="14.606721"/>
        <s v="14.605306"/>
        <s v="14.598163"/>
        <s v="14.606157"/>
        <s v="14.606178"/>
        <s v="14.601983"/>
        <s v="14.601236"/>
        <s v="14.603624"/>
        <s v="14.603188"/>
        <s v="14.607839"/>
        <s v="14.60786"/>
        <s v="14.600042"/>
        <s v="14.596605"/>
        <s v="14.609709"/>
        <s v="14.595448"/>
        <s v="14.605133"/>
        <s v="14.611805"/>
        <s v="14.610394"/>
        <s v="14.607673"/>
        <s v="14.602648"/>
        <s v="14.607756"/>
        <s v="14.595879"/>
        <s v="14.605354"/>
        <s v="14.604099"/>
        <s v="14.596704"/>
        <s v="14.598621"/>
        <s v="14.60867"/>
        <s v="14.598303"/>
        <s v="14.605513"/>
        <s v="14.599965"/>
        <s v="14.602419"/>
        <s v="14.606152"/>
        <s v="14.601402"/>
        <s v="14.603507"/>
        <s v="14.606842"/>
        <s v="14.601381"/>
        <s v="14.602357"/>
        <s v="14.598017"/>
        <s v="14.60026"/>
        <s v="14.600732"/>
        <s v="14.60433"/>
        <s v="14.596184"/>
        <s v="14.601315"/>
        <s v="14.596273"/>
        <s v="14.600073"/>
        <s v="14.595679"/>
        <s v="14.607847"/>
        <s v="14.605634"/>
        <s v="14.597234"/>
        <s v="14.603764"/>
        <s v="14.607579"/>
        <s v="14.608317"/>
        <s v="14.604537"/>
        <s v="14.601838"/>
        <s v="14.606521"/>
        <s v="14.61211"/>
        <s v="14.60474"/>
        <s v="14.605451"/>
        <s v="14.606406"/>
        <s v="14.610372"/>
        <s v="14.64218"/>
        <s v="14.606469"/>
        <s v="14.60543"/>
        <s v="14.602336"/>
        <s v="14.610642"/>
        <s v="14.60547"/>
        <s v="14.599803"/>
        <s v="14.599907"/>
        <s v="14.605846"/>
        <s v="14.606863"/>
        <s v="14.600083"/>
        <s v="14.602066"/>
        <s v="14.605243"/>
        <s v="14.601475"/>
        <s v="14.610663"/>
        <s v="14.60651"/>
        <s v="14.604429"/>
        <s v="14.599824"/>
        <s v="14.605499"/>
        <s v="14.606645"/>
        <s v="14.59837"/>
        <s v="14.600052"/>
        <s v="14.603992"/>
        <s v="14.605389"/>
        <s v="14.602378"/>
        <s v="14.604877"/>
        <s v="14.59646"/>
        <s v="14.598983"/>
        <s v="14.600135"/>
        <s v="14.605825"/>
        <s v="14.606344"/>
        <s v="14.606614"/>
        <s v="14.601999"/>
        <s v="14.611307"/>
        <s v="14.605493"/>
        <s v="14.608628"/>
        <s v="14.604745"/>
        <s v="14.603536"/>
        <s v="14.607708"/>
        <s v="14.601361"/>
        <s v="14.603036"/>
        <s v="14.606529"/>
        <s v="14.611327"/>
        <s v="14.601511"/>
        <s v="14.605638"/>
        <s v="14.606967"/>
        <s v="14.602959"/>
        <s v="14.599637"/>
        <s v="14.603022"/>
        <s v="14.601594"/>
        <s v="14.605866"/>
        <s v="14.605938"/>
        <s v="14.596907"/>
        <s v="14.602876"/>
        <s v="14.600011"/>
        <s v="14.605698"/>
        <s v="14.60217"/>
        <s v="14.605887"/>
        <s v="14.595754"/>
        <s v="14.596771"/>
        <s v="14.596522"/>
        <s v="14.604133"/>
        <s v="14.591767"/>
        <s v="14.604413"/>
        <s v="14.608794"/>
        <s v="14.596792"/>
        <s v="14.594736"/>
        <s v="14.596834"/>
        <s v="14.593947"/>
        <s v="14.603998"/>
        <s v="14.595401"/>
        <s v="14.600087"/>
        <s v="14.605184"/>
        <s v="14.604443"/>
        <s v="14.595032"/>
        <s v="14.605633"/>
        <s v="14.594986"/>
        <s v="14.60628"/>
        <s v="14.59308"/>
        <s v="14.599097"/>
        <s v="14.61139"/>
        <s v="14.603755"/>
        <s v="14.597135"/>
        <s v="14.59808"/>
        <s v="14.604579"/>
        <s v="14.60241"/>
        <s v="14.604724"/>
        <s v="14.604064"/>
        <s v="14.604288"/>
        <s v="14.610598"/>
        <s v="14.607134"/>
        <s v="14.605697"/>
        <s v="14.602772"/>
        <s v="14.611216"/>
        <s v="14.592971"/>
        <s v="14.606905"/>
        <s v="14.606074"/>
        <s v="14.606884"/>
        <s v="14.592217"/>
        <s v="14.60711"/>
        <s v="14.611048"/>
        <s v="14.611603"/>
        <s v="14.598287"/>
        <s v="14.598308"/>
        <s v="14.604807"/>
        <s v="14.595962"/>
        <s v="14.607548"/>
        <s v="14.605206"/>
        <s v="14.601389"/>
        <s v="14.611981"/>
        <s v="14.600452"/>
        <s v="14.607852"/>
        <s v="14.608524"/>
        <s v="14.597259"/>
        <s v="14.606043"/>
        <s v="14.604081"/>
        <s v="14.610061"/>
        <s v="14.598474"/>
        <s v="14.595677"/>
        <s v="14.60541"/>
        <s v="14.601521"/>
        <s v="14.600167"/>
        <s v="14.594529"/>
        <s v="14.594446"/>
        <s v="14.608026"/>
        <s v="14.60652"/>
        <s v="14.606136"/>
        <s v="14.611867"/>
        <s v="14.602743"/>
        <s v="14.604948"/>
        <s v="14.604236"/>
        <s v="14.607711"/>
        <s v="14.59717"/>
        <s v="14.606365"/>
        <s v="14.598744"/>
        <s v="14.60271"/>
        <s v="14.599845"/>
        <s v="14.608233"/>
        <s v="14.602652"/>
        <s v="14.608208"/>
        <s v="14.599969"/>
        <s v="14.599699"/>
        <s v="14.6035"/>
        <s v="14.604313"/>
        <s v="14.611188"/>
        <s v="14.608566"/>
        <s v="14.602669"/>
        <s v="14.604966"/>
        <s v="14.598806"/>
        <s v="14.610313"/>
        <s v="14.606697"/>
        <s v="14.606552"/>
        <s v="14.598246"/>
        <s v="14.599076"/>
        <s v="14.598121"/>
        <s v="14.602731"/>
        <s v="14.60942"/>
        <s v="14.601856"/>
        <s v="14.602835"/>
        <s v="14.597133"/>
        <s v="14.602534"/>
        <s v="14.599284"/>
        <s v="14.598142"/>
        <s v="14.605929"/>
        <s v="14.604392"/>
        <s v="14.599062"/>
        <s v="14.604652"/>
        <s v="14.604779"/>
        <s v="14.605068"/>
        <s v="14.598952"/>
        <s v="14.599409"/>
        <s v="14.606822"/>
        <s v="14.600301"/>
        <s v="14.601797"/>
        <s v="14.602814"/>
        <s v="14.609521"/>
        <s v="14.606426"/>
        <s v="14.609531"/>
        <s v="14.606489"/>
        <s v="14.608758"/>
        <s v="14.599359"/>
        <s v="14.602793"/>
        <s v="14.599201"/>
        <s v="14.599512"/>
        <s v="14.597218"/>
        <s v="14.606655"/>
        <s v="14.611618"/>
        <s v="14.60136"/>
        <s v="14.597159"/>
        <s v="14.607611"/>
        <s v="14.607559"/>
        <s v="14.596813"/>
        <s v="14.599473"/>
        <s v="14.602124"/>
        <s v="14.60658"/>
        <s v="14.60317"/>
        <s v="14.605036"/>
        <s v="14.59611"/>
        <s v="14.605247"/>
        <s v="14.608851"/>
        <s v="14.606232"/>
        <s v="14.603111"/>
        <s v="14.601846"/>
        <s v="14.60397"/>
        <s v="14.60205"/>
        <s v="14.602347"/>
        <s v="14.603556"/>
        <s v="14.606326"/>
        <s v="14.598267"/>
        <s v="14.606031"/>
        <s v="14.603151"/>
        <s v="14.606537"/>
        <s v="14.604872"/>
        <s v="14.595728"/>
        <s v="14.60487"/>
        <s v="14.596232"/>
        <s v="14.603562"/>
        <s v="14.60819"/>
        <s v="14.590873"/>
        <s v="14.600551"/>
        <s v="14.611203"/>
        <s v="14.602004"/>
        <s v="14.611099"/>
        <s v="14.604873"/>
        <s v="14.605602"/>
        <s v="14.598241"/>
        <s v="14.606188"/>
        <s v="14.60107"/>
        <s v="14.609115"/>
        <s v="14.60215"/>
        <s v="14.599107"/>
        <s v="14.602049"/>
        <s v="14.605617"/>
        <s v="14.60874"/>
        <s v="14.609459"/>
        <s v="14.598495"/>
        <s v="14.60298"/>
        <s v="14.604669"/>
        <s v="14.608728"/>
        <s v="14.5977"/>
        <s v="14.599305"/>
        <s v="14.604911"/>
        <s v="14.605107"/>
        <s v="14.602253"/>
        <s v="14.607828"/>
        <s v="14.6061"/>
        <s v="14.602991"/>
        <s v="14.610567"/>
        <s v="14.602233"/>
        <s v="14.604197"/>
        <s v="14.606562"/>
        <s v="14.604524"/>
        <s v="14.604836"/>
        <s v="14.605867"/>
        <s v="14.604028"/>
        <s v="14.599855"/>
        <s v="14.605908"/>
        <s v="14.611231"/>
        <s v="14.60161"/>
        <s v="14.608771"/>
        <s v="14.5966"/>
        <s v="14.604776"/>
        <s v="14.605089"/>
        <s v="14.605275"/>
        <s v="14.601617"/>
        <s v="14.608596"/>
        <s v="14.610942"/>
        <s v="14.602523"/>
        <s v="14.597083"/>
        <s v="14.603262"/>
        <s v="14.607341"/>
        <s v="14.610331"/>
        <s v="14.606053"/>
        <s v="14.602503"/>
        <s v="14.607071"/>
        <s v="14.602715"/>
        <s v="14.600717"/>
        <s v="14.598433"/>
        <s v="14.608981"/>
        <s v="14.604247"/>
        <s v="14.608638"/>
        <s v="14.609661"/>
        <s v="14.61058"/>
        <s v="14.60788"/>
        <s v="14.60986"/>
        <s v="14.608834"/>
        <s v="14.608919"/>
        <s v="14.612097"/>
        <s v="14.613152"/>
        <s v="14.608379"/>
        <s v="14.606593"/>
        <s v="14.596169"/>
        <s v="14.599616"/>
        <s v="14.602894"/>
        <s v="14.608893"/>
        <s v="14.602706"/>
        <s v="14.604454"/>
        <s v="14.609315"/>
        <s v="14.607029"/>
        <s v="14.596709"/>
        <s v="14.605625"/>
        <s v="14.607507"/>
        <s v="14.606214"/>
        <s v="14.608437"/>
        <s v="14.608649"/>
        <s v="14.608337"/>
        <s v="14.604953"/>
        <s v="14.598368"/>
        <s v="14.596808"/>
        <s v="14.599948"/>
        <s v="14.606448"/>
        <s v="14.59565"/>
        <s v="14.597436"/>
        <s v="14.595453"/>
        <s v="14.606936"/>
        <s v="14.609147"/>
        <s v="14.607258"/>
        <s v="14.608877"/>
        <s v="14.599057"/>
        <s v="14.607455"/>
        <s v="14.612036"/>
        <s v="14.61087"/>
        <s v="14.608683"/>
        <s v="14.609301"/>
        <s v="14.606988"/>
        <s v="14.607112"/>
        <s v="14.602863"/>
        <s v="14.606461"/>
        <s v="14.596439"/>
        <s v="14.603157"/>
        <s v="14.606718"/>
        <s v="14.607766"/>
        <s v="14.597571"/>
        <s v="14.60713"/>
        <s v="14.606271"/>
        <s v="14.605582"/>
        <s v="14.596387"/>
        <s v="14.606479"/>
        <s v="14.612168"/>
        <s v="14.604973"/>
        <s v="14.604787"/>
        <s v="14.603256"/>
        <s v="14.601248"/>
        <s v="14.603375"/>
        <s v="14.595697"/>
        <s v="14.606323"/>
        <s v="14.603499"/>
        <s v="14.598848"/>
        <s v="14.610351"/>
        <s v="14.611974"/>
        <s v="14.607216"/>
        <s v="14.606738"/>
        <s v="14.605193"/>
        <s v="14.600265"/>
        <s v="14.606676"/>
        <s v="14.603463"/>
        <s v="14.606946"/>
        <s v="14.602939"/>
        <s v="14.599928"/>
        <s v="14.60678"/>
        <s v="14.607351"/>
        <s v="14.602643"/>
        <s v="14.600159"/>
        <s v="14.611701"/>
        <s v="14.596917"/>
        <s v="14.601842"/>
        <s v="14.607739"/>
        <s v="14.61085"/>
        <s v="14.605991"/>
        <s v="14.600091"/>
        <s v="14.606531"/>
        <s v="14.607133"/>
        <s v="14.596029"/>
        <s v="14.599237"/>
        <s v="14.599658"/>
        <s v="14.602721"/>
        <s v="14.602586"/>
        <s v="14.599453"/>
        <s v="14.594643"/>
        <s v="14.592643"/>
        <s v="14.605129"/>
        <s v="14.5943"/>
        <s v="14.642222"/>
        <s v="14.600987"/>
        <s v="14.601298"/>
        <s v="14.60325"/>
        <s v="14.604309"/>
        <s v="14.605223"/>
        <s v="14.608939"/>
        <s v="14.608265"/>
        <s v="14.597664"/>
        <s v="14.605461"/>
        <s v="14.610144"/>
        <s v="14.603084"/>
        <s v="14.608633"/>
        <s v="14.601267"/>
        <s v="14.597327"/>
        <s v="14.606025"/>
        <s v="14.601028"/>
        <s v="14.608836"/>
        <s v="14.608441"/>
        <s v="14.596195"/>
        <s v="14.608828"/>
        <s v="14.602554"/>
        <s v="14.600364"/>
        <s v="14.598376"/>
        <s v="14.60453"/>
        <s v="14.596583"/>
        <s v="14.595571"/>
        <s v="14.611707"/>
        <s v="14.599739"/>
        <s v="14.604144"/>
        <s v="14.603207"/>
        <s v="14.598703"/>
        <s v="14.59972"/>
        <s v="14.603982"/>
        <s v="14.608926"/>
        <s v="14.610653"/>
        <s v="14.606071"/>
        <s v="14.610778"/>
        <s v="14.603457"/>
        <s v="14.609741"/>
        <s v="14.606093"/>
        <s v="14.604558"/>
        <s v="14.595069"/>
        <s v="14.605659"/>
        <s v="14.599647"/>
        <s v="14.608875"/>
        <s v="14.6008"/>
        <s v="14.605285"/>
        <s v="14.603266"/>
        <s v="14.609663"/>
        <s v="14.609078"/>
        <s v="14.595038"/>
        <s v="14.601174"/>
        <s v="14.605542"/>
        <s v="14.597981"/>
        <s v="14.638651"/>
        <s v="14.603292"/>
        <s v="14.601319"/>
        <s v="14.599533"/>
        <s v="14.610431"/>
        <s v="14.603042"/>
        <s v="14.603413"/>
        <s v="14.603192"/>
        <s v="14.601817"/>
        <s v="14.596631"/>
        <s v="14.60516"/>
        <s v="14.60705"/>
        <s v="14.59592"/>
        <s v="14.609604"/>
        <s v="14.60514"/>
        <s v="14.608483"/>
        <s v="14.608846"/>
        <s v="14.605679"/>
        <s v="14.608711"/>
        <s v="14.605237"/>
        <s v="14.604755"/>
        <s v="14.596211"/>
        <s v="14.605472"/>
        <s v="14.610051"/>
        <s v="14.603146"/>
        <s v="14.610672"/>
        <s v="14.611431"/>
        <s v="14.611298"/>
        <s v="14.601423"/>
        <s v="14.61153"/>
        <s v="14.605233"/>
        <s v="14.601283"/>
        <s v="14.604347"/>
        <s v="14.600914"/>
        <s v="14.604517"/>
        <s v="14.605949"/>
        <s v="14.59998"/>
        <s v="14.605098"/>
        <s v="14.596248"/>
        <s v="14.606385"/>
        <s v="14.607237"/>
        <s v="14.603227"/>
        <s v="14.612054"/>
        <s v="14.60015"/>
        <s v="14.594674"/>
        <s v="14.604401"/>
        <s v="14.606553"/>
        <s v="14.60528"/>
        <s v="14.595916"/>
        <s v="14.609651"/>
        <s v="14.611473"/>
        <s v="14.598673"/>
        <s v="14.602389"/>
        <s v="14.602376"/>
        <s v="14.602885"/>
        <s v="14.602461"/>
        <s v="14.598329"/>
        <s v="14.6046"/>
        <s v="14.602928"/>
        <s v="14.604797"/>
        <s v="14.603686"/>
        <s v="14.607621"/>
        <s v="14.604169"/>
        <s v="14.601506"/>
        <s v="14.600712"/>
        <s v="14.602544"/>
        <s v="14.606261"/>
        <s v="14.595502"/>
        <s v="14.597342"/>
        <s v="14.610933"/>
        <s v="14.600938"/>
        <s v="14.604636"/>
        <s v="14.603125"/>
        <s v="14.609361"/>
        <s v="14.600947"/>
        <s v="14.604496"/>
        <s v="14.603416"/>
        <s v="14.609998"/>
        <s v="14.597291"/>
        <s v="14.6065"/>
        <s v="14.603636"/>
        <s v="14.597488"/>
        <s v="14.60697"/>
        <s v="14.610891"/>
        <s v="14.599741"/>
        <s v="14.608685"/>
        <s v="14.596569"/>
        <s v="14.601776"/>
        <s v="14.610102"/>
        <s v="14.595993"/>
        <s v="14.605498"/>
        <s v="14.607542"/>
        <s v="14.608857"/>
        <s v="14.60237"/>
        <s v="14.603458"/>
        <s v="14.609334"/>
        <s v="14.608701"/>
        <s v="14.59674"/>
        <s v="14.600758"/>
        <s v="14.605124"/>
        <s v="14.606437"/>
        <s v="14.603798"/>
        <s v="14.603354"/>
        <s v="14.605119"/>
        <s v="14.607154"/>
        <s v="14.605053"/>
        <s v="14.603314"/>
        <s v="14.6057"/>
        <s v="14.605524"/>
        <s v="14.611451"/>
        <s v="14.600353"/>
        <s v="14.596936"/>
        <s v="14.608047"/>
        <s v="14.609497"/>
        <s v="14.608856"/>
        <s v="14.59255"/>
        <s v="14.610165"/>
        <s v="14.609438"/>
        <s v="14.610943"/>
        <s v="14.607569"/>
        <s v="14.598508"/>
        <s v="14.608067"/>
        <s v="14.608584"/>
        <s v="14.599692"/>
        <s v="14.606354"/>
        <s v="14.606199"/>
        <s v="14.603915"/>
        <s v="14.606077"/>
        <s v="14.605264"/>
        <s v="14.60906"/>
        <s v="14.595247"/>
        <s v="14.606749"/>
        <s v="14.605604"/>
        <s v="14.597764"/>
        <s v="14.609366"/>
        <s v="14.603642"/>
        <s v="14.600198"/>
        <s v="14.596678"/>
        <s v="14.610081"/>
        <s v="14.606263"/>
        <s v="14.60724"/>
        <s v="14.604143"/>
        <s v="14.605372"/>
        <s v="14.601653"/>
        <s v="14.604351"/>
        <s v="14.611161"/>
        <s v="14.600247"/>
        <s v="14.607451"/>
        <s v="14.604436"/>
        <s v="14.611761"/>
        <s v="14.606279"/>
        <s v="14.612926"/>
        <s v="14.596989"/>
        <s v="14.603446"/>
        <s v="14.601885"/>
        <s v="14.591949"/>
        <s v="14.606302"/>
        <s v="14.603436"/>
        <s v="14.60301"/>
        <s v="14.608549"/>
        <s v="14.608555"/>
        <s v="14.602409"/>
        <s v="14.601246"/>
        <s v="14.596737"/>
        <s v="14.600031"/>
        <s v="14.605425"/>
        <s v="14.605504"/>
        <s v="14.608597"/>
        <s v="14.60509"/>
        <s v="14.607704"/>
        <s v="14.602388"/>
        <s v="14.609023"/>
        <s v="14.607714"/>
        <s v="14.602274"/>
        <s v="14.596751"/>
        <s v="14.602627"/>
        <s v="14.605368"/>
        <s v="14.602399"/>
        <s v="14.596501"/>
        <s v="14.609375"/>
        <s v="14.599357"/>
        <s v="14.603785"/>
        <s v="14.601734"/>
        <s v="14.601589"/>
        <s v="14.599595"/>
        <s v="14.60349"/>
        <s v="14.607912"/>
        <s v="14.604764"/>
        <s v="14.597602"/>
        <s v="14.60716"/>
        <s v="14.602713"/>
        <s v="14.603063"/>
        <s v="14.609313"/>
        <s v="14.609152"/>
        <s v="14.608182"/>
        <s v="14.609801"/>
        <s v="14.602087"/>
        <s v="14.60643"/>
        <s v="14.609642"/>
        <s v="14.596903"/>
        <s v="14.604862"/>
        <s v="14.599035"/>
        <s v="14.59619"/>
        <s v="14.598183"/>
        <s v="14.608545"/>
        <s v="14.597498"/>
        <s v="14.60134"/>
        <s v="14.603281"/>
        <s v="14.59783"/>
        <s v="14.595795"/>
        <s v="14.602785"/>
        <s v="14.60102"/>
        <s v="14.604704"/>
        <s v="14.606219"/>
        <s v="14.605347"/>
        <s v="14.598023"/>
        <s v="14.598453"/>
        <s v="14.605397"/>
        <s v="14.604205"/>
        <s v="14.608727"/>
        <s v="14.596611"/>
        <s v="14.603115"/>
        <s v="14.604434"/>
        <s v="14.600343"/>
        <s v="14.609978"/>
        <s v="14.607361"/>
        <s v="14.600115"/>
        <s v="14.600862"/>
        <s v="14.609749"/>
        <s v="14.603105"/>
        <s v="14.606801"/>
        <s v="14.596107"/>
        <s v="14.60318"/>
        <s v="14.602467"/>
        <s v="14.593335"/>
        <s v="14.60895"/>
        <s v="14.605025"/>
        <s v="14.601215"/>
        <s v="14.596154"/>
        <s v="14.607382"/>
        <s v="14.611078"/>
        <s v="14.609355"/>
        <s v="14.608732"/>
        <s v="14.610185"/>
        <s v="14.610123"/>
        <s v="14.60304"/>
        <s v="14.610559"/>
        <s v="14.609957"/>
        <s v="14.607489"/>
        <s v="14.597178"/>
        <s v="14.598931"/>
        <s v="14.607195"/>
        <s v="14.609251"/>
        <s v="14.596854"/>
        <s v="14.60957"/>
        <s v="14.608815"/>
        <s v="14.611711"/>
        <s v="14.607553"/>
        <s v="14.593138"/>
        <s v="14.605596"/>
        <s v="14.597706"/>
        <s v="14.595609"/>
        <s v="14.595692"/>
        <s v="14.59647"/>
        <s v="14.606858"/>
        <s v="14.595484"/>
        <s v="14.608358"/>
        <s v="14.608273"/>
        <s v="14.607444"/>
        <s v="14.595496"/>
        <s v="14.602695"/>
        <s v="14.600873"/>
        <s v="14.608605"/>
        <s v="14.607176"/>
        <s v="14.609479"/>
        <s v="14.596938"/>
        <s v="14.60406"/>
        <s v="14.602824"/>
        <s v="14.609542"/>
        <s v="14.600904"/>
        <s v="14.625633"/>
        <s v="14.626671"/>
        <s v="14.6084"/>
        <s v="14.611514"/>
        <s v="14.60515"/>
        <s v="14.593906"/>
        <s v="14.607818"/>
        <s v="14.595505"/>
        <s v="14.601651"/>
        <s v="14.599596"/>
        <s v="14.595635"/>
        <s v="14.600883"/>
        <s v="14.598313"/>
        <s v="14.609846"/>
        <s v="14.606186"/>
        <s v="14.596958"/>
        <s v="14.600596"/>
        <s v="14.604849"/>
        <s v="14.597851"/>
        <s v="14.595463"/>
        <s v="14.603001"/>
        <s v="14.613694"/>
        <s v="14.59374"/>
        <s v="14.611628"/>
        <s v="14.605786"/>
        <s v="14.605664"/>
        <s v="14.606635"/>
        <s v="14.604921"/>
        <s v="14.609895"/>
        <s v="14.598661"/>
        <s v="14.599367"/>
        <s v="14.604018"/>
        <s v="14.603852"/>
        <s v="14.607175"/>
        <s v="14.595546"/>
        <s v="14.605923"/>
        <s v="14.59945"/>
        <s v="14.599668"/>
        <s v="14.600239"/>
        <s v="14.603582"/>
        <s v="14.611504"/>
        <s v="14.602295"/>
        <s v="14.609074"/>
        <s v="14.600509"/>
        <s v="14.609687"/>
        <s v="14.609064"/>
        <s v="14.6171"/>
        <s v="14.603676"/>
        <s v="14.596086"/>
        <s v="14.6068"/>
        <s v="14.600156"/>
        <s v="14.599504"/>
        <s v="14.607777"/>
        <s v="14.602674"/>
        <s v="14.594653"/>
        <s v="14.597353"/>
        <s v="14.597166"/>
        <s v="14.609272"/>
        <s v="14.597332"/>
        <s v="14.606603"/>
        <s v="14.607631"/>
        <s v="14.607903"/>
        <s v="14.610538"/>
        <s v="14.596918"/>
        <s v="14.608978"/>
        <s v="14.607299"/>
        <s v="14.606759"/>
        <s v="14.604766"/>
        <s v="14.611213"/>
        <s v="14.595933"/>
        <s v="14.60882"/>
        <s v="14.610787"/>
        <s v="14.605763"/>
        <s v="14.603222"/>
        <s v="14.610268"/>
        <s v="14.601942"/>
        <s v="14.604662"/>
        <s v="14.604828"/>
        <s v="14.601257"/>
        <s v="14.600322"/>
        <s v="14.610206"/>
        <s v="14.612667"/>
        <s v="14.610964"/>
        <s v="14.601433"/>
        <s v="14.610601"/>
        <s v="14.607922"/>
        <s v="14.611722"/>
        <s v="14.610154"/>
        <s v="14.603748"/>
        <s v="14.607533"/>
        <s v="14.59781"/>
        <s v="14.601132"/>
        <s v="14.606099"/>
        <s v="14.60759"/>
        <s v="14.601444"/>
        <s v="14.60379"/>
        <s v="14.599679"/>
        <s v="14.600675"/>
        <s v="14.605326"/>
        <s v="14.605181"/>
        <s v="14.606485"/>
        <s v="14.608296"/>
        <s v="14.604932"/>
        <s v="14.609043"/>
        <s v="14.6009"/>
        <s v="14.605015"/>
        <s v="14.601672"/>
        <s v="14.60665"/>
        <s v="14.605212"/>
        <s v="14.605721"/>
        <s v="14.600613"/>
        <s v="14.608635"/>
        <s v="14.594903"/>
        <s v="14.605773"/>
        <s v="14.603665"/>
        <s v="14.597789"/>
        <s v="14.6076"/>
        <s v="14.609292"/>
        <s v="14.636242"/>
        <s v="14.596761"/>
        <s v="14.595671"/>
        <s v="14.605217"/>
        <s v="14.612449"/>
        <s v="14.608005"/>
        <s v="14.599429"/>
        <s v="14.600945"/>
        <s v="14.605534"/>
        <s v="14.602502"/>
        <s v="14.611152"/>
        <s v="14.605355"/>
        <s v="14.604312"/>
        <s v="14.599492"/>
        <s v="14.599554"/>
        <s v="14.598754"/>
        <s v="14.599009"/>
        <s v="14.603364"/>
        <s v="14.600654"/>
        <s v="14.608259"/>
        <s v="14.604257"/>
        <s v="14.595588"/>
        <s v="14.609132"/>
        <s v="14.597031"/>
        <s v="14.605492"/>
        <s v="14.59537"/>
        <s v="14.643762"/>
        <s v="14.601713"/>
        <s v="14.603127"/>
        <s v="14.602684"/>
        <s v="14.59999"/>
        <s v="14.603478"/>
        <s v="14.599388"/>
        <s v="14.605683"/>
        <s v="14.611082"/>
        <s v="14.605591"/>
        <s v="14.601527"/>
        <s v="14.598389"/>
        <s v="14.605742"/>
        <s v="14.595899"/>
        <s v="14.599471"/>
        <s v="14.602352"/>
        <s v="14.603972"/>
        <s v="14.608706"/>
        <s v="14.601963"/>
        <s v="14.602513"/>
        <s v="14.598682"/>
        <s v="14.596418"/>
        <s v="14.6027"/>
        <s v="14.603209"/>
        <s v="14.595526"/>
        <s v="14.606032"/>
        <s v="14.596252"/>
        <s v="14.608586"/>
        <s v="14.605652"/>
        <s v="14.613123"/>
        <s v="14.600571"/>
        <s v="14.600468"/>
        <s v="14.603738"/>
        <s v="14.603167"/>
        <s v="14.608275"/>
        <s v="14.611037"/>
        <s v="14.607393"/>
        <s v="14.609739"/>
        <s v="14.602575"/>
        <s v="14.606095"/>
        <s v="14.594368"/>
        <s v="14.605913"/>
        <s v="14.60299"/>
        <s v="14.597623"/>
        <s v="14.606126"/>
        <s v="14.596356"/>
        <s v="14.602606"/>
        <s v="14.599762"/>
        <s v="14.592452"/>
        <s v="14.594939"/>
        <s v="14.608213"/>
        <s v="14.60188"/>
        <s v="14.608254"/>
        <s v="14.603666"/>
        <s v="14.592078"/>
        <s v="14.609926"/>
        <s v="14.603935"/>
        <s v="14.606427"/>
        <s v="14.604039"/>
        <s v="14.594425"/>
        <s v="14.61004"/>
        <s v="14.597372"/>
        <s v="14.608184"/>
        <s v="14.608109"/>
        <s v="14.612033"/>
        <s v="14.597249"/>
        <s v="14.606116"/>
        <s v="14.602129"/>
        <s v="14.602612"/>
        <s v="14.594383"/>
        <s v="14.607982"/>
        <s v="14.601858"/>
        <s v="14.608088"/>
        <s v="14.609189"/>
        <s v="14.607901"/>
        <s v="14.599118"/>
        <s v="14.597187"/>
        <s v="14.591497"/>
        <s v="14.609812"/>
        <s v="14.609106"/>
        <s v="14.597208"/>
        <s v="14.603811"/>
        <s v="14.604984"/>
        <s v="14.603442"/>
        <s v="14.599346"/>
        <s v="14.604122"/>
        <s v="14.609874"/>
        <s v="14.603541"/>
        <s v="14.611015"/>
        <s v="14.605176"/>
        <s v="14.611929"/>
        <s v="14.595131"/>
        <s v="14.611304"/>
        <s v="14.610076"/>
        <s v="14.595276"/>
        <s v="14.602108"/>
        <s v="14.604893"/>
        <s v="14.598715"/>
        <s v="14.602931"/>
        <s v="14.605576"/>
        <s v="14.609246"/>
        <s v="14.595941"/>
        <s v="14.596024"/>
        <s v="14.60319"/>
        <s v="14.599326"/>
        <s v="14.607943"/>
        <s v="14.609282"/>
        <s v="14.603808"/>
        <s v="14.602676"/>
        <s v="14.596688"/>
        <s v="14.601548"/>
        <s v="14.6055"/>
        <s v="14.599103"/>
        <s v="14.601007"/>
        <s v="14.610113"/>
        <s v="14.600966"/>
        <s v="14.603152"/>
        <s v="14.603003"/>
        <s v="14.602786"/>
        <s v="14.612563"/>
        <s v="14.602187"/>
        <s v="14.595556"/>
        <s v="14.608773"/>
        <s v="14.606572"/>
        <s v="14.606384"/>
        <s v="14.610912"/>
        <s v="14.610019"/>
        <s v="14.602118"/>
        <s v="14.604226"/>
        <s v="14.60868"/>
        <s v="14.603219"/>
        <s v="14.610414"/>
        <s v="14.61112"/>
        <s v="14.605555"/>
        <s v="14.606375"/>
        <s v="14.609594"/>
        <s v="14.610299"/>
        <s v="14.603707"/>
        <s v="14.603053"/>
        <s v="14.602975"/>
        <s v="14.603198"/>
        <s v="14.608898"/>
        <s v="14.60324"/>
        <s v="14.600738"/>
        <s v="14.594155"/>
      </sharedItems>
    </cacheField>
    <cacheField name="longitude" numFmtId="0">
      <sharedItems>
        <s v="121.023331"/>
        <s v="121.031723"/>
        <s v="121.024376"/>
        <s v="121.044937"/>
        <s v="121.027901"/>
        <s v="121.027573"/>
        <s v="121.030449"/>
        <s v="121.024361"/>
        <s v="121.037094"/>
        <s v="121.048737"/>
        <s v="121.031044"/>
        <s v="121.025452"/>
        <s v="121.028725"/>
        <s v="121.024033"/>
        <s v="121.026649"/>
        <s v="121.052834"/>
        <s v="121.032875"/>
        <s v="121.041527"/>
        <s v="121.041206"/>
        <s v="121.039917"/>
        <s v="121.050171"/>
        <s v="121.051048"/>
        <s v="121.027748"/>
        <s v="121.03466"/>
        <s v="121.05587"/>
        <s v="121.036629"/>
        <s v="121.028389"/>
        <s v="121.051788"/>
        <s v="121.023682"/>
        <s v="121.031128"/>
        <s v="121.035278"/>
        <s v="121.026543"/>
        <s v="121.051888"/>
        <s v="121.023155"/>
        <s v="121.030022"/>
        <s v="121.048485"/>
        <s v="121.030579"/>
        <s v="121.045792"/>
        <s v="121.044441"/>
        <s v="121.031425"/>
        <s v="121.029739"/>
        <s v="121.046677"/>
        <s v="121.029678"/>
        <s v="121.024895"/>
        <s v="121.025063"/>
        <s v="121.026352"/>
        <s v="121.029472"/>
        <s v="121.029076"/>
        <s v="121.023796"/>
        <s v="121.048004"/>
        <s v="121.024612"/>
        <s v="121.024269"/>
        <s v="121.025002"/>
        <s v="121.022308"/>
        <s v="121.033287"/>
        <s v="121.04863"/>
        <s v="121.047531"/>
        <s v="121.033478"/>
        <s v="121.024139"/>
        <s v="121.043472"/>
        <s v="121.045578"/>
        <s v="121.030968"/>
        <s v="121.032318"/>
        <s v="121.024353"/>
        <s v="121.029915"/>
        <s v="121.023689"/>
        <s v="121.022858"/>
        <s v="121.029785"/>
        <s v="121.027962"/>
        <s v="121.050385"/>
        <s v="121.030899"/>
        <s v="121.03009"/>
        <s v="121.02317"/>
        <s v="121.050476"/>
        <s v="121.028305"/>
        <s v="121.024902"/>
        <s v="121.027069"/>
        <s v="121.025131"/>
        <s v="121.049355"/>
        <s v="121.028152"/>
        <s v="121.045303"/>
        <s v="121.056885"/>
        <s v="121.047462"/>
        <s v="121.021591"/>
        <s v="121.024101"/>
        <s v="121.052208"/>
        <s v="121.049164"/>
        <s v="121.034096"/>
        <s v="121.034035"/>
        <s v="121.047615"/>
        <s v="121.047272"/>
        <s v="121.027565"/>
        <s v="121.047798"/>
        <s v="121.027397"/>
        <s v="121.026291"/>
        <s v="121.028023"/>
        <s v="121.049286"/>
        <s v="121.045326"/>
        <s v="121.037834"/>
        <s v="121.02549"/>
        <s v="121.049202"/>
        <s v="121.030235"/>
        <s v="121.023605"/>
        <s v="121.023262"/>
        <s v="121.034592"/>
        <s v="121.030952"/>
        <s v="121.02478"/>
        <s v="121.046585"/>
        <s v="121.024811"/>
        <s v="121.047081"/>
        <s v="121.049011"/>
        <s v="121.049332"/>
        <s v="121.023453"/>
        <s v="121.021385"/>
        <s v="121.025841"/>
        <s v="121.031631"/>
        <s v="121.021225"/>
        <s v="121.049316"/>
        <s v="121.039444"/>
        <s v="121.037102"/>
        <s v="121.05011"/>
        <s v="121.038292"/>
        <s v="121.024574"/>
        <s v="121.02404"/>
        <s v="121.026436"/>
        <s v="121.035408"/>
        <s v="121.047607"/>
        <s v="121.034081"/>
        <s v="121.026825"/>
        <s v="121.032326"/>
        <s v="121.024826"/>
        <s v="121.049721"/>
        <s v="121.049271"/>
        <s v="121.023827"/>
        <s v="121.02906"/>
        <s v="121.025909"/>
        <s v="121.050407"/>
        <s v="121.031548"/>
        <s v="121.030861"/>
        <s v="121.049118"/>
        <s v="121.024017"/>
        <s v="121.027618"/>
        <s v="121.024506"/>
        <s v="121.022659"/>
        <s v="121.020256"/>
        <s v="121.02623"/>
        <s v="121.044907"/>
        <s v="121.035294"/>
        <s v="121.020752"/>
        <s v="121.024384"/>
        <s v="121.024422"/>
        <s v="121.027695"/>
        <s v="121.050453"/>
        <s v="121.030754"/>
        <s v="121.030151"/>
        <s v="121.034889"/>
        <s v="121.031372"/>
        <s v="121.022705"/>
        <s v="121.050232"/>
        <s v="121.050369"/>
        <s v="121.02948"/>
        <s v="121.046501"/>
        <s v="121.026741"/>
        <s v="121.026848"/>
        <s v="121.031929"/>
        <s v="121.048561"/>
        <s v="121.046227"/>
        <s v="121.020943"/>
        <s v="121.030212"/>
        <s v="121.032448"/>
        <s v="121.029274"/>
        <s v="121.033905"/>
        <s v="121.034714"/>
        <s v="121.0485"/>
        <s v="121.023888"/>
        <s v="121.029572"/>
        <s v="121.032921"/>
        <s v="121.028824"/>
        <s v="121.036613"/>
        <s v="121.052055"/>
        <s v="121.027832"/>
        <s v="121.036476"/>
        <s v="121.023003"/>
        <s v="121.049278"/>
        <s v="121.037659"/>
        <s v="121.022781"/>
        <s v="121.037643"/>
        <s v="121.023705"/>
        <s v="121.04023"/>
        <s v="121.04908"/>
        <s v="121.028519"/>
        <s v="121.049408"/>
        <s v="121.028778"/>
        <s v="121.031311"/>
        <s v="121.035133"/>
        <s v="121.049057"/>
        <s v="121.024284"/>
        <s v="121.026054"/>
        <s v="121.0243"/>
        <s v="121.04985"/>
        <s v="121.050148"/>
        <s v="121.028297"/>
        <s v="121.041351"/>
        <s v="121.029724"/>
        <s v="121.049294"/>
        <s v="121.050423"/>
        <s v="121.038414"/>
        <s v="121.049728"/>
        <s v="121.023956"/>
        <s v="121.029846"/>
        <s v="121.033798"/>
        <s v="121.034203"/>
        <s v="121.050034"/>
        <s v="121.022789"/>
        <s v="121.050087"/>
        <s v="121.049507"/>
        <s v="121.047485"/>
        <s v="121.030373"/>
        <s v="121.031456"/>
        <s v="121.048851"/>
        <s v="121.031334"/>
        <s v="121.029961"/>
        <s v="121.050354"/>
        <s v="121.020126"/>
        <s v="121.026886"/>
        <s v="121.033218"/>
        <s v="121.028214"/>
        <s v="121.022881"/>
        <s v="121.022812"/>
        <s v="121.048859"/>
        <s v="121.048599"/>
        <s v="121.031693"/>
        <s v="121.033089"/>
        <s v="121.045517"/>
        <s v="121.031609"/>
        <s v="121.027534"/>
        <s v="121.024368"/>
        <s v="121.050652"/>
        <s v="121.046799"/>
        <s v="121.030434"/>
        <s v="121.027168"/>
        <s v="121.04538"/>
        <s v="121.042191"/>
        <s v="121.022766"/>
        <s v="121.031075"/>
        <s v="121.036652"/>
        <s v="121.030731"/>
        <s v="121.020134"/>
        <s v="121.028862"/>
        <s v="121.025024"/>
        <s v="121.048584"/>
        <s v="121.05088"/>
        <s v="121.020714"/>
        <s v="121.030998"/>
        <s v="121.023994"/>
        <s v="121.049225"/>
        <s v="121.021072"/>
        <s v="121.025604"/>
        <s v="121.048218"/>
        <s v="121.033455"/>
        <s v="121.032898"/>
        <s v="121.031799"/>
        <s v="121.04702"/>
        <s v="121.022926"/>
        <s v="121.042274"/>
        <s v="121.049095"/>
        <s v="121.029701"/>
        <s v="121.022736"/>
        <s v="121.034332"/>
        <s v="121.032944"/>
        <s v="121.04483"/>
        <s v="121.024712"/>
        <s v="121.027031"/>
        <s v="121.025581"/>
        <s v="121.024963"/>
        <s v="121.032402"/>
        <s v="121.031525"/>
        <s v="121.031288"/>
        <s v="121.051392"/>
        <s v="121.021179"/>
        <s v="121.022919"/>
        <s v="121.050484"/>
        <s v="121.022682"/>
        <s v="121.026421"/>
        <s v="121.048965"/>
        <s v="121.031586"/>
        <s v="121.027466"/>
        <s v="121.030624"/>
        <s v="121.022797"/>
        <s v="121.028885"/>
        <s v="121.047523"/>
        <s v="121.026909"/>
        <s v="121.050255"/>
        <s v="121.049927"/>
        <s v="121.023674"/>
        <s v="121.029549"/>
        <s v="121.050247"/>
        <s v="121.02581"/>
        <s v="121.02359"/>
        <s v="121.029465"/>
        <s v="121.02282"/>
        <s v="121.028717"/>
        <s v="121.02401"/>
        <s v="121.029327"/>
        <s v="121.022621"/>
        <s v="121.051949"/>
        <s v="121.049683"/>
        <s v="121.043961"/>
        <s v="121.050438"/>
        <s v="121.036812"/>
        <s v="121.03109"/>
        <s v="121.033844"/>
        <s v="121.023598"/>
        <s v="121.026398"/>
        <s v="121.022942"/>
        <s v="121.050789"/>
        <s v="121.04953"/>
        <s v="121.032768"/>
        <s v="121.028229"/>
        <s v="121.050514"/>
        <s v="121.028801"/>
        <s v="121.034943"/>
        <s v="121.04966"/>
        <s v="121.048637"/>
        <s v="121.024338"/>
        <s v="121.048714"/>
        <s v="121.032776"/>
        <s v="121.023186"/>
        <s v="121.030602"/>
        <s v="121.045479"/>
        <s v="121.022415"/>
        <s v="121.031738"/>
        <s v="121.041809"/>
        <s v="121.046928"/>
        <s v="121.037064"/>
        <s v="121.046242"/>
        <s v="121.049751"/>
        <s v="121.028946"/>
        <s v="121.045471"/>
        <s v="121.030846"/>
        <s v="121.033409"/>
        <s v="121.045731"/>
        <s v="121.031052"/>
        <s v="121.050125"/>
        <s v="121.022995"/>
        <s v="121.045624"/>
        <s v="121.041359"/>
        <s v="121.030594"/>
        <s v="121.02034"/>
        <s v="121.023666"/>
        <s v="121.054573"/>
        <s v="121.032097"/>
        <s v="121.02626"/>
        <s v="121.026047"/>
        <s v="121.027214"/>
        <s v="121.025284"/>
        <s v="121.023842"/>
        <s v="121.027252"/>
        <s v="121.050758"/>
        <s v="121.026665"/>
        <s v="121.03672"/>
        <s v="121.03051"/>
        <s v="121.032967"/>
        <s v="121.023163"/>
        <s v="121.047203"/>
        <s v="121.046158"/>
        <s v="121.034767"/>
        <s v="121.020241"/>
        <s v="121.023651"/>
        <s v="121.023949"/>
        <s v="121.022446"/>
        <s v="121.048668"/>
        <s v="121.049911"/>
        <s v="121.029205"/>
        <s v="121.031006"/>
        <s v="121.025108"/>
        <s v="121.032745"/>
        <s v="121.022362"/>
        <s v="121.025536"/>
        <s v="121.05014"/>
        <s v="121.026588"/>
        <s v="121.025406"/>
        <s v="121.02684"/>
        <s v="121.030945"/>
        <s v="121.048508"/>
        <s v="121.023048"/>
        <s v="121.03701"/>
        <s v="121.024742"/>
        <s v="121.024048"/>
        <s v="121.028206"/>
        <s v="121.024521"/>
        <s v="121.032585"/>
        <s v="121.025475"/>
        <s v="121.020157"/>
        <s v="121.050835"/>
        <s v="121.028671"/>
        <s v="121.049904"/>
        <s v="121.029602"/>
        <s v="121.024628"/>
        <s v="121.040207"/>
        <s v="121.029488"/>
        <s v="121.025215"/>
        <s v="121.023819"/>
        <s v="121.049423"/>
        <s v="121.023308"/>
        <s v="121.024956"/>
        <s v="121.035355"/>
        <s v="121.023521"/>
        <s v="121.027992"/>
        <s v="121.030174"/>
        <s v="121.024162"/>
        <s v="121.032555"/>
        <s v="121.033554"/>
        <s v="121.035233"/>
        <s v="121.021812"/>
        <s v="121.022186"/>
        <s v="121.049767"/>
        <s v="121.030991"/>
        <s v="121.036041"/>
        <s v="121.049782"/>
        <s v="121.030083"/>
        <s v="121.024796"/>
        <s v="121.025391"/>
        <s v="121.042305"/>
        <s v="121.048172"/>
        <s v="121.04805"/>
        <s v="121.050583"/>
        <s v="121.029251"/>
        <s v="121.030182"/>
        <s v="121.05117"/>
        <s v="121.028618"/>
        <s v="121.030914"/>
        <s v="121.031296"/>
        <s v="121.025459"/>
        <s v="121.036934"/>
        <s v="121.028969"/>
        <s v="121.031136"/>
        <s v="121.027344"/>
        <s v="121.026527"/>
        <s v="121.028435"/>
        <s v="121.022583"/>
        <s v="121.023918"/>
        <s v="121.031181"/>
        <s v="121.030258"/>
        <s v="121.04895"/>
        <s v="121.029442"/>
        <s v="121.023117"/>
        <s v="121.033562"/>
        <s v="121.022987"/>
        <s v="121.025276"/>
        <s v="121.023483"/>
        <s v="121.045387"/>
        <s v="121.051308"/>
        <s v="121.029579"/>
        <s v="121.022491"/>
        <s v="121.021286"/>
        <s v="121.029388"/>
        <s v="121.02816"/>
        <s v="121.049637"/>
        <s v="121.04924"/>
        <s v="121.021675"/>
        <s v="121.032043"/>
        <s v="121.027939"/>
        <s v="121.032486"/>
        <s v="121.029228"/>
        <s v="121.022552"/>
        <s v="121.028008"/>
        <s v="121.026016"/>
        <s v="121.023346"/>
        <s v="121.049461"/>
        <s v="121.032982"/>
        <s v="121.030495"/>
        <s v="121.044098"/>
        <s v="121.049614"/>
        <s v="121.021278"/>
        <s v="121.046532"/>
        <s v="121.032616"/>
        <s v="121.033066"/>
        <s v="121.033051"/>
        <s v="121.021706"/>
        <s v="121.046997"/>
        <s v="121.049873"/>
        <s v="121.047707"/>
        <s v="121.022469"/>
        <s v="121.025925"/>
        <s v="121.025238"/>
        <s v="121.049675"/>
        <s v="121.04747"/>
        <s v="121.041214"/>
        <s v="121.033775"/>
        <s v="121.029907"/>
        <s v="121.030197"/>
        <s v="121.047867"/>
        <s v="121.036499"/>
        <s v="121.023514"/>
        <s v="121.057335"/>
        <s v="121.043541"/>
        <s v="121.043602"/>
        <s v="121.028679"/>
        <s v="121.028748"/>
        <s v="121.052811"/>
        <s v="121.045532"/>
        <s v="121.04644"/>
        <s v="121.021049"/>
        <s v="121.028191"/>
        <s v="121.028908"/>
        <s v="121.0215"/>
        <s v="121.03054"/>
        <s v="121.031158"/>
        <s v="121.058517"/>
        <s v="121.035942"/>
        <s v="121.032005"/>
        <s v="121.052116"/>
        <s v="121.045708"/>
        <s v="121.049889"/>
        <s v="121.024483"/>
        <s v="121.024689"/>
        <s v="121.028931"/>
        <s v="121.035576"/>
        <s v="121.026497"/>
        <s v="121.037247"/>
        <s v="121.023766"/>
        <s v="121.056709"/>
        <s v="121.02253"/>
        <s v="121.032127"/>
        <s v="121.020691"/>
        <s v="121.022751"/>
        <s v="121.031471"/>
        <s v="121.024078"/>
        <s v="121.023544"/>
        <s v="121.032547"/>
        <s v="121.029816"/>
        <s v="121.028648"/>
        <s v="121.036568"/>
        <s v="121.045837"/>
        <s v="121.033302"/>
        <s v="121.046715"/>
        <s v="121.048347"/>
        <s v="121.035164"/>
        <s v="121.043495"/>
        <s v="121.047035"/>
        <s v="121.024246"/>
        <s v="121.04512"/>
        <s v="121.045273"/>
        <s v="121.042168"/>
        <s v="121.045944"/>
        <s v="121.033707"/>
        <s v="121.023232"/>
        <s v="121.049141"/>
        <s v="121.047981"/>
        <s v="121.027122"/>
        <s v="121.023758"/>
        <s v="121.030045"/>
        <s v="121.054787"/>
        <s v="121.023476"/>
        <s v="121.024391"/>
        <s v="121.055817"/>
        <s v="121.022408"/>
        <s v="121.020912"/>
        <s v="121.023315"/>
        <s v="121.024178"/>
        <s v="121.028587"/>
        <s v="121.049713"/>
        <s v="121.025558"/>
        <s v="121.045197"/>
        <s v="121.02562"/>
        <s v="121.024399"/>
        <s v="121.035683"/>
        <s v="121.050331"/>
        <s v="121.02459"/>
        <s v="121.032166"/>
        <s v="121.029671"/>
        <s v="121.026459"/>
        <s v="121.049858"/>
        <s v="121.0326"/>
        <s v="121.036537"/>
        <s v="121.022644"/>
        <s v="121.024704"/>
        <s v="121.024292"/>
        <s v="121.024529"/>
        <s v="121.032959"/>
        <s v="121.034225"/>
        <s v="121.029053"/>
        <s v="121.051086"/>
        <s v="121.027824"/>
        <s v="121.050301"/>
        <s v="121.049744"/>
        <s v="121.022217"/>
        <s v="121.024551"/>
        <s v="121.029427"/>
        <s v="121.033394"/>
        <s v="121.021065"/>
        <s v="121.027878"/>
        <s v="121.043991"/>
        <s v="121.049187"/>
        <s v="121.030388"/>
        <s v="121.022911"/>
        <s v="121.045753"/>
        <s v="121.049774"/>
        <s v="121.049797"/>
        <s v="121.050842"/>
        <s v="121.034698"/>
        <s v="121.053322"/>
        <s v="121.025696"/>
        <s v="121.027039"/>
        <s v="121.023727"/>
        <s v="121.028992"/>
        <s v="121.041306"/>
        <s v="121.024582"/>
        <s v="121.025208"/>
        <s v="121.038246"/>
        <s v="121.050278"/>
        <s v="121.024567"/>
        <s v="121.036659"/>
        <s v="121.045494"/>
        <s v="121.023781"/>
        <s v="121.021866"/>
        <s v="121.036797"/>
        <s v="121.051155"/>
        <s v="121.034348"/>
        <s v="121.029732"/>
        <s v="121.026611"/>
        <s v="121.023132"/>
        <s v="121.04705"/>
        <s v="121.028786"/>
        <s v="121.048325"/>
        <s v="121.025497"/>
        <s v="121.031731"/>
        <s v="121.021439"/>
        <s v="121.030632"/>
        <s v="121.050858"/>
        <s v="121.047958"/>
        <s v="121.030884"/>
        <s v="121.038551"/>
        <s v="121.045364"/>
        <s v="121.023026"/>
        <s v="121.028137"/>
        <s v="121.028328"/>
        <s v="121.032379"/>
        <s v="121.029831"/>
        <s v="121.049393"/>
        <s v="121.055168"/>
        <s v="121.042809"/>
        <s v="121.050667"/>
        <s v="121.033203"/>
        <s v="121.033295"/>
        <s v="121.034981"/>
        <s v="121.023216"/>
        <s v="121.025177"/>
        <s v="121.024124"/>
        <s v="121.028557"/>
        <s v="121.022575"/>
        <s v="121.022339"/>
        <s v="121.033249"/>
        <s v="121.025398"/>
        <s v="121.039268"/>
        <s v="121.024445"/>
        <s v="121.032494"/>
        <s v="121.031784"/>
        <s v="121.049805"/>
        <s v="121.023285"/>
        <s v="121.022263"/>
        <s v="121.031082"/>
        <s v="121.023468"/>
        <s v="121.029297"/>
        <s v="121.022301"/>
        <s v="121.021187"/>
        <s v="121.050819"/>
        <s v="121.032722"/>
        <s v="121.02803"/>
        <s v="121.033768"/>
        <s v="121.026001"/>
        <s v="121.022041"/>
        <s v="121.024467"/>
        <s v="121.030891"/>
        <s v="121.05098"/>
        <s v="121.046951"/>
        <s v="121.050041"/>
        <s v="121.031952"/>
        <s v="121.032791"/>
        <s v="121.029518"/>
        <s v="121.050888"/>
        <s v="121.052658"/>
        <s v="121.027191"/>
        <s v="121.031021"/>
        <s v="121.023621"/>
        <s v="121.032761"/>
        <s v="121.048813"/>
        <s v="121.034416"/>
        <s v="121.022278"/>
        <s v="121.028694"/>
        <s v="121.025879"/>
        <s v="121.02845"/>
        <s v="121.033669"/>
        <s v="121.031464"/>
        <s v="121.023857"/>
        <s v="121.034538"/>
        <s v="121.029221"/>
        <s v="121.022255"/>
        <s v="121.031441"/>
        <s v="121.025116"/>
        <s v="121.047295"/>
        <s v="121.028839"/>
        <s v="121.048119"/>
        <s v="121.050064"/>
        <s v="121.03067"/>
        <s v="121.022865"/>
        <s v="121.029945"/>
        <s v="121.048988"/>
        <s v="121.023499"/>
        <s v="121.036774"/>
        <s v="121.029625"/>
        <s v="121.022614"/>
        <s v="121.036575"/>
        <s v="121.025154"/>
        <s v="121.024719"/>
        <s v="121.021912"/>
        <s v="121.021973"/>
        <s v="121.032234"/>
        <s v="121.031303"/>
        <s v="121.021751"/>
        <s v="121.051178"/>
        <s v="121.052551"/>
        <s v="121.047508"/>
        <s v="121.04821"/>
        <s v="121.034294"/>
        <s v="121.028625"/>
        <s v="121.050797"/>
        <s v="121.030769"/>
        <s v="121.048798"/>
        <s v="121.051933"/>
        <s v="121.048882"/>
        <s v="121.021202"/>
        <s v="121.031387"/>
        <s v="121.023972"/>
        <s v="121.024132"/>
        <s v="121.029869"/>
        <s v="121.028496"/>
        <s v="121.032852"/>
        <s v="121.032661"/>
        <s v="121.035141"/>
        <s v="121.03083"/>
        <s v="121.026764"/>
        <s v="121.021782"/>
        <s v="121.023109"/>
        <s v="121.051468"/>
        <s v="121.02417"/>
        <s v="121.047768"/>
        <s v="121.047653"/>
        <s v="121.024231"/>
        <s v="121.045044"/>
        <s v="121.028351"/>
        <s v="121.022499"/>
        <s v="121.032188"/>
        <s v="121.051285"/>
        <s v="121.029335"/>
        <s v="121.030052"/>
        <s v="121.027359"/>
        <s v="121.025085"/>
        <s v="121.050751"/>
        <s v="121.024658"/>
        <s v="121.047791"/>
        <s v="121.024681"/>
        <s v="121.025749"/>
        <s v="121.045662"/>
        <s v="121.023094"/>
        <s v="121.029434"/>
        <s v="121.023239"/>
        <s v="121.024239"/>
        <s v="121.035347"/>
        <s v="121.029167"/>
        <s v="121.025642"/>
        <s v="121.028175"/>
        <s v="121.029121"/>
        <s v="121.022331"/>
        <s v="121.052704"/>
        <s v="121.030037"/>
        <s v="121.030014"/>
        <s v="121.032089"/>
        <s v="121.028976"/>
        <s v="121.024849"/>
        <s v="121.026329"/>
        <s v="121.021156"/>
        <s v="121.049362"/>
        <s v="121.047638"/>
        <s v="121.05249"/>
        <s v="121.050133"/>
        <s v="121.028046"/>
        <s v="121.038155"/>
        <s v="121.027061"/>
        <s v="121.024086"/>
        <s v="121.048241"/>
        <s v="121.040947"/>
        <s v="121.041031"/>
        <s v="121.048515"/>
        <s v="121.033821"/>
        <s v="121.02356"/>
        <s v="121.028198"/>
        <s v="121.048607"/>
        <s v="121.02565"/>
        <s v="121.028893"/>
        <s v="121.032845"/>
        <s v="121.033546"/>
        <s v="121.022285"/>
        <s v="121.035889"/>
        <s v="121.032433"/>
        <s v="121.047676"/>
        <s v="121.035324"/>
        <s v="121.029182"/>
        <s v="121.021484"/>
        <s v="121.022774"/>
        <s v="121.030304"/>
        <s v="121.030472"/>
        <s v="121.032829"/>
        <s v="121.050323"/>
        <s v="121.031113"/>
        <s v="121.028732"/>
        <s v="121.030128"/>
        <s v="121.024635"/>
        <s v="121.025681"/>
        <s v="121.049995"/>
        <s v="121.026634"/>
        <s v="121.020798"/>
        <s v="121.051201"/>
        <s v="121.030823"/>
        <s v="121.048775"/>
        <s v="121.029564"/>
        <s v="121.023712"/>
        <s v="121.0494"/>
        <s v="121.037315"/>
        <s v="121.021652"/>
        <s v="121.048691"/>
        <s v="121.023865"/>
        <s v="121.047554"/>
        <s v="121.030365"/>
        <s v="121.035439"/>
        <s v="121.039246"/>
        <s v="121.029938"/>
        <s v="121.021935"/>
        <s v="121.043045"/>
        <s v="121.035622"/>
        <s v="121.049828"/>
        <s v="121.024185"/>
        <s v="121.027451"/>
        <s v="121.028114"/>
        <s v="121.028458"/>
        <s v="121.027298"/>
        <s v="121.049431"/>
        <s v="121.026222"/>
        <s v="121.025375"/>
        <s v="121.030289"/>
        <s v="121.030815"/>
        <s v="121.022949"/>
        <s v="121.024025"/>
        <s v="121.02494"/>
        <s v="121.023529"/>
        <s v="121.023277"/>
        <s v="121.023201"/>
        <s v="121.022026"/>
        <s v="121.031265"/>
        <s v="121.023071"/>
        <s v="121.025856"/>
        <s v="121.050644"/>
        <s v="121.021461"/>
        <s v="121.050537"/>
        <s v="121.027176"/>
        <s v="121.022018"/>
        <s v="121.023369"/>
        <s v="121.049591"/>
        <s v="121.05835"/>
        <s v="121.030685"/>
        <s v="121.023392"/>
        <s v="121.026184"/>
        <s v="121.0466"/>
        <s v="121.046181"/>
        <s v="121.035904"/>
        <s v="121.044762"/>
        <s v="121.044418"/>
        <s v="121.033012"/>
        <s v="121.051346"/>
        <s v="121.047684"/>
        <s v="121.054771"/>
        <s v="121.029884"/>
        <s v="121.021614"/>
        <s v="121.031563"/>
        <s v="121.055389"/>
        <s v="121.021255"/>
        <s v="121.026093"/>
        <s v="121.030312"/>
        <s v="121.036285"/>
        <s v="121.048409"/>
        <s v="121.030342"/>
        <s v="121.050163"/>
        <s v="121.045212"/>
        <s v="121.029381"/>
        <s v="121.022842"/>
        <s v="121.034554"/>
        <s v="121.033737"/>
        <s v="121.024002"/>
        <s v="121.026833"/>
        <s v="121.022385"/>
        <s v="121.033432"/>
        <s v="121.023659"/>
        <s v="121.025948"/>
        <s v="121.034264"/>
        <s v="121.031769"/>
        <s v="121.033173"/>
        <s v="121.055275"/>
        <s v="121.028358"/>
        <s v="121.03231"/>
        <s v="121.027512"/>
        <s v="121.049667"/>
        <s v="121.029633"/>
        <s v="121.024765"/>
        <s v="121.024315"/>
        <s v="121.048759"/>
        <s v="121.028244"/>
        <s v="121.048477"/>
        <s v="121.029152"/>
        <s v="121.023323"/>
        <s v="121.032272"/>
        <s v="121.045784"/>
        <s v="121.047043"/>
        <s v="121.025803"/>
        <s v="121.021523"/>
        <s v="121.025688"/>
        <s v="121.022514"/>
        <s v="121.025322"/>
        <s v="121.052574"/>
        <s v="121.037788"/>
        <s v="121.027664"/>
        <s v="121.039719"/>
        <s v="121.029404"/>
        <s v="121.034271"/>
        <s v="121.048904"/>
        <s v="121.047935"/>
        <s v="121.021736"/>
        <s v="121.053688"/>
        <s v="121.029099"/>
        <s v="121.021545"/>
        <s v="121.051865"/>
        <s v="121.042702"/>
        <s v="121.02877"/>
        <s v="121.032143"/>
        <s v="121.054207"/>
        <s v="121.031029"/>
        <s v="121.051544"/>
        <s v="121.025047"/>
        <s v="121.022591"/>
        <s v="121.034187"/>
        <s v="121.032013"/>
        <s v="121.048111"/>
        <s v="121.022095"/>
        <s v="121.032104"/>
        <s v="121.029999"/>
        <s v="121.029968"/>
        <s v="121.04969"/>
        <s v="121.026268"/>
        <s v="121.036247"/>
        <s v="121.036224"/>
        <s v="121.032578"/>
        <s v="121.021721"/>
        <s v="121.046761"/>
        <s v="121.02153"/>
        <s v="121.022697"/>
        <s v="121.028107"/>
        <s v="121.038628"/>
        <s v="121.028069"/>
        <s v="121.023445"/>
        <s v="121.033585"/>
        <s v="121.050018"/>
        <s v="121.049934"/>
        <s v="121.046783"/>
        <s v="121.034508"/>
        <s v="121.027321"/>
        <s v="121.035515"/>
        <s v="121.022247"/>
        <s v="121.048134"/>
        <s v="121.051437"/>
        <s v="121.035042"/>
        <s v="121.049896"/>
        <s v="121.025833"/>
        <s v="121.035561"/>
        <s v="121.032364"/>
        <s v="121.022079"/>
        <s v="121.033028"/>
        <s v="121.050575"/>
        <s v="121.030792"/>
        <s v="121.031204"/>
        <s v="121.048645"/>
        <s v="121.051117"/>
        <s v="121.021957"/>
        <s v="121.057327"/>
        <s v="121.02108"/>
        <s v="121.031914"/>
        <s v="121.038025"/>
        <s v="121.046562"/>
        <s v="121.020668"/>
        <s v="121.034164"/>
        <s v="121.036781"/>
        <s v="121.025429"/>
        <s v="121.044037"/>
        <s v="121.032639"/>
        <s v="121.043777"/>
        <s v="121.023926"/>
        <s v="121.025169"/>
        <s v="121.025513"/>
        <s v="121.022636"/>
        <s v="121.023964"/>
        <s v="121.05056"/>
        <s v="121.034012"/>
        <s v="121.049438"/>
        <s v="121.037598"/>
        <s v="121.041634"/>
        <s v="121.024208"/>
        <s v="121.021233"/>
        <s v="121.028709"/>
        <s v="121.026779"/>
        <s v="121.048088"/>
        <s v="121.048744"/>
        <s v="121.025345"/>
        <s v="121.020348"/>
        <s v="121.022537"/>
        <s v="121.030922"/>
        <s v="121.037605"/>
        <s v="121.035805"/>
        <s v="121.021248"/>
        <s v="121.052963"/>
        <s v="121.026695"/>
        <s v="121.052048"/>
        <s v="121.022049"/>
        <s v="121.027016"/>
        <s v="121.030418"/>
        <s v="121.031281"/>
        <s v="121.032341"/>
        <s v="121.044678"/>
        <s v="121.028252"/>
        <s v="121.031357"/>
        <s v="121.024872"/>
        <s v="121.049377"/>
        <s v="121.025932"/>
        <s v="121.023911"/>
        <s v="121.052917"/>
        <s v="121.023247"/>
        <s v="121.022125"/>
        <s v="121.026138"/>
        <s v="121.030838"/>
        <s v="121.048027"/>
        <s v="121.025368"/>
        <s v="121.023041"/>
        <s v="121.025299"/>
        <s v="121.048302"/>
        <s v="121.023056"/>
        <s v="121.026955"/>
        <s v="121.052299"/>
        <s v="121.023834"/>
        <s v="121.048454"/>
        <s v="121.039421"/>
        <s v="121.033951"/>
        <s v="121.053848"/>
        <s v="121.026505"/>
        <s v="121.032242"/>
        <s v="121.034401"/>
        <s v="121.05043"/>
        <s v="121.030319"/>
        <s v="121.028091"/>
        <s v="121.0476"/>
        <s v="121.027794"/>
        <s v="121.033524"/>
      </sharedItems>
    </cacheField>
    <cacheField name="datetime_committed" numFmtId="0">
      <sharedItems>
        <s v="2019-01-01 03:20:00"/>
        <s v="2019-01-02 22:00:00"/>
        <s v="2019-01-02 21:00:00"/>
        <s v="2019-01-04 09:00:00"/>
        <s v="2019-01-05 01:45:00"/>
        <s v="2019-01-09 20:00:00"/>
        <s v="2019-01-10 20:00:00"/>
        <s v="2019-01-11 17:00:00"/>
        <s v="2019-01-12 23:30:00"/>
        <s v="2019-01-12 08:00:00"/>
        <s v="2019-01-13 08:00:00"/>
        <s v="2019-01-17 21:30:00"/>
        <s v="2019-01-17 18:30:00"/>
        <s v="2019-01-17 10:00:00"/>
        <s v="2019-01-18 09:30:00"/>
        <s v="2019-01-18 09:00:00"/>
        <s v="2019-01-18 12:30:00"/>
        <s v="2019-01-18 17:50:00"/>
        <s v="2019-01-18 20:00:00"/>
        <s v="2019-01-21 23:35:00"/>
        <s v="2019-01-21 21:30:00"/>
        <s v="2019-01-22 23:45:00"/>
        <s v="2019-01-22 08:00:00"/>
        <s v="2019-01-26 21:15:00"/>
        <s v="2019-01-26 21:52:00"/>
        <s v="2019-01-30 09:00:00"/>
        <s v="2019-01-31 10:45:00"/>
        <s v="2019-02-01 05:00:00"/>
        <s v="2019-02-01 08:00:00"/>
        <s v="2019-02-02 17:30:00"/>
        <s v="2019-02-02 21:50:00"/>
        <s v="2019-02-03 16:00:00"/>
        <s v="2019-02-04 19:45:00"/>
        <s v="2019-02-04 11:05:00"/>
        <s v="2019-02-05 23:00:00"/>
        <s v="2019-02-06 18:00:00"/>
        <s v="2019-02-06 03:45:00"/>
        <s v="2019-02-06 19:00:00"/>
        <s v="2019-02-09 21:30:00"/>
        <s v="2019-02-10 18:30:00"/>
        <s v="2019-02-11 16:30:00"/>
        <s v="2019-02-11 19:25:00"/>
        <s v="2019-02-13 13:45:00"/>
        <s v="2019-02-14 20:30:00"/>
        <s v="2019-02-14 11:00:00"/>
        <s v="2019-02-16 18:00:00"/>
        <s v="2019-02-17 03:15:00"/>
        <s v="2019-02-19 13:00:00"/>
        <s v="2019-02-20 15:00:00"/>
        <s v="2019-02-21 19:30:00"/>
        <s v="2019-02-21 18:00:00"/>
        <s v="2019-02-22 14:30:00"/>
        <s v="2019-02-26 17:00:00"/>
        <s v="2019-02-28 16:00:00"/>
        <s v="2019-02-28 23:30:00"/>
        <s v="2019-02-28 20:00:00"/>
        <s v="2019-02-28 18:00:00"/>
        <s v="2019-03-01 06:00:00"/>
        <s v="2019-03-02 15:30:00"/>
        <s v="2019-03-04 15:00:00"/>
        <s v="2019-03-04 10:00:00"/>
        <s v="2019-03-05 16:00:00"/>
        <s v="2019-03-06 04:00:00"/>
        <s v="2019-03-06 06:30:00"/>
        <s v="2019-03-06 07:35:00"/>
        <s v="2019-03-08 00:55:00"/>
        <s v="2019-03-09 12:40:00"/>
        <s v="2019-03-10 01:00:00"/>
        <s v="2019-03-12 23:00:00"/>
        <s v="2019-03-12 20:30:00"/>
        <s v="2019-03-12 23:30:00"/>
        <s v="2019-03-13 16:00:00"/>
        <s v="2019-03-14 13:00:00"/>
        <s v="2019-03-14 21:53:00"/>
        <s v="2019-03-15 22:20:00"/>
        <s v="2019-03-16 01:45:00"/>
        <s v="2019-03-18 22:00:00"/>
        <s v="2019-03-18 09:00:00"/>
        <s v="2019-03-20 11:30:00"/>
        <s v="2019-03-21 19:45:00"/>
        <s v="2019-03-21 01:00:00"/>
        <s v="2019-03-21 08:30:00"/>
        <s v="2019-03-21 16:00:00"/>
        <s v="2019-03-23 13:30:00"/>
        <s v="2019-03-24 02:00:00"/>
        <s v="2019-03-24 04:00:00"/>
        <s v="2019-03-25 08:00:00"/>
        <s v="2019-03-26 15:30:00"/>
        <s v="2019-03-27 12:32:00"/>
        <s v="2019-03-28 17:25:00"/>
        <s v="2019-03-28 22:00:00"/>
        <s v="2019-03-29 12:30:00"/>
        <s v="2019-03-29 22:35:00"/>
        <s v="2019-03-30 17:29:00"/>
        <s v="2019-03-31 03:15:00"/>
        <s v="2019-03-31 04:45:00"/>
        <s v="2019-04-01 15:00:00"/>
        <s v="2019-04-02 13:43:00"/>
        <s v="2019-04-03 21:00:00"/>
        <s v="2019-04-03 12:00:00"/>
        <s v="2019-04-03 15:30:00"/>
        <s v="2019-04-06 10:10:00"/>
        <s v="2019-04-07 14:30:00"/>
        <s v="2019-04-08 08:00:00"/>
        <s v="2019-04-09 11:25:00"/>
        <s v="2019-04-09 10:00:00"/>
        <s v="2019-04-10 14:00:00"/>
        <s v="2019-04-10 16:30:00"/>
        <s v="2019-04-10 18:30:00"/>
        <s v="2019-04-10 23:00:00"/>
        <s v="2019-04-10 00:55:00"/>
        <s v="2019-04-11 15:30:00"/>
        <s v="2019-04-11 02:00:00"/>
        <s v="2019-04-12 09:20:00"/>
        <s v="2019-04-12 17:00:00"/>
        <s v="2019-04-16 05:15:00"/>
        <s v="2019-04-17 20:15:00"/>
        <s v="2019-04-18 04:30:00"/>
        <s v="2019-04-19 06:00:00"/>
        <s v="2019-04-19 21:02:00"/>
        <s v="2019-04-22 03:00:00"/>
        <s v="2019-04-22 10:30:00"/>
        <s v="2019-04-23 21:30:00"/>
        <s v="2019-04-23 20:30:00"/>
        <s v="2019-04-24 01:30:00"/>
        <s v="2019-04-25 23:00:00"/>
        <s v="2019-04-25 15:04:00"/>
        <s v="2019-04-25 02:00:00"/>
        <s v="2019-04-27 01:30:00"/>
        <s v="2019-04-27 09:20:00"/>
        <s v="2019-04-28 20:11:00"/>
        <s v="2019-04-29 08:28:00"/>
        <s v="2019-04-30 11:00:00"/>
        <s v="2019-04-30 19:20:00"/>
        <s v="2019-04-30 08:00:00"/>
        <s v="2019-04-30 17:30:00"/>
        <s v="2019-05-01 08:00:00"/>
        <s v="2019-05-02 16:20:00"/>
        <s v="2019-05-02 16:29:00"/>
        <s v="2019-05-05 23:45:00"/>
        <s v="2019-05-05 20:00:00"/>
        <s v="2019-05-05 16:00:00"/>
        <s v="2019-05-07 17:45:00"/>
        <s v="2019-05-07 02:50:00"/>
        <s v="2019-05-08 17:00:00"/>
        <s v="2019-05-08 04:30:00"/>
        <s v="2019-05-10 15:00:00"/>
        <s v="2019-05-13 16:30:00"/>
        <s v="2019-05-14 12:01:00"/>
        <s v="2019-05-15 09:30:00"/>
        <s v="2019-05-16 06:15:00"/>
        <s v="2019-05-16 05:00:00"/>
        <s v="2019-05-17 02:10:00"/>
        <s v="2019-05-18 08:45:00"/>
        <s v="2019-05-19 18:30:00"/>
        <s v="2019-05-20 19:30:00"/>
        <s v="2019-05-20 12:15:00"/>
        <s v="2019-05-21 17:30:00"/>
        <s v="2019-05-21 14:28:00"/>
        <s v="2019-05-25 23:40:00"/>
        <s v="2019-05-26 13:10:00"/>
        <s v="2019-05-27 17:00:00"/>
        <s v="2019-05-27 21:00:00"/>
        <s v="2019-05-28 12:00:00"/>
        <s v="2019-05-28 04:00:00"/>
        <s v="2019-05-28 10:00:00"/>
        <s v="2019-05-29 23:45:00"/>
        <s v="2019-05-30 16:00:00"/>
        <s v="2019-05-31 10:00:00"/>
        <s v="2019-06-01 10:15:00"/>
        <s v="2019-06-04 19:40:00"/>
        <s v="2019-06-04 16:10:00"/>
        <s v="2019-06-04 06:45:00"/>
        <s v="2019-06-05 07:30:00"/>
        <s v="2019-06-06 21:45:00"/>
        <s v="2019-06-08 10:30:00"/>
        <s v="2019-06-10 10:30:00"/>
        <s v="2019-06-12 02:31:00"/>
        <s v="2019-06-13 22:40:00"/>
        <s v="2019-06-13 23:30:00"/>
        <s v="2019-06-15 14:05:00"/>
        <s v="2019-06-16 05:15:00"/>
        <s v="2019-06-17 20:30:00"/>
        <s v="2019-06-18 22:00:00"/>
        <s v="2019-06-18 16:00:00"/>
        <s v="2019-06-19 06:00:00"/>
        <s v="2019-06-19 13:40:00"/>
        <s v="2019-06-19 07:10:00"/>
        <s v="2019-06-19 22:30:00"/>
        <s v="2019-06-20 16:50:00"/>
        <s v="2019-06-20 16:40:00"/>
        <s v="2019-06-21 15:40:00"/>
        <s v="2019-06-21 15:30:00"/>
        <s v="2019-06-21 18:30:00"/>
        <s v="2019-06-22 21:30:00"/>
        <s v="2019-06-22 20:50:00"/>
        <s v="2019-06-22 20:30:00"/>
        <s v="2019-06-22 22:00:00"/>
        <s v="2019-06-24 12:25:00"/>
        <s v="2019-06-24 06:00:00"/>
        <s v="2019-06-24 10:30:00"/>
        <s v="2019-06-25 08:00:00"/>
        <s v="2019-06-26 05:30:00"/>
        <s v="2019-06-28 12:00:00"/>
        <s v="2019-06-28 12:09:00"/>
        <s v="2019-07-01 08:30:00"/>
        <s v="2019-07-02 17:00:00"/>
        <s v="2019-07-04 16:20:00"/>
        <s v="2019-07-04 08:00:00"/>
        <s v="2019-07-05 04:00:00"/>
        <s v="2019-07-06 18:20:00"/>
        <s v="2019-07-06 06:00:00"/>
        <s v="2019-07-06 16:16:00"/>
        <s v="2019-07-06 23:15:00"/>
        <s v="2019-07-07 08:00:00"/>
        <s v="2019-07-08 20:15:00"/>
        <s v="2019-07-08 14:30:00"/>
        <s v="2019-07-08 16:15:00"/>
        <s v="2019-07-09 04:00:00"/>
        <s v="2019-07-11 10:40:00"/>
        <s v="2019-07-11 03:50:00"/>
        <s v="2019-07-12 23:50:00"/>
        <s v="2019-07-14 00:45:00"/>
        <s v="2019-07-14 12:30:00"/>
        <s v="2019-07-15 08:00:00"/>
        <s v="2019-07-15 11:45:00"/>
        <s v="2019-07-18 22:15:00"/>
        <s v="2019-07-18 17:00:00"/>
        <s v="2019-07-20 19:00:00"/>
        <s v="2019-07-20 00:40:00"/>
        <s v="2019-07-20 00:45:00"/>
        <s v="2019-07-20 07:45:00"/>
        <s v="2019-07-21 01:00:00"/>
        <s v="2019-07-21 17:53:00"/>
        <s v="2019-07-21 15:40:00"/>
        <s v="2019-07-24 17:30:00"/>
        <s v="2019-07-24 05:40:00"/>
        <s v="2019-07-25 19:15:00"/>
        <s v="2019-07-26 03:00:00"/>
        <s v="2019-07-27 21:55:00"/>
        <s v="2019-07-27 03:00:00"/>
        <s v="2019-07-28 22:00:00"/>
        <s v="2019-07-28 17:30:00"/>
        <s v="2019-07-28 18:40:00"/>
        <s v="2019-07-29 20:30:00"/>
        <s v="2019-07-30 06:15:00"/>
        <s v="2019-07-30 17:30:00"/>
        <s v="2019-07-30 19:30:00"/>
        <s v="2019-07-31 02:30:00"/>
        <s v="2019-08-02 16:00:00"/>
        <s v="2019-08-02 18:00:00"/>
        <s v="2019-08-02 10:00:00"/>
        <s v="2019-08-06 09:30:00"/>
        <s v="2019-08-06 20:20:00"/>
        <s v="2019-08-06 06:00:00"/>
        <s v="2019-08-07 17:00:00"/>
        <s v="2019-08-08 22:00:00"/>
        <s v="2019-08-08 02:00:00"/>
        <s v="2019-08-09 22:45:00"/>
        <s v="2019-08-11 03:00:00"/>
        <s v="2019-08-12 12:30:00"/>
        <s v="2019-08-13 13:15:00"/>
        <s v="2019-08-13 14:00:00"/>
        <s v="2019-08-14 21:14:00"/>
        <s v="2019-08-14 08:00:00"/>
        <s v="2019-08-15 08:30:00"/>
        <s v="2019-08-15 22:50:00"/>
        <s v="2019-08-15 12:59:00"/>
        <s v="2019-08-15 19:30:00"/>
        <s v="2019-08-16 14:05:00"/>
        <s v="2019-08-16 12:00:00"/>
        <s v="2019-08-17 19:00:00"/>
        <s v="2019-08-21 03:45:00"/>
        <s v="2019-08-21 18:15:00"/>
        <s v="2019-08-22 23:45:00"/>
        <s v="2019-08-22 17:00:00"/>
        <s v="2019-08-22 15:30:00"/>
        <s v="2019-08-24 09:30:00"/>
        <s v="2019-08-24 00:15:00"/>
        <s v="2019-08-25 18:00:00"/>
        <s v="2019-08-26 07:30:00"/>
        <s v="2019-08-26 20:00:00"/>
        <s v="2019-08-27 06:05:00"/>
        <s v="2019-08-27 06:45:00"/>
        <s v="2019-08-28 18:00:00"/>
        <s v="2019-08-29 18:40:00"/>
        <s v="2019-08-30 17:30:00"/>
        <s v="2019-08-31 10:30:00"/>
        <s v="2019-09-01 15:00:00"/>
        <s v="2019-09-01 00:30:00"/>
        <s v="2019-09-01 08:00:00"/>
        <s v="2019-09-02 22:30:00"/>
        <s v="2019-09-02 12:00:00"/>
        <s v="2019-09-04 15:00:00"/>
        <s v="2019-09-05 15:45:00"/>
        <s v="2019-09-05 21:00:00"/>
        <s v="2019-09-07 00:50:00"/>
        <s v="2019-09-08 04:30:00"/>
        <s v="2019-09-09 21:00:00"/>
        <s v="2019-09-09 12:45:00"/>
        <s v="2019-09-09 15:45:00"/>
        <s v="2019-09-09 14:30:00"/>
        <s v="2019-09-11 00:01:00"/>
        <s v="2019-09-12 15:30:00"/>
        <s v="2019-09-15 19:30:00"/>
        <s v="2019-09-15 01:15:00"/>
        <s v="2019-09-15 20:05:00"/>
        <s v="2019-09-16 01:00:00"/>
        <s v="2019-09-19 07:00:00"/>
        <s v="2019-09-19 19:10:00"/>
        <s v="2019-09-20 09:30:00"/>
        <s v="2019-09-21 18:35:00"/>
        <s v="2019-09-22 22:00:00"/>
        <s v="2019-09-23 15:00:00"/>
        <s v="2019-09-23 00:15:00"/>
        <s v="2019-09-23 23:30:00"/>
        <s v="2019-09-23 13:00:00"/>
        <s v="2019-09-25 10:00:00"/>
        <s v="2019-09-27 10:30:00"/>
        <s v="2019-09-28 20:33:00"/>
        <s v="2019-09-29 13:00:00"/>
        <s v="2019-09-30 23:05:00"/>
        <s v="2019-09-30 20:30:00"/>
        <s v="2019-09-30 10:00:00"/>
        <s v="2019-09-30 09:30:00"/>
        <s v="2019-10-01 14:00:00"/>
        <s v="2019-10-03 10:05:00"/>
        <s v="2019-10-03 22:00:00"/>
        <s v="2019-10-05 20:55:00"/>
        <s v="2019-10-06 08:00:00"/>
        <s v="2019-10-08 17:45:00"/>
        <s v="2019-10-08 16:00:00"/>
        <s v="2019-10-09 12:00:00"/>
        <s v="2019-10-10 13:30:00"/>
        <s v="2019-10-11 14:20:00"/>
        <s v="2019-10-11 01:00:00"/>
        <s v="2019-10-13 17:00:00"/>
        <s v="2019-10-14 16:20:00"/>
        <s v="2019-10-15 03:30:00"/>
        <s v="2019-10-17 18:00:00"/>
        <s v="2019-10-18 09:15:00"/>
        <s v="2019-10-19 02:30:00"/>
        <s v="2019-10-20 16:49:00"/>
        <s v="2019-10-21 15:00:00"/>
        <s v="2019-10-21 10:00:00"/>
        <s v="2019-10-22 12:30:00"/>
        <s v="2019-10-22 20:30:00"/>
        <s v="2019-10-23 04:00:00"/>
        <s v="2019-10-24 08:00:00"/>
        <s v="2019-10-25 23:00:00"/>
        <s v="2019-10-25 19:10:00"/>
        <s v="2019-10-25 22:00:00"/>
        <s v="2019-10-25 16:30:00"/>
        <s v="2019-10-25 15:00:00"/>
        <s v="2019-10-26 21:50:00"/>
        <s v="2019-10-26 08:30:00"/>
        <s v="2019-10-26 07:00:00"/>
        <s v="2019-10-31 03:00:00"/>
        <s v="2019-11-01 10:30:00"/>
        <s v="2019-11-01 04:40:00"/>
        <s v="2019-11-02 19:50:00"/>
        <s v="2019-11-02 20:15:00"/>
        <s v="2019-11-04 12:30:00"/>
        <s v="2019-11-04 09:00:00"/>
        <s v="2019-11-06 11:00:00"/>
        <s v="2019-11-08 15:00:00"/>
        <s v="2019-11-08 16:50:00"/>
        <s v="2019-11-09 04:45:00"/>
        <s v="2019-11-11 06:00:00"/>
        <s v="2019-11-12 17:20:00"/>
        <s v="2019-11-15 03:00:00"/>
        <s v="2019-11-15 14:00:00"/>
        <s v="2019-11-15 11:00:00"/>
        <s v="2019-11-16 19:30:00"/>
        <s v="2019-11-18 05:00:00"/>
        <s v="2019-11-19 16:30:00"/>
        <s v="2019-11-19 06:50:00"/>
        <s v="2019-11-21 05:00:00"/>
        <s v="2019-11-21 05:40:00"/>
        <s v="2019-11-22 20:40:00"/>
        <s v="2019-11-24 11:37:00"/>
        <s v="2019-11-24 20:30:00"/>
        <s v="2019-11-26 21:22:00"/>
        <s v="2019-11-28 14:00:00"/>
        <s v="2019-11-29 04:00:00"/>
        <s v="2019-12-01 06:00:00"/>
        <s v="2019-12-05 17:00:00"/>
        <s v="2019-12-05 11:00:00"/>
        <s v="2019-12-05 17:30:00"/>
        <s v="2019-12-07 19:30:00"/>
        <s v="2019-12-08 04:30:00"/>
        <s v="2019-12-08 22:00:00"/>
        <s v="2019-12-08 07:00:00"/>
        <s v="2019-12-09 20:20:00"/>
        <s v="2019-12-10 07:00:00"/>
        <s v="2019-12-16 06:00:00"/>
        <s v="2019-12-17 14:50:00"/>
        <s v="2019-12-18 23:00:00"/>
        <s v="2019-12-18 01:00:00"/>
        <s v="2019-12-19 18:00:00"/>
        <s v="2019-12-19 12:00:00"/>
        <s v="2019-12-20 16:30:00"/>
        <s v="2019-12-20 20:30:00"/>
        <s v="2019-12-20 15:00:00"/>
        <s v="2019-12-20 13:00:00"/>
        <s v="2019-12-21 21:00:00"/>
        <s v="2019-12-22 02:00:00"/>
        <s v="2019-12-23 09:30:00"/>
        <s v="2019-12-23 09:00:00"/>
        <s v="2019-12-24 13:30:00"/>
        <s v="2019-12-24 07:30:00"/>
        <s v="2019-12-25 16:30:00"/>
        <s v="2019-12-26 01:00:00"/>
        <s v="2019-12-28 16:30:00"/>
        <s v="2019-12-29 02:00:00"/>
        <s v="2019-12-30 03:30:00"/>
        <s v="2019-12-30 19:30:00"/>
        <s v="2019-12-30 17:00:00"/>
        <s v="2019-12-31 10:00:00"/>
        <s v="2020-05-27 08:00:00"/>
        <s v="2020-08-02 17:00:00"/>
        <s v="2020-02-18 08:35:00"/>
        <s v="2020-03-01 02:45:00"/>
        <s v="2020-03-05 05:30:00"/>
        <s v="2020-03-17 16:00:00"/>
        <s v="2020-04-04 02:30:00"/>
        <s v="2020-05-30 05:00:00"/>
        <s v="2020-07-08 23:30:00"/>
        <s v="2020-07-17 11:05:00"/>
        <s v="2020-10-04 17:57:00"/>
        <s v="2020-10-04 12:30:00"/>
        <s v="2020-11-05 10:30:00"/>
        <s v="2020-01-01 03:00:00"/>
        <s v="2020-02-12 03:00:00"/>
        <s v="2020-03-18 00:20:00"/>
        <s v="2020-03-25 12:30:00"/>
        <s v="2020-04-01 21:17:00"/>
        <s v="2020-04-10 18:15:00"/>
        <s v="2020-04-25 23:30:00"/>
        <s v="2020-05-17 20:30:00"/>
        <s v="2020-05-24 22:57:00"/>
        <s v="2020-05-24 17:30:00"/>
        <s v="2020-05-25 22:45:00"/>
        <s v="2020-05-26 20:20:00"/>
        <s v="2020-06-05 21:45:00"/>
        <s v="2020-06-13 23:30:00"/>
        <s v="2020-06-17 22:00:00"/>
        <s v="2020-07-10 21:30:00"/>
        <s v="2020-07-26 00:02:00"/>
        <s v="2020-09-06 21:30:00"/>
        <s v="2020-09-10 18:15:00"/>
        <s v="2020-10-18 16:10:00"/>
        <s v="2020-11-09 00:20:00"/>
        <s v="2020-11-12 15:30:00"/>
        <s v="2020-11-28 23:30:00"/>
        <s v="2020-12-09 00:05:00"/>
        <s v="2020-05-24 16:30:00"/>
        <s v="2020-02-20 15:00:00"/>
        <s v="2020-02-19 19:50:00"/>
        <s v="2020-09-06 14:00:00"/>
        <s v="2020-09-30 10:30:00"/>
        <s v="2020-01-04 20:10:00"/>
        <s v="2020-01-07 17:40:00"/>
        <s v="2020-01-10 15:00:00"/>
        <s v="2020-01-10 14:00:00"/>
        <s v="2020-01-20 01:00:00"/>
        <s v="2020-01-21 19:25:00"/>
        <s v="2020-02-05 22:50:00"/>
        <s v="2020-02-11 18:00:00"/>
        <s v="2020-02-18 19:42:00"/>
        <s v="2020-02-20 19:45:00"/>
        <s v="2020-02-28 23:05:00"/>
        <s v="2020-03-01 23:30:00"/>
        <s v="2020-03-06 23:05:00"/>
        <s v="2020-03-14 15:30:00"/>
        <s v="2020-03-25 18:30:00"/>
        <s v="2020-03-28 21:30:00"/>
        <s v="2020-04-05 15:45:00"/>
        <s v="2020-04-15 17:30:00"/>
        <s v="2020-10-10 00:15:00"/>
        <s v="2020-12-12 21:30:00"/>
        <s v="2020-12-29 13:30:00"/>
        <s v="2020-03-07 15:00:00"/>
        <s v="2020-04-02 23:00:00"/>
        <s v="2020-08-13 02:00:00"/>
        <s v="2020-09-29 07:00:00"/>
        <s v="2020-01-06 08:00:00"/>
        <s v="2020-01-21 12:00:00"/>
        <s v="2020-02-21 01:00:00"/>
        <s v="2020-02-25 08:00:00"/>
        <s v="2020-03-04 06:00:00"/>
        <s v="2020-05-01 09:00:00"/>
        <s v="2020-05-12 08:00:00"/>
        <s v="2020-06-08 02:30:00"/>
        <s v="2020-06-22 18:30:00"/>
        <s v="2020-06-22 12:50:00"/>
        <s v="2020-06-29 21:30:00"/>
        <s v="2020-06-29 02:30:00"/>
        <s v="2020-10-29 22:00:00"/>
        <s v="2020-11-08 00:25:00"/>
        <s v="2020-12-22 01:00:00"/>
        <s v="2020-01-05 16:30:00"/>
        <s v="2020-01-14 22:00:00"/>
        <s v="2020-01-14 20:30:00"/>
        <s v="2020-01-21 21:20:00"/>
        <s v="2020-01-24 02:45:00"/>
        <s v="2020-01-25 01:30:00"/>
        <s v="2020-01-28 00:45:00"/>
        <s v="2020-01-30 02:00:00"/>
        <s v="2020-01-31 22:20:00"/>
        <s v="2020-02-04 00:55:00"/>
        <s v="2020-02-05 22:30:00"/>
        <s v="2020-02-05 21:30:00"/>
        <s v="2020-02-08 01:10:00"/>
        <s v="2020-02-13 22:00:00"/>
        <s v="2020-02-16 22:00:00"/>
        <s v="2020-02-17 01:11:00"/>
        <s v="2020-02-17 03:40:00"/>
        <s v="2020-02-26 18:48:00"/>
        <s v="2020-02-27 01:15:00"/>
        <s v="2020-02-29 06:15:00"/>
        <s v="2020-02-29 03:00:00"/>
        <s v="2020-03-01 05:00:00"/>
        <s v="2020-03-06 17:00:00"/>
        <s v="2020-03-09 22:15:00"/>
        <s v="2020-03-12 19:50:00"/>
        <s v="2020-03-13 03:00:00"/>
        <s v="2020-03-14 05:30:00"/>
        <s v="2020-03-30 17:30:00"/>
        <s v="2020-04-14 14:45:00"/>
        <s v="2020-04-22 23:30:00"/>
        <s v="2020-04-26 12:30:00"/>
        <s v="2020-04-27 19:00:00"/>
        <s v="2020-05-23 14:00:00"/>
        <s v="2020-06-08 13:00:00"/>
        <s v="2020-06-19 14:30:00"/>
        <s v="2020-06-21 15:30:00"/>
        <s v="2020-07-04 00:05:00"/>
        <s v="2020-07-08 03:30:00"/>
        <s v="2020-07-22 19:30:00"/>
        <s v="2020-07-30 19:30:00"/>
        <s v="2020-07-30 20:20:00"/>
        <s v="2020-08-17 20:00:00"/>
        <s v="2020-08-27 14:00:00"/>
        <s v="2020-08-29 23:00:00"/>
        <s v="2020-09-02 13:30:00"/>
        <s v="2020-09-14 23:00:00"/>
        <s v="2020-09-14 10:30:00"/>
        <s v="2020-09-23 18:00:00"/>
        <s v="2020-09-29 08:00:00"/>
        <s v="2020-10-02 20:00:00"/>
        <s v="2020-10-04 10:30:00"/>
        <s v="2020-10-09 19:00:00"/>
        <s v="2020-10-18 22:55:00"/>
        <s v="2020-10-19 13:05:00"/>
        <s v="2020-10-27 20:30:00"/>
        <s v="2020-10-30 19:00:00"/>
        <s v="2020-11-04 17:30:00"/>
        <s v="2020-11-18 16:30:00"/>
        <s v="2020-11-25 21:45:00"/>
        <s v="2020-12-04 20:00:00"/>
        <s v="2020-12-12 10:47:00"/>
        <s v="2020-12-16 20:00:00"/>
        <s v="2020-12-19 20:40:00"/>
        <s v="2020-12-19 20:00:00"/>
        <s v="2020-12-19 19:30:00"/>
        <s v="2020-12-24 16:45:00"/>
        <s v="2020-12-24 21:30:00"/>
        <s v="2020-12-25 23:00:00"/>
        <s v="2020-12-29 11:05:00"/>
        <s v="2020-12-30 21:45:00"/>
        <s v="2020-12-31 04:00:00"/>
        <s v="2020-01-07 01:00:00"/>
        <s v="2020-03-02 11:00:00"/>
        <s v="2020-05-10 15:30:00"/>
        <s v="2020-12-07 17:30:00"/>
        <s v="2020-02-05 09:00:00"/>
        <s v="2020-02-12 12:30:00"/>
        <s v="2020-02-16 21:10:00"/>
        <s v="2020-03-17 10:05:00"/>
        <s v="2020-06-18 22:00:00"/>
        <s v="2020-08-25 08:00:00"/>
        <s v="2020-01-23 22:00:00"/>
        <s v="2020-07-30 14:30:00"/>
        <s v="2020-08-21 16:00:00"/>
        <s v="2020-11-29 14:00:00"/>
        <s v="2020-01-31 08:00:00"/>
        <s v="2020-01-10 17:00:00"/>
        <s v="2020-02-20 21:00:00"/>
        <s v="2020-04-08 13:30:00"/>
        <s v="2020-08-01 16:55:00"/>
        <s v="2020-12-17 22:57:00"/>
        <s v="2020-04-04 01:00:00"/>
        <s v="2020-03-15 19:30:00"/>
        <s v="2020-07-05 00:20:00"/>
        <s v="2020-10-24 21:10:00"/>
        <s v="2020-12-21 01:00:00"/>
        <s v="2020-07-02 20:16:00"/>
        <s v="2020-02-02 12:30:00"/>
        <s v="2020-04-05 00:30:00"/>
        <s v="2020-01-01 01:30:00"/>
        <s v="2020-02-12 14:00:00"/>
        <s v="2020-03-09 21:10:00"/>
        <s v="2020-06-05 23:30:00"/>
        <s v="2020-07-21 09:00:00"/>
        <s v="2020-08-07 09:00:00"/>
        <s v="2020-10-26 07:30:00"/>
        <s v="2020-10-27 19:00:00"/>
        <s v="2020-11-15 16:20:00"/>
        <s v="2020-12-06 00:30:00"/>
        <s v="2020-12-26 03:00:00"/>
        <s v="2020-03-09 16:30:00"/>
        <s v="2020-05-23 23:00:00"/>
        <s v="2020-06-27 12:30:00"/>
        <s v="2020-06-29 07:00:00"/>
        <s v="2020-06-30 13:00:00"/>
        <s v="2020-07-06 09:00:00"/>
        <s v="2020-07-08 21:00:00"/>
        <s v="2020-07-09 10:45:00"/>
        <s v="2020-07-16 13:00:00"/>
        <s v="2020-08-19 18:15:00"/>
        <s v="2020-09-01 08:00:00"/>
        <s v="2020-09-28 13:50:00"/>
        <s v="2020-11-02 08:00:00"/>
        <s v="2020-12-26 08:00:00"/>
        <s v="2020-01-09 15:00:00"/>
        <s v="2020-03-02 01:00:00"/>
        <s v="2020-04-24 09:00:00"/>
        <s v="2020-05-06 16:00:00"/>
        <s v="2020-08-01 19:30:00"/>
        <s v="2020-01-27 00:40:00"/>
        <s v="2020-04-27 17:00:00"/>
        <s v="2020-11-02 00:30:00"/>
        <s v="2020-11-19 02:00:00"/>
        <s v="2020-01-20 03:00:00"/>
        <s v="2020-02-01 02:00:00"/>
        <s v="2020-02-05 22:00:00"/>
        <s v="2020-02-16 23:00:00"/>
        <s v="2020-08-21 06:00:00"/>
        <s v="2020-10-09 16:00:00"/>
        <s v="2020-10-14 17:30:00"/>
        <s v="2020-12-04 16:00:00"/>
        <s v="2020-12-16 00:30:00"/>
        <s v="2020-12-29 21:00:00"/>
        <s v="2020-01-24 13:00:00"/>
        <s v="2020-02-22 20:00:00"/>
        <s v="2020-06-11 10:00:00"/>
        <s v="2020-06-15 09:30:00"/>
        <s v="2020-09-25 12:00:00"/>
        <s v="2020-01-02 06:00:00"/>
        <s v="2020-01-30 17:04:00"/>
        <s v="2020-07-18 22:40:00"/>
        <s v="2020-12-19 01:05:00"/>
        <s v="2020-12-30 09:00:00"/>
        <s v="2020-08-10 23:30:00"/>
        <s v="2020-01-15 02:30:00"/>
        <s v="2020-01-18 07:30:00"/>
        <s v="2020-02-03 06:30:00"/>
        <s v="2020-02-08 16:00:00"/>
        <s v="2020-02-09 04:43:00"/>
        <s v="2020-05-26 10:30:00"/>
        <s v="2020-07-03 13:30:00"/>
        <s v="2020-08-07 09:30:00"/>
        <s v="2020-08-28 16:00:00"/>
        <s v="2020-08-29 18:10:00"/>
        <s v="2020-09-16 19:00:00"/>
        <s v="2020-10-06 17:00:00"/>
        <s v="2020-10-27 13:30:00"/>
        <s v="2020-11-07 15:45:00"/>
        <s v="2020-11-29 13:30:00"/>
        <s v="2020-12-19 09:00:00"/>
        <s v="2020-12-30 07:45:00"/>
        <s v="2020-03-12 09:00:00"/>
        <s v="2020-03-12 06:00:00"/>
        <s v="2020-12-21 02:30:00"/>
        <s v="2020-01-15 06:50:00"/>
        <s v="2020-03-19 21:00:00"/>
        <s v="2020-03-29 22:10:00"/>
        <s v="2020-04-01 08:45:00"/>
        <s v="2020-04-10 21:00:00"/>
        <s v="2020-04-12 17:25:00"/>
        <s v="2020-04-16 09:40:00"/>
        <s v="2020-04-18 10:00:00"/>
        <s v="2020-04-19 11:30:00"/>
        <s v="2020-04-19 09:00:00"/>
        <s v="2020-05-21 16:00:00"/>
        <s v="2020-05-23 20:00:00"/>
        <s v="2020-06-02 11:00:00"/>
        <s v="2020-06-14 14:30:00"/>
        <s v="2020-07-11 17:30:00"/>
        <s v="2020-08-13 17:30:00"/>
        <s v="2020-09-14 00:30:00"/>
        <s v="2020-09-23 21:00:00"/>
        <s v="2020-10-09 18:00:00"/>
        <s v="2020-01-16 02:45:00"/>
        <s v="2020-03-12 02:50:00"/>
        <s v="2020-03-14 01:50:00"/>
        <s v="2020-06-20 01:00:00"/>
        <s v="2020-07-21 05:47:00"/>
        <s v="2020-08-04 14:17:00"/>
        <s v="2020-08-14 15:30:00"/>
        <s v="2020-09-03 02:22:00"/>
        <s v="2020-10-02 08:00:00"/>
        <s v="2020-10-25 02:00:00"/>
        <s v="2020-11-25 23:00:00"/>
        <s v="2020-03-13 00:25:00"/>
        <s v="2020-09-12 22:00:00"/>
        <s v="2020-09-30 12:30:00"/>
        <s v="2020-07-28 10:30:00"/>
        <s v="2020-08-14 22:30:00"/>
        <s v="2020-01-03 09:00:00"/>
        <s v="2020-01-14 18:30:00"/>
        <s v="2020-01-19 12:45:00"/>
        <s v="2020-02-05 13:00:00"/>
        <s v="2020-03-06 14:00:00"/>
        <s v="2020-06-14 16:00:00"/>
        <s v="2020-06-17 18:45:00"/>
        <s v="2020-06-21 14:00:00"/>
        <s v="2020-07-20 12:50:00"/>
        <s v="2020-08-01 08:00:00"/>
        <s v="2020-09-17 08:00:00"/>
        <s v="2020-10-11 08:20:00"/>
        <s v="2020-10-28 22:00:00"/>
        <s v="2020-10-30 08:00:00"/>
        <s v="2020-11-09 10:00:00"/>
        <s v="2020-11-10 00:30:00"/>
        <s v="2020-11-28 16:00:00"/>
        <s v="2020-12-01 15:00:00"/>
        <s v="2020-12-07 00:30:00"/>
        <s v="2020-12-14 02:50:00"/>
        <s v="2020-12-16 18:00:00"/>
        <s v="2020-01-11 17:30:00"/>
        <s v="2020-01-15 11:00:00"/>
        <s v="2020-03-28 12:59:00"/>
        <s v="2020-03-31 15:00:00"/>
        <s v="2020-04-16 13:35:00"/>
        <s v="2020-05-06 12:58:00"/>
        <s v="2020-07-03 06:00:00"/>
        <s v="2020-07-20 22:00:00"/>
        <s v="2020-09-03 17:03:00"/>
        <s v="2020-09-03 16:09:00"/>
        <s v="2020-11-19 16:30:00"/>
        <s v="2020-01-08 18:38:00"/>
        <s v="2020-01-12 16:45:00"/>
        <s v="2020-01-21 20:00:00"/>
        <s v="2020-01-23 04:00:00"/>
        <s v="2020-01-28 19:45:00"/>
        <s v="2020-03-06 09:26:00"/>
        <s v="2020-03-30 22:20:00"/>
        <s v="2020-04-26 07:08:00"/>
        <s v="2020-05-10 11:25:00"/>
        <s v="2020-06-02 18:30:00"/>
        <s v="2020-06-10 10:50:00"/>
        <s v="2020-06-18 14:05:00"/>
        <s v="2020-07-06 17:30:00"/>
        <s v="2020-07-26 06:00:00"/>
        <s v="2020-07-27 20:00:00"/>
        <s v="2020-08-04 22:00:00"/>
        <s v="2020-08-18 10:30:00"/>
        <s v="2020-09-19 09:00:00"/>
        <s v="2020-09-20 14:30:00"/>
        <s v="2020-09-30 04:00:00"/>
        <s v="2020-10-02 14:30:00"/>
        <s v="2020-10-10 11:45:00"/>
        <s v="2020-11-02 11:05:00"/>
        <s v="2020-11-06 16:15:00"/>
        <s v="2020-11-21 23:30:00"/>
        <s v="2020-11-22 13:13:00"/>
        <s v="2020-12-05 12:00:00"/>
        <s v="2020-12-11 13:30:00"/>
        <s v="2020-12-22 21:30:00"/>
        <s v="2020-12-26 14:40:00"/>
        <s v="2020-06-03 23:00:00"/>
        <s v="2020-06-19 17:00:00"/>
        <s v="2020-06-23 15:30:00"/>
        <s v="2021-01-01 08:30:00"/>
        <s v="2021-01-04 01:00:00"/>
        <s v="2021-01-04 05:50:00"/>
        <s v="2021-01-06 05:30:00"/>
        <s v="2021-01-08 09:00:00"/>
        <s v="2021-01-12 07:50:00"/>
        <s v="2021-01-14 04:20:00"/>
        <s v="2021-01-18 04:30:00"/>
        <s v="2021-01-19 01:30:00"/>
        <s v="2021-01-22 05:40:00"/>
        <s v="2021-01-23 11:00:00"/>
        <s v="2021-01-23 04:30:00"/>
        <s v="2021-01-31 07:44:00"/>
        <s v="2021-02-01 02:00:00"/>
        <s v="2021-02-01 01:00:00"/>
        <s v="2021-02-02 03:00:00"/>
        <s v="2021-02-04 05:55:00"/>
        <s v="2021-02-05 08:45:00"/>
        <s v="2021-02-05 07:30:00"/>
        <s v="2021-02-05 09:00:00"/>
        <s v="2021-02-05 11:00:00"/>
        <s v="2021-02-06 04:15:00"/>
        <s v="2021-02-07 09:50:00"/>
        <s v="2021-02-11 08:45:00"/>
        <s v="2021-02-12 08:30:00"/>
        <s v="2021-02-12 02:00:00"/>
        <s v="2021-02-12 11:00:00"/>
        <s v="2021-02-13 11:40:00"/>
        <s v="2021-02-13 04:10:00"/>
        <s v="2021-02-13 05:45:00"/>
        <s v="2021-02-16 09:30:00"/>
        <s v="2021-02-16 04:00:00"/>
        <s v="2021-02-18 07:20:00"/>
        <s v="2021-02-19 09:30:00"/>
        <s v="2021-02-19 07:58:00"/>
        <s v="2021-02-19 06:00:00"/>
        <s v="2021-02-21 11:52:00"/>
        <s v="2021-02-22 12:30:00"/>
        <s v="2021-02-23 10:45:00"/>
        <s v="2021-02-23 05:00:00"/>
        <s v="2021-02-24 09:00:00"/>
        <s v="2021-02-25 14:00:00"/>
        <s v="2021-02-26 03:00:00"/>
        <s v="2021-03-01 11:30:00"/>
        <s v="2021-03-02 03:00:00"/>
        <s v="2021-03-03 08:20:00"/>
        <s v="2021-03-05 02:15:00"/>
        <s v="2021-03-05 06:00:00"/>
        <s v="2021-03-07 03:00:00"/>
        <s v="2021-03-09 05:20:00"/>
        <s v="2021-03-10 01:00:00"/>
        <s v="2021-03-12 09:10:00"/>
        <s v="2021-03-13 04:00:00"/>
        <s v="2021-03-13 08:00:00"/>
        <s v="2021-03-18 03:30:00"/>
        <s v="2021-03-21 12:30:00"/>
        <s v="2021-03-22 03:30:00"/>
        <s v="2021-03-26 04:00:00"/>
        <s v="2021-03-27 10:30:00"/>
        <s v="2021-03-28 12:30:00"/>
        <s v="2021-03-30 06:50:00"/>
        <s v="2021-03-30 07:30:00"/>
        <s v="2021-03-30 07:15:00"/>
        <s v="2021-03-31 05:45:00"/>
        <s v="2021-04-01 02:00:00"/>
        <s v="2021-04-02 06:30:00"/>
        <s v="2021-04-04 04:00:00"/>
        <s v="2021-04-06 11:00:00"/>
        <s v="2021-04-06 05:30:00"/>
        <s v="2021-04-07 09:00:00"/>
        <s v="2021-04-08 02:30:00"/>
        <s v="2021-04-11 10:20:00"/>
        <s v="2021-04-13 09:00:00"/>
        <s v="2021-04-18 12:00:00"/>
        <s v="2021-04-18 01:47:00"/>
        <s v="2021-04-19 06:30:00"/>
        <s v="2021-04-19 11:50:00"/>
        <s v="2021-04-21 09:40:00"/>
        <s v="2021-04-23 06:30:00"/>
        <s v="2021-04-24 03:00:00"/>
        <s v="2021-04-26 09:00:00"/>
        <s v="2021-04-27 08:06:00"/>
        <s v="2021-04-29 06:30:00"/>
        <s v="2021-04-30 07:00:00"/>
        <s v="2021-05-05 19:00:00"/>
        <s v="2021-05-07 06:50:00"/>
        <s v="2021-05-07 04:00:00"/>
        <s v="2021-05-10 12:35:00"/>
        <s v="2021-05-10 05:00:00"/>
        <s v="2021-05-11 07:20:00"/>
        <s v="2021-05-12 04:40:00"/>
        <s v="2021-05-12 06:00:00"/>
        <s v="2021-05-13 01:00:00"/>
        <s v="2021-05-15 15:30:00"/>
        <s v="2021-05-16 01:00:00"/>
        <s v="2021-05-16 03:30:00"/>
        <s v="2021-05-17 04:45:00"/>
        <s v="2021-05-20 11:30:00"/>
        <s v="2021-05-20 05:00:00"/>
        <s v="2021-05-22 02:03:00"/>
        <s v="2021-05-22 10:45:00"/>
        <s v="2021-05-23 02:41:00"/>
        <s v="2021-05-23 12:00:00"/>
        <s v="2021-05-23 05:32:00"/>
        <s v="2021-05-24 01:05:00"/>
        <s v="2021-05-25 07:43:00"/>
        <s v="2021-05-26 11:30:00"/>
        <s v="2021-05-27 13:40:00"/>
        <s v="2021-05-28 13:40:00"/>
        <s v="2021-05-28 13:00:00"/>
        <s v="2021-05-28 02:30:00"/>
        <s v="2021-05-29 13:30:00"/>
        <s v="2021-05-29 21:00:00"/>
        <s v="2021-05-29 05:00:00"/>
        <s v="2021-05-29 04:15:00"/>
        <s v="2021-05-31 09:02:00"/>
        <s v="2021-05-31 12:02:00"/>
        <s v="2021-06-01 06:00:00"/>
        <s v="2021-06-03 21:00:00"/>
        <s v="2021-06-04 06:00:00"/>
        <s v="2021-06-06 03:30:00"/>
        <s v="2021-06-07 04:30:00"/>
        <s v="2021-06-09 17:00:00"/>
        <s v="2021-06-09 15:30:00"/>
        <s v="2021-06-12 16:50:00"/>
        <s v="2021-06-12 21:45:00"/>
        <s v="2021-06-12 21:30:00"/>
        <s v="2021-06-14 16:00:00"/>
        <s v="2021-06-17 20:35:00"/>
        <s v="2021-06-21 16:30:00"/>
        <s v="2021-06-22 20:00:00"/>
        <s v="2021-06-24 19:30:00"/>
        <s v="2021-06-27 09:30:00"/>
        <s v="2021-06-28 22:30:00"/>
        <s v="2021-06-30 22:40:00"/>
        <s v="2021-06-30 07:05:00"/>
        <s v="2021-06-30 05:25:00"/>
        <s v="2021-07-02 17:00:00"/>
        <s v="2021-07-03 08:05:00"/>
        <s v="2021-07-05 18:30:00"/>
        <s v="2021-07-06 22:13:00"/>
        <s v="2021-07-07 00:25:00"/>
        <s v="2021-07-08 17:50:00"/>
        <s v="2021-07-08 09:00:00"/>
        <s v="2021-07-09 20:30:00"/>
        <s v="2021-07-09 18:10:00"/>
        <s v="2021-07-10 23:30:00"/>
        <s v="2021-07-10 22:30:00"/>
        <s v="2021-07-10 19:01:00"/>
        <s v="2021-07-10 16:30:00"/>
        <s v="2021-07-10 14:30:00"/>
        <s v="2021-07-10 19:00:00"/>
        <s v="2021-07-14 06:00:00"/>
        <s v="2021-07-16 22:05:00"/>
        <s v="2021-07-17 05:00:00"/>
        <s v="2021-07-19 13:00:00"/>
        <s v="2021-07-21 16:47:00"/>
        <s v="2021-07-23 19:45:00"/>
        <s v="2021-07-23 13:15:00"/>
        <s v="2021-07-29 20:10:00"/>
        <s v="2021-07-29 16:30:00"/>
        <s v="2021-07-29 21:30:00"/>
        <s v="2021-07-30 21:05:00"/>
        <s v="2021-07-30 09:00:00"/>
        <s v="2021-07-30 07:20:00"/>
        <s v="2021-07-31 21:45:00"/>
        <s v="2021-08-01 15:00:00"/>
        <s v="2021-08-01 08:10:00"/>
        <s v="2021-08-03 17:00:00"/>
        <s v="2021-08-03 04:56:00"/>
        <s v="2021-08-03 09:30:00"/>
        <s v="2021-08-04 18:50:00"/>
        <s v="2021-08-05 00:20:00"/>
        <s v="2021-08-06 08:00:00"/>
        <s v="2021-08-06 04:30:00"/>
        <s v="2021-08-08 01:35:00"/>
        <s v="2021-08-08 04:00:00"/>
        <s v="2021-08-09 05:30:00"/>
        <s v="2021-08-10 16:00:00"/>
        <s v="2021-08-11 21:55:00"/>
        <s v="2021-08-12 01:45:00"/>
        <s v="2021-08-12 01:00:00"/>
        <s v="2021-08-12 15:00:00"/>
        <s v="2021-08-12 18:30:00"/>
        <s v="2021-08-14 17:51:00"/>
        <s v="2021-08-19 21:30:00"/>
        <s v="2021-08-19 14:30:00"/>
        <s v="2021-08-20 15:30:00"/>
        <s v="2021-08-21 22:20:00"/>
        <s v="2021-08-28 01:15:00"/>
        <s v="2021-08-28 19:00:00"/>
        <s v="2021-08-28 08:00:00"/>
        <s v="2021-08-29 21:45:00"/>
        <s v="2021-08-29 20:30:00"/>
        <s v="2021-08-29 22:30:00"/>
        <s v="2021-08-30 21:30:00"/>
        <s v="2021-08-31 23:10:00"/>
        <s v="2021-08-31 07:00:00"/>
        <s v="2021-09-01 20:00:00"/>
        <s v="2021-09-01 15:00:00"/>
        <s v="2021-09-02 02:35:00"/>
        <s v="2021-09-03 20:50:00"/>
        <s v="2021-09-04 17:30:00"/>
        <s v="2021-09-05 05:45:00"/>
        <s v="2021-09-06 18:45:00"/>
        <s v="2021-09-07 02:30:00"/>
        <s v="2021-09-11 01:10:00"/>
        <s v="2021-09-11 17:30:00"/>
        <s v="2021-09-12 16:00:00"/>
        <s v="2021-09-16 21:30:00"/>
        <s v="2021-09-18 15:30:00"/>
        <s v="2021-09-19 19:25:00"/>
        <s v="2021-09-21 16:00:00"/>
        <s v="2021-09-23 02:30:00"/>
        <s v="2021-09-25 22:20:00"/>
        <s v="2021-09-29 17:41:00"/>
        <s v="2021-09-30 17:20:00"/>
        <s v="2021-09-30 08:50:00"/>
        <s v="2021-10-01 19:30:00"/>
        <s v="2021-10-05 08:00:00"/>
        <s v="2021-10-05 18:30:00"/>
        <s v="2021-10-05 12:02:00"/>
        <s v="2021-10-06 00:01:00"/>
        <s v="2021-10-07 23:00:00"/>
        <s v="2021-10-08 14:30:00"/>
        <s v="2021-10-08 16:00:00"/>
        <s v="2021-10-11 09:00:00"/>
        <s v="2021-10-11 04:48:00"/>
        <s v="2021-10-13 03:30:00"/>
        <s v="2021-10-15 21:15:00"/>
        <s v="2021-10-15 00:05:00"/>
        <s v="2021-10-16 16:50:00"/>
        <s v="2021-10-16 18:00:00"/>
        <s v="2021-10-17 08:00:00"/>
        <s v="2021-10-18 20:30:00"/>
        <s v="2021-10-18 22:30:00"/>
        <s v="2021-10-19 23:30:00"/>
        <s v="2021-10-19 21:00:00"/>
        <s v="2021-10-22 12:45:00"/>
        <s v="2021-10-24 21:30:00"/>
        <s v="2021-10-25 10:56:00"/>
        <s v="2021-10-30 08:30:00"/>
        <s v="2021-10-31 17:00:00"/>
        <s v="2021-11-01 06:00:00"/>
        <s v="2021-11-01 20:30:00"/>
        <s v="2021-11-01 01:30:00"/>
        <s v="2021-11-02 12:28:00"/>
        <s v="2021-11-02 15:00:00"/>
        <s v="2021-11-03 23:00:00"/>
        <s v="2021-11-03 23:50:00"/>
        <s v="2021-11-07 17:00:00"/>
        <s v="2021-11-07 15:45:00"/>
        <s v="2021-11-08 23:00:00"/>
        <s v="2021-11-11 21:50:00"/>
        <s v="2021-11-13 21:05:00"/>
        <s v="2021-11-13 21:20:00"/>
        <s v="2021-11-16 12:00:00"/>
        <s v="2021-11-18 21:40:00"/>
        <s v="2021-11-18 16:00:00"/>
        <s v="2021-11-18 21:21:00"/>
        <s v="2021-11-22 22:10:00"/>
        <s v="2021-11-24 18:11:00"/>
        <s v="2021-11-24 11:37:00"/>
        <s v="2021-11-27 02:00:00"/>
        <s v="2021-11-27 07:05:00"/>
        <s v="2021-11-27 17:05:00"/>
        <s v="2021-11-29 01:30:00"/>
        <s v="2021-12-01 19:00:00"/>
        <s v="2021-12-02 13:30:00"/>
        <s v="2021-12-03 22:40:00"/>
        <s v="2021-12-04 18:36:00"/>
        <s v="2021-12-07 02:10:00"/>
        <s v="2021-12-07 07:30:00"/>
        <s v="2021-12-07 17:00:00"/>
        <s v="2021-12-09 15:00:00"/>
        <s v="2021-12-10 22:00:00"/>
        <s v="2021-12-11 11:30:00"/>
        <s v="2021-12-11 15:00:00"/>
        <s v="2021-12-12 02:00:00"/>
        <s v="2021-12-13 22:30:00"/>
        <s v="2021-12-16 10:00:00"/>
        <s v="2021-12-17 22:50:00"/>
        <s v="2021-12-18 16:00:00"/>
        <s v="2021-12-20 10:45:00"/>
        <s v="2021-12-21 17:00:00"/>
        <s v="2021-12-29 23:00:00"/>
        <s v="2021-12-31 09:00:00"/>
        <s v="2022-01-04 14:50:00"/>
        <s v="2022-01-05 17:00:00"/>
        <s v="2022-01-08 05:00:00"/>
        <s v="2022-01-08 23:30:00"/>
        <s v="2022-01-09 10:20:00"/>
        <s v="2022-01-13 16:30:00"/>
        <s v="2022-01-15 20:40:00"/>
        <s v="2022-01-17 16:00:00"/>
        <s v="2022-01-20 23:30:00"/>
        <s v="2022-01-21 19:00:00"/>
        <s v="2022-01-22 00:15:00"/>
        <s v="2022-01-25 15:30:00"/>
        <s v="2022-01-25 12:35:00"/>
        <s v="2022-01-27 09:20:00"/>
        <s v="2022-01-28 22:25:00"/>
        <s v="2022-01-28 15:05:00"/>
        <s v="2022-01-28 15:00:00"/>
        <s v="2022-01-28 21:15:00"/>
        <s v="2022-01-29 09:40:00"/>
        <s v="2022-01-31 13:30:00"/>
        <s v="2022-02-01 08:00:00"/>
        <s v="2022-02-01 23:45:00"/>
        <s v="2022-02-01 02:00:00"/>
        <s v="2022-02-02 01:20:00"/>
        <s v="2022-02-04 09:20:00"/>
        <s v="2022-02-06 21:00:00"/>
        <s v="2022-02-09 23:50:00"/>
        <s v="2022-02-12 19:30:00"/>
        <s v="2022-02-15 14:40:00"/>
        <s v="2022-02-15 12:51:00"/>
        <s v="2022-02-16 10:03:00"/>
        <s v="2022-02-18 21:30:00"/>
        <s v="2022-02-19 22:40:00"/>
        <s v="2022-02-19 10:00:00"/>
        <s v="2022-02-19 03:10:00"/>
        <s v="2022-02-19 22:30:00"/>
        <s v="2022-02-20 15:00:00"/>
        <s v="2022-02-23 23:45:00"/>
        <s v="2022-02-24 04:20:00"/>
        <s v="2022-02-25 18:00:00"/>
        <s v="2022-02-27 14:30:00"/>
        <s v="2022-02-28 04:20:00"/>
        <s v="2022-03-02 22:00:00"/>
        <s v="2022-03-02 19:00:00"/>
        <s v="2022-03-05 22:00:00"/>
        <s v="2022-03-05 17:00:00"/>
        <s v="2022-03-06 23:30:00"/>
        <s v="2022-03-06 03:45:00"/>
        <s v="2022-03-08 13:00:00"/>
        <s v="2022-03-10 17:20:00"/>
        <s v="2022-03-11 15:20:00"/>
        <s v="2022-03-12 18:00:00"/>
        <s v="2022-03-13 23:20:00"/>
        <s v="2022-03-14 21:00:00"/>
        <s v="2022-03-15 18:00:00"/>
        <s v="2022-03-15 19:41:00"/>
        <s v="2022-03-19 18:45:00"/>
        <s v="2022-03-21 23:35:00"/>
        <s v="2022-03-21 07:45:00"/>
        <s v="2022-03-23 23:00:00"/>
        <s v="2022-03-24 18:05:00"/>
        <s v="2022-03-25 18:30:00"/>
        <s v="2022-03-28 08:00:00"/>
        <s v="2022-03-30 15:00:00"/>
        <s v="2022-04-01 13:00:00"/>
        <s v="2022-04-07 16:30:00"/>
        <s v="2022-04-07 14:10:00"/>
        <s v="2022-04-09 18:05:00"/>
        <s v="2022-04-09 17:35:00"/>
        <s v="2022-04-11 04:00:00"/>
        <s v="2022-04-11 09:00:00"/>
        <s v="2022-04-12 22:30:00"/>
        <s v="2022-04-12 08:50:00"/>
        <s v="2022-04-14 08:00:00"/>
        <s v="2022-04-14 10:00:00"/>
        <s v="2022-04-15 16:18:00"/>
        <s v="2022-04-16 22:05:00"/>
        <s v="2022-04-17 12:53:00"/>
        <s v="2022-04-18 12:30:00"/>
        <s v="2022-04-19 22:10:00"/>
        <s v="2022-04-23 20:10:00"/>
        <s v="2022-04-23 16:23:00"/>
        <s v="2022-04-28 18:20:00"/>
        <s v="2022-04-28 20:00:00"/>
        <s v="2022-04-29 13:39:00"/>
        <s v="2022-04-30 09:00:00"/>
        <s v="2022-05-01 19:40:00"/>
        <s v="2022-05-02 17:10:00"/>
        <s v="2022-05-04 07:30:00"/>
        <s v="2022-05-06 19:30:00"/>
        <s v="2022-05-06 15:20:00"/>
        <s v="2022-05-08 09:20:00"/>
        <s v="2022-05-12 17:30:00"/>
        <s v="2022-05-13 23:40:00"/>
        <s v="2022-05-15 12:00:00"/>
        <s v="2022-05-15 20:00:00"/>
        <s v="2022-05-16 21:00:00"/>
        <s v="2022-05-20 02:00:00"/>
        <s v="2022-05-20 11:30:00"/>
        <s v="2022-05-21 21:20:00"/>
        <s v="2022-05-21 21:00:00"/>
        <s v="2022-05-21 22:50:00"/>
        <s v="2022-05-24 16:19:00"/>
        <s v="2022-05-25 09:00:00"/>
        <s v="2022-05-31 01:30:00"/>
        <s v="2022-05-31 06:00:00"/>
        <s v="2022-06-02 15:00:00"/>
        <s v="2022-06-02 20:00:00"/>
        <s v="2022-06-06 23:10:00"/>
        <s v="2022-06-08 20:30:00"/>
        <s v="2022-06-08 01:10:00"/>
        <s v="2022-06-09 06:00:00"/>
        <s v="2022-06-09 19:00:00"/>
        <s v="2022-06-11 22:00:00"/>
        <s v="2022-06-11 09:20:00"/>
        <s v="2022-06-12 05:00:00"/>
        <s v="2022-06-14 19:20:00"/>
        <s v="2022-06-14 13:50:00"/>
        <s v="2022-06-17 19:00:00"/>
        <s v="2022-06-19 15:00:00"/>
        <s v="2022-06-19 07:30:00"/>
        <s v="2022-06-24 13:00:00"/>
        <s v="2022-06-24 01:30:00"/>
        <s v="2022-06-24 11:45:00"/>
        <s v="2022-06-24 09:00:00"/>
        <s v="2022-06-25 02:00:00"/>
        <s v="2022-06-25 22:50:00"/>
        <s v="2022-06-27 01:00:00"/>
        <s v="2022-06-27 23:36:00"/>
        <s v="2022-06-28 12:30:00"/>
        <s v="2022-06-28 04:00:00"/>
        <s v="2022-06-28 03:45:00"/>
        <s v="2022-06-29 17:30:00"/>
        <s v="2022-06-29 09:15:00"/>
        <s v="2022-07-01 16:30:00"/>
        <s v="2022-07-02 01:50:00"/>
        <s v="2022-07-04 23:00:00"/>
        <s v="2022-07-06 01:27:00"/>
        <s v="2022-07-07 21:55:00"/>
        <s v="2022-07-10 20:20:00"/>
        <s v="2022-07-10 22:30:00"/>
        <s v="2022-07-11 02:49:00"/>
        <s v="2022-07-12 08:00:00"/>
        <s v="2022-07-13 18:09:00"/>
        <s v="2022-07-13 16:00:00"/>
        <s v="2022-07-13 17:40:00"/>
        <s v="2022-07-14 01:00:00"/>
        <s v="2022-07-16 20:50:00"/>
        <s v="2022-07-16 18:00:00"/>
        <s v="2022-07-17 14:30:00"/>
        <s v="2022-07-17 15:20:00"/>
        <s v="2022-07-18 14:00:00"/>
        <s v="2022-07-18 18:00:00"/>
        <s v="2022-07-18 13:30:00"/>
        <s v="2022-07-19 01:00:00"/>
        <s v="2022-07-20 18:30:00"/>
        <s v="2022-07-21 20:00:00"/>
        <s v="2022-07-23 22:00:00"/>
        <s v="2022-07-23 21:40:00"/>
        <s v="2022-07-25 02:30:00"/>
        <s v="2022-07-26 20:00:00"/>
        <s v="2022-07-26 18:40:00"/>
        <s v="2022-07-27 21:37:00"/>
        <s v="2022-07-29 13:30:00"/>
        <s v="2022-07-30 08:30:00"/>
        <s v="2022-07-30 00:40:00"/>
        <s v="2022-07-30 00:15:00"/>
        <s v="2022-08-02 13:30:00"/>
        <s v="2022-08-02 18:30:00"/>
        <s v="2022-08-04 22:00:00"/>
        <s v="2022-08-04 13:15:00"/>
        <s v="2022-08-06 19:00:00"/>
        <s v="2022-08-09 00:35:00"/>
        <s v="2022-08-09 08:30:00"/>
        <s v="2022-08-09 19:58:00"/>
        <s v="2022-08-09 09:00:00"/>
        <s v="2022-08-11 04:00:00"/>
        <s v="2022-08-15 14:00:00"/>
        <s v="2022-08-16 09:00:00"/>
        <s v="2022-08-17 16:00:00"/>
        <s v="2022-08-20 02:00:00"/>
        <s v="2022-08-23 14:30:00"/>
        <s v="2022-08-23 20:20:00"/>
        <s v="2022-08-24 20:30:00"/>
        <s v="2022-08-24 09:00:00"/>
        <s v="2022-08-26 19:55:00"/>
        <s v="2022-08-27 22:15:00"/>
        <s v="2022-08-29 08:50:00"/>
        <s v="2022-08-30 10:00:00"/>
        <s v="2022-08-30 21:30:00"/>
        <s v="2022-08-31 13:00:00"/>
        <s v="2022-09-02 00:30:00"/>
        <s v="2022-09-04 10:15:00"/>
        <s v="2022-09-04 11:30:00"/>
        <s v="2022-09-05 16:00:00"/>
        <s v="2022-09-06 19:00:00"/>
        <s v="2022-09-07 19:45:00"/>
        <s v="2022-09-08 19:30:00"/>
        <s v="2022-09-09 23:35:00"/>
        <s v="2022-09-09 07:30:00"/>
        <s v="2022-09-10 16:35:00"/>
        <s v="2022-09-11 03:00:00"/>
        <s v="2022-09-12 00:30:00"/>
        <s v="2022-09-13 07:00:00"/>
        <s v="2022-09-14 22:05:00"/>
        <s v="2022-09-14 21:45:00"/>
        <s v="2022-09-14 11:45:00"/>
        <s v="2022-09-14 06:00:00"/>
        <s v="2022-09-15 21:45:00"/>
        <s v="2022-09-16 05:00:00"/>
        <s v="2022-09-20 11:09:00"/>
        <s v="2022-09-21 11:50:00"/>
        <s v="2022-09-21 14:30:00"/>
        <s v="2022-09-21 03:00:00"/>
        <s v="2022-09-22 07:15:00"/>
        <s v="2022-09-23 22:40:00"/>
        <s v="2022-09-23 20:10:00"/>
        <s v="2022-09-23 15:30:00"/>
        <s v="2022-09-24 15:30:00"/>
        <s v="2022-09-25 14:48:00"/>
        <s v="2022-09-27 15:00:00"/>
        <s v="2022-09-28 21:00:00"/>
        <s v="2022-09-29 13:30:00"/>
        <s v="2022-10-01 12:45:00"/>
        <s v="2022-10-03 07:00:00"/>
        <s v="2022-10-04 21:25:00"/>
        <s v="2022-10-04 00:30:00"/>
        <s v="2022-10-05 20:15:00"/>
        <s v="2022-10-07 22:05:00"/>
        <s v="2022-10-07 10:00:00"/>
        <s v="2022-10-09 11:00:00"/>
        <s v="2022-10-10 10:00:00"/>
        <s v="2022-10-10 19:05:00"/>
        <s v="2022-10-10 14:45:00"/>
        <s v="2022-10-10 18:30:00"/>
        <s v="2022-10-13 07:00:00"/>
        <s v="2022-10-15 09:30:00"/>
        <s v="2022-10-15 03:30:00"/>
        <s v="2022-10-16 16:25:00"/>
        <s v="2022-10-16 05:40:00"/>
        <s v="2022-10-18 12:30:00"/>
        <s v="2022-10-18 21:30:00"/>
        <s v="2022-10-18 16:00:00"/>
        <s v="2022-10-19 09:30:00"/>
        <s v="2022-10-20 15:00:00"/>
        <s v="2022-10-20 12:05:00"/>
        <s v="2022-10-20 09:00:00"/>
        <s v="2022-10-20 02:00:00"/>
        <s v="2022-10-20 20:00:00"/>
        <s v="2022-10-22 06:00:00"/>
        <s v="2022-10-22 04:00:00"/>
        <s v="2022-10-22 07:50:00"/>
        <s v="2022-10-26 21:00:00"/>
        <s v="2022-10-28 22:20:00"/>
        <s v="2022-10-29 17:30:00"/>
        <s v="2022-10-31 01:15:00"/>
        <s v="2022-11-01 08:00:00"/>
        <s v="2022-11-02 17:00:00"/>
        <s v="2022-11-03 03:44:00"/>
        <s v="2022-11-04 08:30:00"/>
        <s v="2022-11-04 17:40:00"/>
        <s v="2022-11-06 14:30:00"/>
        <s v="2022-11-08 23:10:00"/>
        <s v="2022-11-10 22:45:00"/>
        <s v="2022-11-10 11:00:00"/>
        <s v="2022-11-11 17:58:00"/>
        <s v="2022-11-12 21:15:00"/>
        <s v="2022-11-12 17:40:00"/>
        <s v="2022-11-14 17:45:00"/>
        <s v="2022-11-14 07:30:00"/>
        <s v="2022-11-16 18:45:00"/>
        <s v="2022-11-16 19:00:00"/>
        <s v="2022-11-18 11:00:00"/>
        <s v="2022-11-18 03:30:00"/>
        <s v="2022-11-20 19:30:00"/>
        <s v="2022-11-21 16:20:00"/>
        <s v="2022-11-22 06:00:00"/>
        <s v="2022-11-23 15:00:00"/>
        <s v="2022-11-24 16:00:00"/>
        <s v="2022-11-24 18:00:00"/>
        <s v="2022-11-24 14:00:00"/>
        <s v="2022-11-25 03:30:00"/>
        <s v="2022-11-29 06:50:00"/>
        <s v="2022-11-30 21:30:00"/>
        <s v="2022-11-30 18:00:00"/>
        <s v="2022-11-30 05:30:00"/>
        <s v="2022-12-02 23:30:00"/>
        <s v="2022-12-02 16:50:00"/>
        <s v="2022-12-05 18:45:00"/>
        <s v="2022-12-06 03:30:00"/>
        <s v="2022-12-06 16:30:00"/>
        <s v="2022-12-07 22:05:00"/>
        <s v="2022-12-11 23:40:00"/>
        <s v="2022-12-13 23:30:00"/>
        <s v="2022-12-15 01:00:00"/>
        <s v="2022-12-15 04:30:00"/>
        <s v="2022-12-16 10:30:00"/>
        <s v="2022-12-19 03:00:00"/>
        <s v="2022-12-19 01:30:00"/>
        <s v="2022-12-20 20:00:00"/>
        <s v="2022-12-20 02:30:00"/>
        <s v="2022-12-20 05:30:00"/>
        <s v="2022-12-20 05:20:00"/>
        <s v="2023-01-01 05:30:00"/>
        <s v="2023-01-01 15:30:00"/>
        <s v="2023-01-05 23:00:00"/>
        <s v="2023-01-06 14:20:00"/>
        <s v="2023-01-06 08:30:00"/>
        <s v="2023-01-08 18:30:00"/>
        <s v="2023-01-09 03:00:00"/>
        <s v="2023-01-09 10:00:00"/>
        <s v="2023-01-09 14:00:00"/>
        <s v="2023-01-13 21:45:00"/>
        <s v="2023-01-14 00:06:00"/>
        <s v="2023-01-15 15:00:00"/>
        <s v="2023-01-16 12:30:00"/>
        <s v="2023-01-17 06:45:00"/>
        <s v="2023-01-19 18:00:00"/>
        <s v="2023-01-20 00:45:00"/>
        <s v="2023-01-24 06:00:00"/>
        <s v="2023-01-25 11:55:00"/>
        <s v="2023-01-26 00:45:00"/>
        <s v="2023-01-30 09:14:00"/>
        <s v="2023-01-31 08:30:00"/>
        <s v="2023-01-31 12:41:00"/>
        <s v="2023-02-01 06:00:00"/>
        <s v="2023-02-01 18:21:00"/>
        <s v="2023-02-03 23:00:00"/>
        <s v="2023-02-04 16:30:00"/>
        <s v="2023-02-04 01:00:00"/>
        <s v="2023-02-05 10:30:00"/>
        <s v="2023-02-06 15:00:00"/>
        <s v="2023-02-06 19:00:00"/>
        <s v="2023-02-09 23:30:00"/>
        <s v="2023-02-09 20:00:00"/>
        <s v="2023-02-10 23:00:00"/>
        <s v="2023-02-12 00:03:00"/>
        <s v="2023-02-14 03:20:00"/>
        <s v="2023-02-17 10:30:00"/>
        <s v="2023-02-22 18:00:00"/>
        <s v="2023-02-23 11:40:00"/>
        <s v="2023-02-25 20:00:00"/>
        <s v="2023-02-26 20:50:00"/>
        <s v="2023-02-27 01:00:00"/>
        <s v="2023-02-27 23:00:00"/>
        <s v="2023-03-01 18:45:00"/>
        <s v="2023-03-06 23:00:00"/>
        <s v="2023-03-07 01:40:00"/>
        <s v="2023-03-08 22:30:00"/>
        <s v="2023-03-10 09:35:00"/>
        <s v="2023-03-10 18:30:00"/>
        <s v="2023-03-10 13:00:00"/>
        <s v="2023-03-11 01:45:00"/>
        <s v="2023-03-11 19:00:00"/>
        <s v="2023-03-14 17:30:00"/>
        <s v="2023-03-14 13:20:00"/>
        <s v="2023-03-14 16:45:00"/>
        <s v="2023-03-15 19:00:00"/>
        <s v="2023-03-17 16:30:00"/>
        <s v="2023-03-17 15:00:00"/>
        <s v="2023-03-21 12:05:00"/>
        <s v="2023-03-23 19:30:00"/>
        <s v="2023-03-23 14:55:00"/>
        <s v="2023-03-24 02:28:00"/>
        <s v="2023-03-27 14:31:00"/>
        <s v="2023-04-03 03:15:00"/>
        <s v="2023-04-04 16:00:00"/>
        <s v="2023-04-04 09:00:00"/>
        <s v="2023-04-05 07:30:00"/>
        <s v="2023-04-08 18:15:00"/>
        <s v="2023-04-08 19:05:00"/>
        <s v="2023-04-15 23:45:00"/>
        <s v="2023-04-16 00:10:00"/>
        <s v="2023-04-19 23:00:00"/>
        <s v="2023-04-22 05:30:00"/>
        <s v="2023-04-24 10:44:00"/>
        <s v="2023-04-25 20:55:00"/>
        <s v="2023-04-26 17:00:00"/>
        <s v="2023-04-26 06:00:00"/>
        <s v="2023-04-26 09:00:00"/>
        <s v="2023-04-28 22:30:00"/>
        <s v="2023-04-30 03:00:00"/>
        <s v="2023-05-02 05:00:00"/>
        <s v="2023-05-02 18:55:00"/>
        <s v="2023-05-02 10:30:00"/>
        <s v="2023-05-04 15:57:00"/>
        <s v="2023-05-05 10:30:00"/>
        <s v="2023-05-05 10:27:00"/>
        <s v="2023-05-06 22:00:00"/>
        <s v="2023-05-06 11:00:00"/>
        <s v="2023-05-08 11:32:00"/>
        <s v="2023-05-10 18:40:00"/>
        <s v="2023-05-11 01:00:00"/>
        <s v="2023-05-12 19:00:00"/>
        <s v="2023-05-18 16:15:00"/>
        <s v="2023-05-18 16:19:00"/>
        <s v="2023-05-19 06:30:00"/>
        <s v="2023-05-19 14:15:00"/>
        <s v="2023-05-20 23:50:00"/>
        <s v="2023-05-20 14:20:00"/>
        <s v="2023-05-23 02:30:00"/>
        <s v="2023-05-24 14:00:00"/>
        <s v="2023-05-25 03:00:00"/>
        <s v="2023-05-28 05:30:00"/>
        <s v="2023-05-30 23:40:00"/>
        <s v="2023-05-31 11:30:00"/>
        <s v="2023-06-02 13:30:00"/>
        <s v="2023-06-02 21:40:00"/>
        <s v="2023-06-02 11:50:00"/>
        <s v="2023-06-02 06:45:00"/>
        <s v="2023-06-03 04:00:00"/>
        <s v="2023-06-05 15:00:00"/>
        <s v="2023-06-08 02:02:00"/>
        <s v="2023-06-08 10:00:00"/>
        <s v="2023-06-10 17:40:00"/>
        <s v="2023-06-10 10:30:00"/>
        <s v="2023-06-12 23:45:00"/>
        <s v="2023-06-13 21:05:00"/>
        <s v="2023-06-15 17:55:00"/>
        <s v="2023-06-17 00:30:00"/>
        <s v="2023-06-19 14:45:00"/>
        <s v="2023-06-19 22:45:00"/>
        <s v="2023-06-20 21:10:00"/>
        <s v="2023-06-23 01:30:00"/>
        <s v="2023-06-23 02:50:00"/>
        <s v="2023-06-24 17:36:00"/>
        <s v="2023-06-24 03:06:00"/>
        <s v="2023-06-28 12:30:00"/>
        <s v="2023-07-01 00:10:00"/>
        <s v="2023-07-02 18:30:00"/>
        <s v="2023-07-05 23:30:00"/>
        <s v="2023-07-06 23:00:00"/>
        <s v="2023-07-06 03:18:00"/>
        <s v="2023-07-08 14:25:00"/>
        <s v="2023-07-10 20:20:00"/>
        <s v="2023-07-12 17:00:00"/>
        <s v="2023-07-14 00:10:00"/>
        <s v="2023-07-16 05:00:00"/>
        <s v="2023-07-17 01:05:00"/>
        <s v="2023-07-19 01:12:00"/>
        <s v="2023-07-20 01:28:00"/>
        <s v="2023-07-20 02:20:00"/>
        <s v="2023-07-21 07:00:00"/>
        <s v="2023-07-21 16:20:00"/>
        <s v="2023-07-22 00:10:00"/>
        <s v="2023-07-22 08:30:00"/>
        <s v="2023-07-25 01:00:00"/>
        <s v="2023-07-27 02:15:00"/>
        <s v="2023-07-27 23:15:00"/>
        <s v="2023-08-01 22:30:00"/>
        <s v="2023-08-03 21:10:00"/>
        <s v="2023-08-04 23:25:00"/>
        <s v="2023-08-05 09:00:00"/>
        <s v="2023-08-07 19:00:00"/>
        <s v="2023-08-08 07:00:00"/>
        <s v="2023-08-10 03:00:00"/>
        <s v="2023-08-11 19:50:00"/>
        <s v="2023-08-14 15:00:00"/>
        <s v="2023-08-18 01:40:00"/>
        <s v="2023-08-20 06:30:00"/>
        <s v="2023-08-23 00:05:00"/>
        <s v="2023-08-23 02:00:00"/>
        <s v="2023-08-24 15:00:00"/>
        <s v="2023-08-25 13:00:00"/>
        <s v="2023-08-27 00:50:00"/>
        <s v="2023-08-28 21:30:00"/>
        <s v="2023-09-01 12:00:00"/>
        <s v="2023-09-01 09:00:00"/>
        <s v="2023-09-02 01:00:00"/>
        <s v="2023-09-02 23:55:00"/>
        <s v="2023-09-03 19:45:00"/>
        <s v="2023-09-03 18:34:00"/>
        <s v="2023-09-05 04:40:00"/>
        <s v="2023-09-06 22:07:00"/>
        <s v="2023-09-08 09:00:00"/>
        <s v="2023-09-08 11:27:00"/>
        <s v="2023-09-09 18:00:00"/>
        <s v="2023-09-09 20:40:00"/>
        <s v="2023-09-10 21:55:00"/>
        <s v="2023-09-11 05:00:00"/>
        <s v="2023-09-11 03:20:00"/>
        <s v="2023-09-12 22:40:00"/>
        <s v="2023-09-15 08:00:00"/>
        <s v="2023-09-15 22:05:00"/>
        <s v="2023-09-15 22:00:00"/>
        <s v="2023-09-17 18:30:00"/>
        <s v="2023-09-17 01:45:00"/>
        <s v="2023-09-18 18:00:00"/>
        <s v="2023-09-20 02:00:00"/>
        <s v="2023-09-21 16:45:00"/>
        <s v="2023-09-23 18:08:00"/>
        <s v="2023-09-25 18:40:00"/>
        <s v="2023-09-27 05:00:00"/>
        <s v="2023-09-29 17:00:00"/>
        <s v="2023-09-30 18:00:00"/>
        <s v="2023-10-01 16:00:00"/>
        <s v="2023-10-01 00:25:00"/>
        <s v="2023-10-04 16:44:00"/>
        <s v="2023-10-05 23:40:00"/>
        <s v="2023-10-06 12:49:00"/>
        <s v="2023-10-08 01:20:00"/>
        <s v="2023-10-10 03:45:00"/>
        <s v="2023-10-11 19:55:00"/>
        <s v="2023-10-13 05:00:00"/>
        <s v="2023-10-14 01:44:00"/>
        <s v="2023-10-14 19:00:00"/>
        <s v="2023-10-15 21:30:00"/>
        <s v="2023-10-16 05:11:00"/>
        <s v="2023-10-17 10:40:00"/>
        <s v="2023-10-18 09:20:00"/>
        <s v="2023-10-19 19:00:00"/>
        <s v="2023-10-22 01:30:00"/>
        <s v="2023-10-23 04:00:00"/>
        <s v="2023-10-24 03:17:00"/>
        <s v="2023-10-24 17:00:00"/>
        <s v="2023-10-24 14:30:00"/>
        <s v="2023-10-25 21:30:00"/>
        <s v="2023-10-27 02:20:00"/>
        <s v="2023-10-31 22:00:00"/>
        <s v="2023-10-31 02:30:00"/>
        <s v="2023-11-01 17:35:00"/>
        <s v="2023-11-05 18:00:00"/>
        <s v="2023-11-06 07:41:00"/>
        <s v="2023-11-10 08:00:00"/>
        <s v="2023-11-11 23:00:00"/>
        <s v="2023-11-12 07:40:00"/>
        <s v="2023-11-13 06:00:00"/>
        <s v="2023-11-16 16:30:00"/>
        <s v="2023-11-16 04:00:00"/>
        <s v="2023-11-18 15:00:00"/>
        <s v="2023-11-19 01:30:00"/>
        <s v="2023-11-19 17:15:00"/>
        <s v="2023-11-20 16:30:00"/>
        <s v="2023-11-23 01:20:00"/>
        <s v="2023-11-23 17:00:00"/>
        <s v="2023-11-24 11:30:00"/>
        <s v="2023-11-25 22:30:00"/>
        <s v="2023-11-25 05:10:00"/>
        <s v="2023-11-28 18:00:00"/>
        <s v="2023-12-01 08:00:00"/>
        <s v="2023-12-01 04:30:00"/>
        <s v="2023-12-03 06:00:00"/>
        <s v="2023-12-03 08:20:00"/>
        <s v="2023-12-03 16:30:00"/>
        <s v="2023-12-04 19:10:00"/>
        <s v="2023-12-07 14:00:00"/>
        <s v="2023-12-08 11:50:00"/>
        <s v="2023-12-09 13:30:00"/>
        <s v="2023-12-11 06:00:00"/>
        <s v="2023-12-11 21:00:00"/>
        <s v="2023-12-16 02:00:00"/>
        <s v="2023-12-18 16:30:00"/>
        <s v="2023-12-19 20:45:00"/>
        <s v="2023-12-20 16:35:00"/>
        <s v="2023-12-21 08:30:00"/>
        <s v="2023-12-21 21:40:00"/>
        <s v="2023-12-22 01:45:00"/>
        <s v="2023-12-22 21:15:00"/>
        <s v="2023-12-25 01:05:00"/>
        <s v="2023-12-25 18:50:00"/>
        <s v="2023-12-26 19:40:00"/>
        <s v="2023-12-27 01:00:00"/>
        <s v="2023-12-27 13:00:00"/>
        <s v="2023-12-28 17:00:00"/>
        <s v="2023-12-30 03:30:00"/>
        <s v="2023-12-31 04:00:00"/>
      </sharedItems>
    </cacheField>
    <cacheField name="month" numFmtId="0">
      <sharedItems>
        <s v="2019-01"/>
        <s v="2019-02"/>
        <s v="2019-03"/>
        <s v="2019-04"/>
        <s v="2019-05"/>
        <s v="2019-06"/>
        <s v="2019-07"/>
        <s v="2019-08"/>
        <s v="2019-09"/>
        <s v="2019-10"/>
        <s v="2019-11"/>
        <s v="2019-12"/>
        <s v="2020-05"/>
        <s v="2020-08"/>
        <s v="2020-02"/>
        <s v="2020-03"/>
        <s v="2020-04"/>
        <s v="2020-07"/>
        <s v="2020-10"/>
        <s v="2020-11"/>
        <s v="2020-01"/>
        <s v="2020-06"/>
        <s v="2020-09"/>
        <s v="2020-12"/>
        <s v="2021-01"/>
        <s v="2021-02"/>
        <s v="2021-03"/>
        <s v="2021-04"/>
        <s v="2021-05"/>
        <s v="2021-06"/>
        <s v="2021-07"/>
        <s v="2021-08"/>
        <s v="2021-09"/>
        <s v="2021-10"/>
        <s v="2021-11"/>
        <s v="2021-12"/>
        <s v="2022-01"/>
        <s v="2022-02"/>
        <s v="2022-03"/>
        <s v="2022-04"/>
        <s v="2022-05"/>
        <s v="2022-06"/>
        <s v="2022-07"/>
        <s v="2022-08"/>
        <s v="2022-09"/>
        <s v="2022-10"/>
        <s v="2022-11"/>
        <s v="2022-12"/>
        <s v="2023-01"/>
        <s v="2023-02"/>
        <s v="2023-03"/>
        <s v="2023-04"/>
        <s v="2023-05"/>
        <s v="2023-06"/>
        <s v="2023-07"/>
        <s v="2023-08"/>
        <s v="2023-09"/>
        <s v="2023-10"/>
        <s v="2023-11"/>
        <s v="2023-12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BJ24" firstHeaderRow="0" firstDataRow="1" firstDataCol="1"/>
  <pivotFields>
    <pivotField name="barangay" axis="axisRow" compact="0" outline="0" multipleItemSelectionAllowed="1" showAll="0" sortType="ascending">
      <items>
        <item x="8"/>
        <item x="6"/>
        <item x="3"/>
        <item x="7"/>
        <item x="4"/>
        <item x="2"/>
        <item x="16"/>
        <item x="20"/>
        <item x="13"/>
        <item x="9"/>
        <item x="5"/>
        <item x="1"/>
        <item x="18"/>
        <item x="11"/>
        <item x="12"/>
        <item x="19"/>
        <item x="0"/>
        <item x="14"/>
        <item x="17"/>
        <item x="15"/>
        <item x="10"/>
        <item t="default"/>
      </items>
    </pivotField>
    <pivotField name="place_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offens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name="date_committed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t="default"/>
      </items>
    </pivotField>
    <pivotField name="time_committed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t="default"/>
      </items>
    </pivotField>
    <pivotField name="latitu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t="default"/>
      </items>
    </pivotField>
    <pivotField name="longitu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t="default"/>
      </items>
    </pivotField>
    <pivotField name="datetime_committ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t="default"/>
      </items>
    </pivotField>
    <pivotField name="month" axis="axisCol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20"/>
        <item x="14"/>
        <item x="15"/>
        <item x="16"/>
        <item x="12"/>
        <item x="21"/>
        <item x="17"/>
        <item x="13"/>
        <item x="22"/>
        <item x="18"/>
        <item x="19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</pivotFields>
  <rowFields>
    <field x="0"/>
  </rowFields>
  <colFields>
    <field x="8"/>
  </colFields>
  <dataFields>
    <dataField name="COUNTA of offense" fld="2" subtotal="count" baseField="0"/>
  </dataFields>
</pivotTableDefinition>
</file>

<file path=xl/tables/table1.xml><?xml version="1.0" encoding="utf-8"?>
<table xmlns="http://schemas.openxmlformats.org/spreadsheetml/2006/main" headerRowCount="0" ref="A2:I2268" displayName="Table_1" name="Table_1" id="1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13"/>
    <col customWidth="1" min="2" max="2" width="29.25"/>
    <col customWidth="1" min="3" max="3" width="37.5"/>
    <col customWidth="1" min="4" max="5" width="13.75"/>
    <col customWidth="1" min="8" max="8" width="1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>
      <c r="A2" s="4" t="s">
        <v>9</v>
      </c>
      <c r="B2" s="4" t="s">
        <v>10</v>
      </c>
      <c r="C2" s="4" t="s">
        <v>11</v>
      </c>
      <c r="D2" s="5">
        <v>43466.0</v>
      </c>
      <c r="E2" s="6">
        <v>0.1388888888888889</v>
      </c>
      <c r="F2" s="7" t="s">
        <v>12</v>
      </c>
      <c r="G2" s="7" t="s">
        <v>13</v>
      </c>
      <c r="H2" s="7" t="str">
        <f t="shared" ref="H2:H1968" si="1">TEXT(D2, "yyyy-mm-dd") &amp; " " &amp; TEXT(E2, "hh:mm:ss")
</f>
        <v>2019-01-01 03:20:00</v>
      </c>
      <c r="I2" s="8" t="str">
        <f t="shared" ref="I2:I1968" si="2">TEXT(D2, "yyyy-mm")</f>
        <v>2019-01</v>
      </c>
    </row>
    <row r="3">
      <c r="A3" s="4" t="s">
        <v>14</v>
      </c>
      <c r="B3" s="4" t="s">
        <v>15</v>
      </c>
      <c r="C3" s="4" t="s">
        <v>16</v>
      </c>
      <c r="D3" s="5">
        <v>43467.0</v>
      </c>
      <c r="E3" s="6">
        <v>0.9166666666666666</v>
      </c>
      <c r="F3" s="7" t="s">
        <v>17</v>
      </c>
      <c r="G3" s="7" t="s">
        <v>18</v>
      </c>
      <c r="H3" s="7" t="str">
        <f t="shared" si="1"/>
        <v>2019-01-02 22:00:00</v>
      </c>
      <c r="I3" s="8" t="str">
        <f t="shared" si="2"/>
        <v>2019-01</v>
      </c>
    </row>
    <row r="4">
      <c r="A4" s="4" t="s">
        <v>9</v>
      </c>
      <c r="B4" s="4" t="s">
        <v>15</v>
      </c>
      <c r="C4" s="4" t="s">
        <v>16</v>
      </c>
      <c r="D4" s="5">
        <v>43467.0</v>
      </c>
      <c r="E4" s="6">
        <v>0.875</v>
      </c>
      <c r="F4" s="7" t="s">
        <v>19</v>
      </c>
      <c r="G4" s="7" t="s">
        <v>20</v>
      </c>
      <c r="H4" s="7" t="str">
        <f t="shared" si="1"/>
        <v>2019-01-02 21:00:00</v>
      </c>
      <c r="I4" s="8" t="str">
        <f t="shared" si="2"/>
        <v>2019-01</v>
      </c>
    </row>
    <row r="5">
      <c r="A5" s="4" t="s">
        <v>21</v>
      </c>
      <c r="B5" s="4" t="s">
        <v>22</v>
      </c>
      <c r="C5" s="4" t="s">
        <v>23</v>
      </c>
      <c r="D5" s="5">
        <v>43469.0</v>
      </c>
      <c r="E5" s="6">
        <v>0.375</v>
      </c>
      <c r="F5" s="7" t="s">
        <v>24</v>
      </c>
      <c r="G5" s="7" t="s">
        <v>25</v>
      </c>
      <c r="H5" s="7" t="str">
        <f t="shared" si="1"/>
        <v>2019-01-04 09:00:00</v>
      </c>
      <c r="I5" s="8" t="str">
        <f t="shared" si="2"/>
        <v>2019-01</v>
      </c>
    </row>
    <row r="6">
      <c r="A6" s="4" t="s">
        <v>26</v>
      </c>
      <c r="B6" s="4" t="s">
        <v>15</v>
      </c>
      <c r="C6" s="4" t="s">
        <v>27</v>
      </c>
      <c r="D6" s="5">
        <v>43470.0</v>
      </c>
      <c r="E6" s="6">
        <v>0.07291666666666667</v>
      </c>
      <c r="F6" s="7" t="s">
        <v>28</v>
      </c>
      <c r="G6" s="7" t="s">
        <v>29</v>
      </c>
      <c r="H6" s="7" t="str">
        <f t="shared" si="1"/>
        <v>2019-01-05 01:45:00</v>
      </c>
      <c r="I6" s="8" t="str">
        <f t="shared" si="2"/>
        <v>2019-01</v>
      </c>
    </row>
    <row r="7">
      <c r="A7" s="4" t="s">
        <v>26</v>
      </c>
      <c r="B7" s="4" t="s">
        <v>15</v>
      </c>
      <c r="C7" s="4" t="s">
        <v>27</v>
      </c>
      <c r="D7" s="5">
        <v>43470.0</v>
      </c>
      <c r="E7" s="6">
        <v>0.07291666666666667</v>
      </c>
      <c r="F7" s="7" t="s">
        <v>30</v>
      </c>
      <c r="G7" s="7" t="s">
        <v>31</v>
      </c>
      <c r="H7" s="7" t="str">
        <f t="shared" si="1"/>
        <v>2019-01-05 01:45:00</v>
      </c>
      <c r="I7" s="8" t="str">
        <f t="shared" si="2"/>
        <v>2019-01</v>
      </c>
    </row>
    <row r="8">
      <c r="A8" s="4" t="s">
        <v>32</v>
      </c>
      <c r="B8" s="4" t="s">
        <v>15</v>
      </c>
      <c r="C8" s="4" t="s">
        <v>33</v>
      </c>
      <c r="D8" s="5">
        <v>43474.0</v>
      </c>
      <c r="E8" s="6">
        <v>0.8333333333333334</v>
      </c>
      <c r="F8" s="7" t="s">
        <v>34</v>
      </c>
      <c r="G8" s="7" t="s">
        <v>35</v>
      </c>
      <c r="H8" s="7" t="str">
        <f t="shared" si="1"/>
        <v>2019-01-09 20:00:00</v>
      </c>
      <c r="I8" s="8" t="str">
        <f t="shared" si="2"/>
        <v>2019-01</v>
      </c>
    </row>
    <row r="9">
      <c r="A9" s="4" t="s">
        <v>9</v>
      </c>
      <c r="B9" s="4" t="s">
        <v>15</v>
      </c>
      <c r="C9" s="4" t="s">
        <v>36</v>
      </c>
      <c r="D9" s="5">
        <v>43474.0</v>
      </c>
      <c r="E9" s="6">
        <v>0.8333333333333334</v>
      </c>
      <c r="F9" s="7" t="s">
        <v>37</v>
      </c>
      <c r="G9" s="7" t="s">
        <v>38</v>
      </c>
      <c r="H9" s="7" t="str">
        <f t="shared" si="1"/>
        <v>2019-01-09 20:00:00</v>
      </c>
      <c r="I9" s="8" t="str">
        <f t="shared" si="2"/>
        <v>2019-01</v>
      </c>
    </row>
    <row r="10">
      <c r="A10" s="4" t="s">
        <v>39</v>
      </c>
      <c r="B10" s="4" t="s">
        <v>40</v>
      </c>
      <c r="C10" s="4" t="s">
        <v>41</v>
      </c>
      <c r="D10" s="5">
        <v>43475.0</v>
      </c>
      <c r="E10" s="6">
        <v>0.8333333333333334</v>
      </c>
      <c r="F10" s="7" t="s">
        <v>42</v>
      </c>
      <c r="G10" s="7" t="s">
        <v>43</v>
      </c>
      <c r="H10" s="7" t="str">
        <f t="shared" si="1"/>
        <v>2019-01-10 20:00:00</v>
      </c>
      <c r="I10" s="8" t="str">
        <f t="shared" si="2"/>
        <v>2019-01</v>
      </c>
    </row>
    <row r="11">
      <c r="A11" s="4" t="s">
        <v>21</v>
      </c>
      <c r="B11" s="4" t="s">
        <v>22</v>
      </c>
      <c r="C11" s="4" t="s">
        <v>44</v>
      </c>
      <c r="D11" s="5">
        <v>43476.0</v>
      </c>
      <c r="E11" s="6">
        <v>0.7083333333333334</v>
      </c>
      <c r="F11" s="7" t="s">
        <v>45</v>
      </c>
      <c r="G11" s="7" t="s">
        <v>46</v>
      </c>
      <c r="H11" s="7" t="str">
        <f t="shared" si="1"/>
        <v>2019-01-11 17:00:00</v>
      </c>
      <c r="I11" s="8" t="str">
        <f t="shared" si="2"/>
        <v>2019-01</v>
      </c>
    </row>
    <row r="12">
      <c r="A12" s="4" t="s">
        <v>32</v>
      </c>
      <c r="B12" s="4" t="s">
        <v>15</v>
      </c>
      <c r="C12" s="4" t="s">
        <v>16</v>
      </c>
      <c r="D12" s="5">
        <v>43477.0</v>
      </c>
      <c r="E12" s="6">
        <v>0.9791666666666666</v>
      </c>
      <c r="F12" s="7" t="s">
        <v>47</v>
      </c>
      <c r="G12" s="7" t="s">
        <v>48</v>
      </c>
      <c r="H12" s="7" t="str">
        <f t="shared" si="1"/>
        <v>2019-01-12 23:30:00</v>
      </c>
      <c r="I12" s="8" t="str">
        <f t="shared" si="2"/>
        <v>2019-01</v>
      </c>
    </row>
    <row r="13">
      <c r="A13" s="4" t="s">
        <v>9</v>
      </c>
      <c r="B13" s="4" t="s">
        <v>40</v>
      </c>
      <c r="C13" s="4" t="s">
        <v>49</v>
      </c>
      <c r="D13" s="5">
        <v>43477.0</v>
      </c>
      <c r="E13" s="6">
        <v>0.3333333333333333</v>
      </c>
      <c r="F13" s="7" t="s">
        <v>50</v>
      </c>
      <c r="G13" s="7" t="s">
        <v>51</v>
      </c>
      <c r="H13" s="7" t="str">
        <f t="shared" si="1"/>
        <v>2019-01-12 08:00:00</v>
      </c>
      <c r="I13" s="8" t="str">
        <f t="shared" si="2"/>
        <v>2019-01</v>
      </c>
    </row>
    <row r="14">
      <c r="A14" s="4" t="s">
        <v>39</v>
      </c>
      <c r="B14" s="4" t="s">
        <v>40</v>
      </c>
      <c r="C14" s="4" t="s">
        <v>52</v>
      </c>
      <c r="D14" s="5">
        <v>43478.0</v>
      </c>
      <c r="E14" s="6">
        <v>0.3333333333333333</v>
      </c>
      <c r="F14" s="7" t="s">
        <v>53</v>
      </c>
      <c r="G14" s="7" t="s">
        <v>54</v>
      </c>
      <c r="H14" s="7" t="str">
        <f t="shared" si="1"/>
        <v>2019-01-13 08:00:00</v>
      </c>
      <c r="I14" s="8" t="str">
        <f t="shared" si="2"/>
        <v>2019-01</v>
      </c>
    </row>
    <row r="15">
      <c r="A15" s="4" t="s">
        <v>55</v>
      </c>
      <c r="B15" s="4" t="s">
        <v>15</v>
      </c>
      <c r="C15" s="4" t="s">
        <v>16</v>
      </c>
      <c r="D15" s="5">
        <v>43482.0</v>
      </c>
      <c r="E15" s="6">
        <v>0.8958333333333334</v>
      </c>
      <c r="F15" s="7" t="s">
        <v>56</v>
      </c>
      <c r="G15" s="7" t="s">
        <v>57</v>
      </c>
      <c r="H15" s="7" t="str">
        <f t="shared" si="1"/>
        <v>2019-01-17 21:30:00</v>
      </c>
      <c r="I15" s="8" t="str">
        <f t="shared" si="2"/>
        <v>2019-01</v>
      </c>
    </row>
    <row r="16">
      <c r="A16" s="4" t="s">
        <v>58</v>
      </c>
      <c r="B16" s="4" t="s">
        <v>15</v>
      </c>
      <c r="C16" s="4" t="s">
        <v>16</v>
      </c>
      <c r="D16" s="5">
        <v>43482.0</v>
      </c>
      <c r="E16" s="6">
        <v>0.7708333333333334</v>
      </c>
      <c r="F16" s="7" t="s">
        <v>59</v>
      </c>
      <c r="G16" s="7" t="s">
        <v>60</v>
      </c>
      <c r="H16" s="7" t="str">
        <f t="shared" si="1"/>
        <v>2019-01-17 18:30:00</v>
      </c>
      <c r="I16" s="8" t="str">
        <f t="shared" si="2"/>
        <v>2019-01</v>
      </c>
    </row>
    <row r="17">
      <c r="A17" s="4" t="s">
        <v>21</v>
      </c>
      <c r="B17" s="4" t="s">
        <v>40</v>
      </c>
      <c r="C17" s="4" t="s">
        <v>61</v>
      </c>
      <c r="D17" s="5">
        <v>43482.0</v>
      </c>
      <c r="E17" s="6">
        <v>0.4166666666666667</v>
      </c>
      <c r="F17" s="7" t="s">
        <v>62</v>
      </c>
      <c r="G17" s="7" t="s">
        <v>63</v>
      </c>
      <c r="H17" s="7" t="str">
        <f t="shared" si="1"/>
        <v>2019-01-17 10:00:00</v>
      </c>
      <c r="I17" s="8" t="str">
        <f t="shared" si="2"/>
        <v>2019-01</v>
      </c>
    </row>
    <row r="18">
      <c r="A18" s="4" t="s">
        <v>64</v>
      </c>
      <c r="B18" s="4" t="s">
        <v>15</v>
      </c>
      <c r="C18" s="4" t="s">
        <v>65</v>
      </c>
      <c r="D18" s="5">
        <v>43483.0</v>
      </c>
      <c r="E18" s="6">
        <v>0.3958333333333333</v>
      </c>
      <c r="F18" s="7" t="s">
        <v>66</v>
      </c>
      <c r="G18" s="7" t="s">
        <v>67</v>
      </c>
      <c r="H18" s="7" t="str">
        <f t="shared" si="1"/>
        <v>2019-01-18 09:30:00</v>
      </c>
      <c r="I18" s="8" t="str">
        <f t="shared" si="2"/>
        <v>2019-01</v>
      </c>
    </row>
    <row r="19">
      <c r="A19" s="4" t="s">
        <v>64</v>
      </c>
      <c r="B19" s="4" t="s">
        <v>40</v>
      </c>
      <c r="C19" s="4" t="s">
        <v>68</v>
      </c>
      <c r="D19" s="5">
        <v>43483.0</v>
      </c>
      <c r="E19" s="6">
        <v>0.375</v>
      </c>
      <c r="F19" s="7" t="s">
        <v>69</v>
      </c>
      <c r="G19" s="7" t="s">
        <v>70</v>
      </c>
      <c r="H19" s="7" t="str">
        <f t="shared" si="1"/>
        <v>2019-01-18 09:00:00</v>
      </c>
      <c r="I19" s="8" t="str">
        <f t="shared" si="2"/>
        <v>2019-01</v>
      </c>
    </row>
    <row r="20">
      <c r="A20" s="4" t="s">
        <v>21</v>
      </c>
      <c r="B20" s="4" t="s">
        <v>22</v>
      </c>
      <c r="C20" s="4" t="s">
        <v>71</v>
      </c>
      <c r="D20" s="5">
        <v>43483.0</v>
      </c>
      <c r="E20" s="6">
        <v>0.5208333333333334</v>
      </c>
      <c r="F20" s="7" t="s">
        <v>62</v>
      </c>
      <c r="G20" s="7" t="s">
        <v>63</v>
      </c>
      <c r="H20" s="7" t="str">
        <f t="shared" si="1"/>
        <v>2019-01-18 12:30:00</v>
      </c>
      <c r="I20" s="8" t="str">
        <f t="shared" si="2"/>
        <v>2019-01</v>
      </c>
    </row>
    <row r="21">
      <c r="A21" s="4" t="s">
        <v>72</v>
      </c>
      <c r="B21" s="4" t="s">
        <v>15</v>
      </c>
      <c r="C21" s="4" t="s">
        <v>73</v>
      </c>
      <c r="D21" s="5">
        <v>43483.0</v>
      </c>
      <c r="E21" s="6">
        <v>0.7430555555555556</v>
      </c>
      <c r="F21" s="7" t="s">
        <v>74</v>
      </c>
      <c r="G21" s="7" t="s">
        <v>75</v>
      </c>
      <c r="H21" s="7" t="str">
        <f t="shared" si="1"/>
        <v>2019-01-18 17:50:00</v>
      </c>
      <c r="I21" s="8" t="str">
        <f t="shared" si="2"/>
        <v>2019-01</v>
      </c>
    </row>
    <row r="22">
      <c r="A22" s="4" t="s">
        <v>64</v>
      </c>
      <c r="B22" s="4" t="s">
        <v>76</v>
      </c>
      <c r="C22" s="4" t="s">
        <v>77</v>
      </c>
      <c r="D22" s="5">
        <v>43483.0</v>
      </c>
      <c r="E22" s="6">
        <v>0.8333333333333334</v>
      </c>
      <c r="F22" s="7" t="s">
        <v>78</v>
      </c>
      <c r="G22" s="7" t="s">
        <v>79</v>
      </c>
      <c r="H22" s="7" t="str">
        <f t="shared" si="1"/>
        <v>2019-01-18 20:00:00</v>
      </c>
      <c r="I22" s="8" t="str">
        <f t="shared" si="2"/>
        <v>2019-01</v>
      </c>
    </row>
    <row r="23">
      <c r="A23" s="4" t="s">
        <v>80</v>
      </c>
      <c r="B23" s="4" t="s">
        <v>15</v>
      </c>
      <c r="C23" s="4" t="s">
        <v>16</v>
      </c>
      <c r="D23" s="5">
        <v>43486.0</v>
      </c>
      <c r="E23" s="6">
        <v>0.9826388888888888</v>
      </c>
      <c r="F23" s="7" t="s">
        <v>81</v>
      </c>
      <c r="G23" s="7" t="s">
        <v>82</v>
      </c>
      <c r="H23" s="7" t="str">
        <f t="shared" si="1"/>
        <v>2019-01-21 23:35:00</v>
      </c>
      <c r="I23" s="8" t="str">
        <f t="shared" si="2"/>
        <v>2019-01</v>
      </c>
    </row>
    <row r="24">
      <c r="A24" s="4" t="s">
        <v>80</v>
      </c>
      <c r="B24" s="4" t="s">
        <v>15</v>
      </c>
      <c r="C24" s="4" t="s">
        <v>16</v>
      </c>
      <c r="D24" s="5">
        <v>43486.0</v>
      </c>
      <c r="E24" s="6">
        <v>0.8958333333333334</v>
      </c>
      <c r="F24" s="7" t="s">
        <v>83</v>
      </c>
      <c r="G24" s="7" t="s">
        <v>84</v>
      </c>
      <c r="H24" s="7" t="str">
        <f t="shared" si="1"/>
        <v>2019-01-21 21:30:00</v>
      </c>
      <c r="I24" s="8" t="str">
        <f t="shared" si="2"/>
        <v>2019-01</v>
      </c>
    </row>
    <row r="25">
      <c r="A25" s="4" t="s">
        <v>32</v>
      </c>
      <c r="B25" s="4" t="s">
        <v>40</v>
      </c>
      <c r="C25" s="4" t="s">
        <v>85</v>
      </c>
      <c r="D25" s="5">
        <v>43487.0</v>
      </c>
      <c r="E25" s="6">
        <v>0.9895833333333334</v>
      </c>
      <c r="F25" s="7" t="s">
        <v>86</v>
      </c>
      <c r="G25" s="7" t="s">
        <v>87</v>
      </c>
      <c r="H25" s="7" t="str">
        <f t="shared" si="1"/>
        <v>2019-01-22 23:45:00</v>
      </c>
      <c r="I25" s="8" t="str">
        <f t="shared" si="2"/>
        <v>2019-01</v>
      </c>
    </row>
    <row r="26">
      <c r="A26" s="4" t="s">
        <v>72</v>
      </c>
      <c r="B26" s="4" t="s">
        <v>22</v>
      </c>
      <c r="C26" s="4" t="s">
        <v>36</v>
      </c>
      <c r="D26" s="5">
        <v>43487.0</v>
      </c>
      <c r="E26" s="6">
        <v>0.3333333333333333</v>
      </c>
      <c r="F26" s="7" t="s">
        <v>88</v>
      </c>
      <c r="G26" s="7" t="s">
        <v>89</v>
      </c>
      <c r="H26" s="7" t="str">
        <f t="shared" si="1"/>
        <v>2019-01-22 08:00:00</v>
      </c>
      <c r="I26" s="8" t="str">
        <f t="shared" si="2"/>
        <v>2019-01</v>
      </c>
    </row>
    <row r="27">
      <c r="A27" s="4" t="s">
        <v>21</v>
      </c>
      <c r="B27" s="4" t="s">
        <v>15</v>
      </c>
      <c r="C27" s="4" t="s">
        <v>36</v>
      </c>
      <c r="D27" s="5">
        <v>43491.0</v>
      </c>
      <c r="E27" s="6">
        <v>0.8854166666666666</v>
      </c>
      <c r="F27" s="7" t="s">
        <v>90</v>
      </c>
      <c r="G27" s="7" t="s">
        <v>91</v>
      </c>
      <c r="H27" s="7" t="str">
        <f t="shared" si="1"/>
        <v>2019-01-26 21:15:00</v>
      </c>
      <c r="I27" s="8" t="str">
        <f t="shared" si="2"/>
        <v>2019-01</v>
      </c>
    </row>
    <row r="28">
      <c r="A28" s="4" t="s">
        <v>64</v>
      </c>
      <c r="B28" s="4" t="s">
        <v>15</v>
      </c>
      <c r="C28" s="4" t="s">
        <v>36</v>
      </c>
      <c r="D28" s="5">
        <v>43491.0</v>
      </c>
      <c r="E28" s="6">
        <v>0.9111111111111111</v>
      </c>
      <c r="F28" s="7" t="s">
        <v>92</v>
      </c>
      <c r="G28" s="7" t="s">
        <v>93</v>
      </c>
      <c r="H28" s="7" t="str">
        <f t="shared" si="1"/>
        <v>2019-01-26 21:52:00</v>
      </c>
      <c r="I28" s="8" t="str">
        <f t="shared" si="2"/>
        <v>2019-01</v>
      </c>
    </row>
    <row r="29">
      <c r="A29" s="4" t="s">
        <v>58</v>
      </c>
      <c r="B29" s="4" t="s">
        <v>94</v>
      </c>
      <c r="C29" s="4" t="s">
        <v>95</v>
      </c>
      <c r="D29" s="5">
        <v>43495.0</v>
      </c>
      <c r="E29" s="6">
        <v>0.375</v>
      </c>
      <c r="F29" s="7" t="s">
        <v>96</v>
      </c>
      <c r="G29" s="7" t="s">
        <v>97</v>
      </c>
      <c r="H29" s="7" t="str">
        <f t="shared" si="1"/>
        <v>2019-01-30 09:00:00</v>
      </c>
      <c r="I29" s="8" t="str">
        <f t="shared" si="2"/>
        <v>2019-01</v>
      </c>
    </row>
    <row r="30">
      <c r="A30" s="4" t="s">
        <v>21</v>
      </c>
      <c r="B30" s="4" t="s">
        <v>22</v>
      </c>
      <c r="C30" s="4" t="s">
        <v>23</v>
      </c>
      <c r="D30" s="5">
        <v>43496.0</v>
      </c>
      <c r="E30" s="6">
        <v>0.4479166666666667</v>
      </c>
      <c r="F30" s="7" t="s">
        <v>98</v>
      </c>
      <c r="G30" s="7" t="s">
        <v>99</v>
      </c>
      <c r="H30" s="7" t="str">
        <f t="shared" si="1"/>
        <v>2019-01-31 10:45:00</v>
      </c>
      <c r="I30" s="8" t="str">
        <f t="shared" si="2"/>
        <v>2019-01</v>
      </c>
    </row>
    <row r="31">
      <c r="A31" s="4" t="s">
        <v>100</v>
      </c>
      <c r="B31" s="4" t="s">
        <v>22</v>
      </c>
      <c r="C31" s="4" t="s">
        <v>33</v>
      </c>
      <c r="D31" s="5">
        <v>43497.0</v>
      </c>
      <c r="E31" s="6">
        <v>0.20833333333333334</v>
      </c>
      <c r="F31" s="7" t="s">
        <v>101</v>
      </c>
      <c r="G31" s="7" t="s">
        <v>102</v>
      </c>
      <c r="H31" s="7" t="str">
        <f t="shared" si="1"/>
        <v>2019-02-01 05:00:00</v>
      </c>
      <c r="I31" s="8" t="str">
        <f t="shared" si="2"/>
        <v>2019-02</v>
      </c>
    </row>
    <row r="32">
      <c r="A32" s="4" t="s">
        <v>58</v>
      </c>
      <c r="B32" s="4" t="s">
        <v>22</v>
      </c>
      <c r="C32" s="4" t="s">
        <v>103</v>
      </c>
      <c r="D32" s="5">
        <v>43497.0</v>
      </c>
      <c r="E32" s="6">
        <v>0.3333333333333333</v>
      </c>
      <c r="F32" s="7" t="s">
        <v>104</v>
      </c>
      <c r="G32" s="7" t="s">
        <v>105</v>
      </c>
      <c r="H32" s="7" t="str">
        <f t="shared" si="1"/>
        <v>2019-02-01 08:00:00</v>
      </c>
      <c r="I32" s="8" t="str">
        <f t="shared" si="2"/>
        <v>2019-02</v>
      </c>
    </row>
    <row r="33">
      <c r="A33" s="4" t="s">
        <v>72</v>
      </c>
      <c r="B33" s="4" t="s">
        <v>22</v>
      </c>
      <c r="C33" s="4" t="s">
        <v>23</v>
      </c>
      <c r="D33" s="5">
        <v>43498.0</v>
      </c>
      <c r="E33" s="6">
        <v>0.7291666666666666</v>
      </c>
      <c r="F33" s="7" t="s">
        <v>106</v>
      </c>
      <c r="G33" s="7" t="s">
        <v>107</v>
      </c>
      <c r="H33" s="7" t="str">
        <f t="shared" si="1"/>
        <v>2019-02-02 17:30:00</v>
      </c>
      <c r="I33" s="8" t="str">
        <f t="shared" si="2"/>
        <v>2019-02</v>
      </c>
    </row>
    <row r="34">
      <c r="A34" s="4" t="s">
        <v>26</v>
      </c>
      <c r="B34" s="4" t="s">
        <v>15</v>
      </c>
      <c r="C34" s="4" t="s">
        <v>108</v>
      </c>
      <c r="D34" s="5">
        <v>43498.0</v>
      </c>
      <c r="E34" s="6">
        <v>0.9097222222222222</v>
      </c>
      <c r="F34" s="7" t="s">
        <v>109</v>
      </c>
      <c r="G34" s="7" t="s">
        <v>110</v>
      </c>
      <c r="H34" s="7" t="str">
        <f t="shared" si="1"/>
        <v>2019-02-02 21:50:00</v>
      </c>
      <c r="I34" s="8" t="str">
        <f t="shared" si="2"/>
        <v>2019-02</v>
      </c>
    </row>
    <row r="35">
      <c r="A35" s="4" t="s">
        <v>21</v>
      </c>
      <c r="B35" s="4" t="s">
        <v>15</v>
      </c>
      <c r="C35" s="4" t="s">
        <v>111</v>
      </c>
      <c r="D35" s="5">
        <v>43499.0</v>
      </c>
      <c r="E35" s="6">
        <v>0.6666666666666666</v>
      </c>
      <c r="F35" s="7" t="s">
        <v>112</v>
      </c>
      <c r="G35" s="7" t="s">
        <v>113</v>
      </c>
      <c r="H35" s="7" t="str">
        <f t="shared" si="1"/>
        <v>2019-02-03 16:00:00</v>
      </c>
      <c r="I35" s="8" t="str">
        <f t="shared" si="2"/>
        <v>2019-02</v>
      </c>
    </row>
    <row r="36">
      <c r="A36" s="4" t="s">
        <v>114</v>
      </c>
      <c r="B36" s="4" t="s">
        <v>15</v>
      </c>
      <c r="C36" s="4" t="s">
        <v>16</v>
      </c>
      <c r="D36" s="5">
        <v>43500.0</v>
      </c>
      <c r="E36" s="6">
        <v>0.8229166666666666</v>
      </c>
      <c r="F36" s="7" t="s">
        <v>115</v>
      </c>
      <c r="G36" s="7" t="s">
        <v>116</v>
      </c>
      <c r="H36" s="7" t="str">
        <f t="shared" si="1"/>
        <v>2019-02-04 19:45:00</v>
      </c>
      <c r="I36" s="8" t="str">
        <f t="shared" si="2"/>
        <v>2019-02</v>
      </c>
    </row>
    <row r="37">
      <c r="A37" s="4" t="s">
        <v>58</v>
      </c>
      <c r="B37" s="4" t="s">
        <v>94</v>
      </c>
      <c r="C37" s="4" t="s">
        <v>61</v>
      </c>
      <c r="D37" s="5">
        <v>43500.0</v>
      </c>
      <c r="E37" s="6">
        <v>0.4618055555555556</v>
      </c>
      <c r="F37" s="7" t="s">
        <v>117</v>
      </c>
      <c r="G37" s="7" t="s">
        <v>118</v>
      </c>
      <c r="H37" s="7" t="str">
        <f t="shared" si="1"/>
        <v>2019-02-04 11:05:00</v>
      </c>
      <c r="I37" s="8" t="str">
        <f t="shared" si="2"/>
        <v>2019-02</v>
      </c>
    </row>
    <row r="38">
      <c r="A38" s="4" t="s">
        <v>80</v>
      </c>
      <c r="B38" s="4" t="s">
        <v>15</v>
      </c>
      <c r="C38" s="4" t="s">
        <v>16</v>
      </c>
      <c r="D38" s="5">
        <v>43501.0</v>
      </c>
      <c r="E38" s="6">
        <v>0.9583333333333334</v>
      </c>
      <c r="F38" s="7" t="s">
        <v>119</v>
      </c>
      <c r="G38" s="7" t="s">
        <v>120</v>
      </c>
      <c r="H38" s="7" t="str">
        <f t="shared" si="1"/>
        <v>2019-02-05 23:00:00</v>
      </c>
      <c r="I38" s="8" t="str">
        <f t="shared" si="2"/>
        <v>2019-02</v>
      </c>
    </row>
    <row r="39">
      <c r="A39" s="4" t="s">
        <v>58</v>
      </c>
      <c r="B39" s="4" t="s">
        <v>15</v>
      </c>
      <c r="C39" s="4" t="s">
        <v>121</v>
      </c>
      <c r="D39" s="5">
        <v>43502.0</v>
      </c>
      <c r="E39" s="6">
        <v>0.75</v>
      </c>
      <c r="F39" s="7" t="s">
        <v>122</v>
      </c>
      <c r="G39" s="7" t="s">
        <v>123</v>
      </c>
      <c r="H39" s="7" t="str">
        <f t="shared" si="1"/>
        <v>2019-02-06 18:00:00</v>
      </c>
      <c r="I39" s="8" t="str">
        <f t="shared" si="2"/>
        <v>2019-02</v>
      </c>
    </row>
    <row r="40">
      <c r="A40" s="4" t="s">
        <v>21</v>
      </c>
      <c r="B40" s="4" t="s">
        <v>15</v>
      </c>
      <c r="C40" s="4" t="s">
        <v>124</v>
      </c>
      <c r="D40" s="5">
        <v>43502.0</v>
      </c>
      <c r="E40" s="6">
        <v>0.15625</v>
      </c>
      <c r="F40" s="7" t="s">
        <v>125</v>
      </c>
      <c r="G40" s="7" t="s">
        <v>126</v>
      </c>
      <c r="H40" s="7" t="str">
        <f t="shared" si="1"/>
        <v>2019-02-06 03:45:00</v>
      </c>
      <c r="I40" s="8" t="str">
        <f t="shared" si="2"/>
        <v>2019-02</v>
      </c>
    </row>
    <row r="41">
      <c r="A41" s="4" t="s">
        <v>80</v>
      </c>
      <c r="B41" s="4" t="s">
        <v>40</v>
      </c>
      <c r="C41" s="4" t="s">
        <v>23</v>
      </c>
      <c r="D41" s="5">
        <v>43502.0</v>
      </c>
      <c r="E41" s="6">
        <v>0.7916666666666666</v>
      </c>
      <c r="F41" s="7" t="s">
        <v>127</v>
      </c>
      <c r="G41" s="7" t="s">
        <v>128</v>
      </c>
      <c r="H41" s="7" t="str">
        <f t="shared" si="1"/>
        <v>2019-02-06 19:00:00</v>
      </c>
      <c r="I41" s="8" t="str">
        <f t="shared" si="2"/>
        <v>2019-02</v>
      </c>
    </row>
    <row r="42">
      <c r="A42" s="4" t="s">
        <v>21</v>
      </c>
      <c r="B42" s="4" t="s">
        <v>15</v>
      </c>
      <c r="C42" s="4" t="s">
        <v>33</v>
      </c>
      <c r="D42" s="5">
        <v>43502.0</v>
      </c>
      <c r="E42" s="6">
        <v>0.15625</v>
      </c>
      <c r="F42" s="7" t="s">
        <v>125</v>
      </c>
      <c r="G42" s="7" t="s">
        <v>126</v>
      </c>
      <c r="H42" s="7" t="str">
        <f t="shared" si="1"/>
        <v>2019-02-06 03:45:00</v>
      </c>
      <c r="I42" s="8" t="str">
        <f t="shared" si="2"/>
        <v>2019-02</v>
      </c>
    </row>
    <row r="43">
      <c r="A43" s="4" t="s">
        <v>14</v>
      </c>
      <c r="B43" s="4" t="s">
        <v>15</v>
      </c>
      <c r="C43" s="4" t="s">
        <v>65</v>
      </c>
      <c r="D43" s="5">
        <v>43505.0</v>
      </c>
      <c r="E43" s="6">
        <v>0.8958333333333334</v>
      </c>
      <c r="F43" s="7" t="s">
        <v>129</v>
      </c>
      <c r="G43" s="7" t="s">
        <v>130</v>
      </c>
      <c r="H43" s="7" t="str">
        <f t="shared" si="1"/>
        <v>2019-02-09 21:30:00</v>
      </c>
      <c r="I43" s="8" t="str">
        <f t="shared" si="2"/>
        <v>2019-02</v>
      </c>
    </row>
    <row r="44">
      <c r="A44" s="4" t="s">
        <v>14</v>
      </c>
      <c r="B44" s="4" t="s">
        <v>15</v>
      </c>
      <c r="C44" s="4" t="s">
        <v>131</v>
      </c>
      <c r="D44" s="5">
        <v>43505.0</v>
      </c>
      <c r="E44" s="6">
        <v>0.8958333333333334</v>
      </c>
      <c r="F44" s="7" t="s">
        <v>129</v>
      </c>
      <c r="G44" s="7" t="s">
        <v>130</v>
      </c>
      <c r="H44" s="7" t="str">
        <f t="shared" si="1"/>
        <v>2019-02-09 21:30:00</v>
      </c>
      <c r="I44" s="8" t="str">
        <f t="shared" si="2"/>
        <v>2019-02</v>
      </c>
    </row>
    <row r="45">
      <c r="A45" s="4" t="s">
        <v>132</v>
      </c>
      <c r="B45" s="4" t="s">
        <v>22</v>
      </c>
      <c r="C45" s="4" t="s">
        <v>65</v>
      </c>
      <c r="D45" s="5">
        <v>43506.0</v>
      </c>
      <c r="E45" s="6">
        <v>0.7708333333333334</v>
      </c>
      <c r="F45" s="7" t="s">
        <v>133</v>
      </c>
      <c r="G45" s="7" t="s">
        <v>134</v>
      </c>
      <c r="H45" s="7" t="str">
        <f t="shared" si="1"/>
        <v>2019-02-10 18:30:00</v>
      </c>
      <c r="I45" s="8" t="str">
        <f t="shared" si="2"/>
        <v>2019-02</v>
      </c>
    </row>
    <row r="46">
      <c r="A46" s="4" t="s">
        <v>132</v>
      </c>
      <c r="B46" s="4" t="s">
        <v>22</v>
      </c>
      <c r="C46" s="4" t="s">
        <v>131</v>
      </c>
      <c r="D46" s="5">
        <v>43506.0</v>
      </c>
      <c r="E46" s="6">
        <v>0.7708333333333334</v>
      </c>
      <c r="F46" s="7" t="s">
        <v>133</v>
      </c>
      <c r="G46" s="7" t="s">
        <v>134</v>
      </c>
      <c r="H46" s="7" t="str">
        <f t="shared" si="1"/>
        <v>2019-02-10 18:30:00</v>
      </c>
      <c r="I46" s="8" t="str">
        <f t="shared" si="2"/>
        <v>2019-02</v>
      </c>
    </row>
    <row r="47">
      <c r="A47" s="4" t="s">
        <v>132</v>
      </c>
      <c r="B47" s="4" t="s">
        <v>22</v>
      </c>
      <c r="C47" s="4" t="s">
        <v>135</v>
      </c>
      <c r="D47" s="5">
        <v>43506.0</v>
      </c>
      <c r="E47" s="6">
        <v>0.7708333333333334</v>
      </c>
      <c r="F47" s="7" t="s">
        <v>133</v>
      </c>
      <c r="G47" s="7" t="s">
        <v>134</v>
      </c>
      <c r="H47" s="7" t="str">
        <f t="shared" si="1"/>
        <v>2019-02-10 18:30:00</v>
      </c>
      <c r="I47" s="8" t="str">
        <f t="shared" si="2"/>
        <v>2019-02</v>
      </c>
    </row>
    <row r="48">
      <c r="A48" s="4" t="s">
        <v>132</v>
      </c>
      <c r="B48" s="4" t="s">
        <v>22</v>
      </c>
      <c r="C48" s="4" t="s">
        <v>61</v>
      </c>
      <c r="D48" s="5">
        <v>43506.0</v>
      </c>
      <c r="E48" s="6">
        <v>0.7708333333333334</v>
      </c>
      <c r="F48" s="7" t="s">
        <v>133</v>
      </c>
      <c r="G48" s="7" t="s">
        <v>134</v>
      </c>
      <c r="H48" s="7" t="str">
        <f t="shared" si="1"/>
        <v>2019-02-10 18:30:00</v>
      </c>
      <c r="I48" s="8" t="str">
        <f t="shared" si="2"/>
        <v>2019-02</v>
      </c>
    </row>
    <row r="49">
      <c r="A49" s="4" t="s">
        <v>21</v>
      </c>
      <c r="B49" s="4" t="s">
        <v>22</v>
      </c>
      <c r="C49" s="4" t="s">
        <v>136</v>
      </c>
      <c r="D49" s="5">
        <v>43507.0</v>
      </c>
      <c r="E49" s="6">
        <v>0.6875</v>
      </c>
      <c r="F49" s="7" t="s">
        <v>137</v>
      </c>
      <c r="G49" s="7" t="s">
        <v>138</v>
      </c>
      <c r="H49" s="7" t="str">
        <f t="shared" si="1"/>
        <v>2019-02-11 16:30:00</v>
      </c>
      <c r="I49" s="8" t="str">
        <f t="shared" si="2"/>
        <v>2019-02</v>
      </c>
    </row>
    <row r="50">
      <c r="A50" s="4" t="s">
        <v>58</v>
      </c>
      <c r="B50" s="4" t="s">
        <v>40</v>
      </c>
      <c r="C50" s="4" t="s">
        <v>49</v>
      </c>
      <c r="D50" s="5">
        <v>43507.0</v>
      </c>
      <c r="E50" s="6">
        <v>0.8090277777777778</v>
      </c>
      <c r="F50" s="7" t="s">
        <v>139</v>
      </c>
      <c r="G50" s="7" t="s">
        <v>140</v>
      </c>
      <c r="H50" s="7" t="str">
        <f t="shared" si="1"/>
        <v>2019-02-11 19:25:00</v>
      </c>
      <c r="I50" s="8" t="str">
        <f t="shared" si="2"/>
        <v>2019-02</v>
      </c>
    </row>
    <row r="51">
      <c r="A51" s="4" t="s">
        <v>21</v>
      </c>
      <c r="B51" s="4" t="s">
        <v>22</v>
      </c>
      <c r="C51" s="4" t="s">
        <v>23</v>
      </c>
      <c r="D51" s="5">
        <v>43507.0</v>
      </c>
      <c r="E51" s="6">
        <v>0.6875</v>
      </c>
      <c r="F51" s="7" t="s">
        <v>137</v>
      </c>
      <c r="G51" s="7" t="s">
        <v>138</v>
      </c>
      <c r="H51" s="7" t="str">
        <f t="shared" si="1"/>
        <v>2019-02-11 16:30:00</v>
      </c>
      <c r="I51" s="8" t="str">
        <f t="shared" si="2"/>
        <v>2019-02</v>
      </c>
    </row>
    <row r="52">
      <c r="A52" s="4" t="s">
        <v>9</v>
      </c>
      <c r="B52" s="4" t="s">
        <v>15</v>
      </c>
      <c r="C52" s="4" t="s">
        <v>16</v>
      </c>
      <c r="D52" s="5">
        <v>43509.0</v>
      </c>
      <c r="E52" s="6">
        <v>0.5729166666666666</v>
      </c>
      <c r="F52" s="7" t="s">
        <v>141</v>
      </c>
      <c r="G52" s="7" t="s">
        <v>142</v>
      </c>
      <c r="H52" s="7" t="str">
        <f t="shared" si="1"/>
        <v>2019-02-13 13:45:00</v>
      </c>
      <c r="I52" s="8" t="str">
        <f t="shared" si="2"/>
        <v>2019-02</v>
      </c>
    </row>
    <row r="53">
      <c r="A53" s="4" t="s">
        <v>143</v>
      </c>
      <c r="B53" s="4" t="s">
        <v>15</v>
      </c>
      <c r="C53" s="4" t="s">
        <v>16</v>
      </c>
      <c r="D53" s="5">
        <v>43510.0</v>
      </c>
      <c r="E53" s="6">
        <v>0.8541666666666666</v>
      </c>
      <c r="F53" s="7" t="s">
        <v>144</v>
      </c>
      <c r="G53" s="7" t="s">
        <v>145</v>
      </c>
      <c r="H53" s="7" t="str">
        <f t="shared" si="1"/>
        <v>2019-02-14 20:30:00</v>
      </c>
      <c r="I53" s="8" t="str">
        <f t="shared" si="2"/>
        <v>2019-02</v>
      </c>
    </row>
    <row r="54">
      <c r="A54" s="4" t="s">
        <v>100</v>
      </c>
      <c r="B54" s="4" t="s">
        <v>40</v>
      </c>
      <c r="C54" s="4" t="s">
        <v>61</v>
      </c>
      <c r="D54" s="5">
        <v>43510.0</v>
      </c>
      <c r="E54" s="6">
        <v>0.4583333333333333</v>
      </c>
      <c r="F54" s="7" t="s">
        <v>146</v>
      </c>
      <c r="G54" s="7" t="s">
        <v>147</v>
      </c>
      <c r="H54" s="7" t="str">
        <f t="shared" si="1"/>
        <v>2019-02-14 11:00:00</v>
      </c>
      <c r="I54" s="8" t="str">
        <f t="shared" si="2"/>
        <v>2019-02</v>
      </c>
    </row>
    <row r="55">
      <c r="A55" s="4" t="s">
        <v>148</v>
      </c>
      <c r="B55" s="4" t="s">
        <v>15</v>
      </c>
      <c r="C55" s="4" t="s">
        <v>27</v>
      </c>
      <c r="D55" s="5">
        <v>43512.0</v>
      </c>
      <c r="E55" s="6">
        <v>0.75</v>
      </c>
      <c r="F55" s="7" t="s">
        <v>149</v>
      </c>
      <c r="G55" s="7" t="s">
        <v>150</v>
      </c>
      <c r="H55" s="7" t="str">
        <f t="shared" si="1"/>
        <v>2019-02-16 18:00:00</v>
      </c>
      <c r="I55" s="8" t="str">
        <f t="shared" si="2"/>
        <v>2019-02</v>
      </c>
    </row>
    <row r="56">
      <c r="A56" s="4" t="s">
        <v>151</v>
      </c>
      <c r="B56" s="4" t="s">
        <v>40</v>
      </c>
      <c r="C56" s="4" t="s">
        <v>65</v>
      </c>
      <c r="D56" s="5">
        <v>43513.0</v>
      </c>
      <c r="E56" s="6">
        <v>0.13541666666666666</v>
      </c>
      <c r="F56" s="7" t="s">
        <v>152</v>
      </c>
      <c r="G56" s="7" t="s">
        <v>153</v>
      </c>
      <c r="H56" s="7" t="str">
        <f t="shared" si="1"/>
        <v>2019-02-17 03:15:00</v>
      </c>
      <c r="I56" s="8" t="str">
        <f t="shared" si="2"/>
        <v>2019-02</v>
      </c>
    </row>
    <row r="57">
      <c r="A57" s="4" t="s">
        <v>9</v>
      </c>
      <c r="B57" s="4" t="s">
        <v>15</v>
      </c>
      <c r="C57" s="4" t="s">
        <v>154</v>
      </c>
      <c r="D57" s="5">
        <v>43515.0</v>
      </c>
      <c r="E57" s="6">
        <v>0.5416666666666666</v>
      </c>
      <c r="F57" s="7" t="s">
        <v>146</v>
      </c>
      <c r="G57" s="7" t="s">
        <v>155</v>
      </c>
      <c r="H57" s="7" t="str">
        <f t="shared" si="1"/>
        <v>2019-02-19 13:00:00</v>
      </c>
      <c r="I57" s="8" t="str">
        <f t="shared" si="2"/>
        <v>2019-02</v>
      </c>
    </row>
    <row r="58">
      <c r="A58" s="4" t="s">
        <v>9</v>
      </c>
      <c r="B58" s="4" t="s">
        <v>40</v>
      </c>
      <c r="C58" s="4" t="s">
        <v>68</v>
      </c>
      <c r="D58" s="5">
        <v>43515.0</v>
      </c>
      <c r="E58" s="6">
        <v>0.5416666666666666</v>
      </c>
      <c r="F58" s="7" t="s">
        <v>156</v>
      </c>
      <c r="G58" s="7" t="s">
        <v>155</v>
      </c>
      <c r="H58" s="7" t="str">
        <f t="shared" si="1"/>
        <v>2019-02-19 13:00:00</v>
      </c>
      <c r="I58" s="8" t="str">
        <f t="shared" si="2"/>
        <v>2019-02</v>
      </c>
    </row>
    <row r="59">
      <c r="A59" s="4" t="s">
        <v>9</v>
      </c>
      <c r="B59" s="4" t="s">
        <v>15</v>
      </c>
      <c r="C59" s="4" t="s">
        <v>33</v>
      </c>
      <c r="D59" s="5">
        <v>43515.0</v>
      </c>
      <c r="E59" s="6">
        <v>0.5416666666666666</v>
      </c>
      <c r="F59" s="7" t="s">
        <v>146</v>
      </c>
      <c r="G59" s="7" t="s">
        <v>155</v>
      </c>
      <c r="H59" s="7" t="str">
        <f t="shared" si="1"/>
        <v>2019-02-19 13:00:00</v>
      </c>
      <c r="I59" s="8" t="str">
        <f t="shared" si="2"/>
        <v>2019-02</v>
      </c>
    </row>
    <row r="60">
      <c r="A60" s="4" t="s">
        <v>21</v>
      </c>
      <c r="B60" s="4" t="s">
        <v>22</v>
      </c>
      <c r="C60" s="4" t="s">
        <v>36</v>
      </c>
      <c r="D60" s="5">
        <v>43516.0</v>
      </c>
      <c r="E60" s="6">
        <v>0.625</v>
      </c>
      <c r="F60" s="7" t="s">
        <v>157</v>
      </c>
      <c r="G60" s="7" t="s">
        <v>158</v>
      </c>
      <c r="H60" s="7" t="str">
        <f t="shared" si="1"/>
        <v>2019-02-20 15:00:00</v>
      </c>
      <c r="I60" s="8" t="str">
        <f t="shared" si="2"/>
        <v>2019-02</v>
      </c>
    </row>
    <row r="61">
      <c r="A61" s="4" t="s">
        <v>9</v>
      </c>
      <c r="B61" s="4" t="s">
        <v>15</v>
      </c>
      <c r="C61" s="4" t="s">
        <v>16</v>
      </c>
      <c r="D61" s="5">
        <v>43517.0</v>
      </c>
      <c r="E61" s="6">
        <v>0.8125</v>
      </c>
      <c r="F61" s="7" t="s">
        <v>159</v>
      </c>
      <c r="G61" s="7" t="s">
        <v>160</v>
      </c>
      <c r="H61" s="7" t="str">
        <f t="shared" si="1"/>
        <v>2019-02-21 19:30:00</v>
      </c>
      <c r="I61" s="8" t="str">
        <f t="shared" si="2"/>
        <v>2019-02</v>
      </c>
    </row>
    <row r="62">
      <c r="A62" s="4" t="s">
        <v>55</v>
      </c>
      <c r="B62" s="4" t="s">
        <v>15</v>
      </c>
      <c r="C62" s="4" t="s">
        <v>16</v>
      </c>
      <c r="D62" s="5">
        <v>43517.0</v>
      </c>
      <c r="E62" s="6">
        <v>0.75</v>
      </c>
      <c r="F62" s="7" t="s">
        <v>161</v>
      </c>
      <c r="G62" s="7" t="s">
        <v>162</v>
      </c>
      <c r="H62" s="7" t="str">
        <f t="shared" si="1"/>
        <v>2019-02-21 18:00:00</v>
      </c>
      <c r="I62" s="8" t="str">
        <f t="shared" si="2"/>
        <v>2019-02</v>
      </c>
    </row>
    <row r="63">
      <c r="A63" s="4" t="s">
        <v>100</v>
      </c>
      <c r="B63" s="4" t="s">
        <v>15</v>
      </c>
      <c r="C63" s="4" t="s">
        <v>163</v>
      </c>
      <c r="D63" s="5">
        <v>43518.0</v>
      </c>
      <c r="E63" s="6">
        <v>0.6041666666666666</v>
      </c>
      <c r="F63" s="7" t="s">
        <v>164</v>
      </c>
      <c r="G63" s="7" t="s">
        <v>165</v>
      </c>
      <c r="H63" s="7" t="str">
        <f t="shared" si="1"/>
        <v>2019-02-22 14:30:00</v>
      </c>
      <c r="I63" s="8" t="str">
        <f t="shared" si="2"/>
        <v>2019-02</v>
      </c>
    </row>
    <row r="64">
      <c r="A64" s="4" t="s">
        <v>100</v>
      </c>
      <c r="B64" s="4" t="s">
        <v>166</v>
      </c>
      <c r="C64" s="4" t="s">
        <v>36</v>
      </c>
      <c r="D64" s="5">
        <v>43522.0</v>
      </c>
      <c r="E64" s="6">
        <v>0.7083333333333334</v>
      </c>
      <c r="F64" s="7" t="s">
        <v>167</v>
      </c>
      <c r="G64" s="7" t="s">
        <v>168</v>
      </c>
      <c r="H64" s="7" t="str">
        <f t="shared" si="1"/>
        <v>2019-02-26 17:00:00</v>
      </c>
      <c r="I64" s="8" t="str">
        <f t="shared" si="2"/>
        <v>2019-02</v>
      </c>
    </row>
    <row r="65">
      <c r="A65" s="4" t="s">
        <v>169</v>
      </c>
      <c r="B65" s="4" t="s">
        <v>15</v>
      </c>
      <c r="C65" s="4" t="s">
        <v>65</v>
      </c>
      <c r="D65" s="5">
        <v>43524.0</v>
      </c>
      <c r="E65" s="6">
        <v>0.6666666666666666</v>
      </c>
      <c r="F65" s="7" t="s">
        <v>170</v>
      </c>
      <c r="G65" s="7" t="s">
        <v>171</v>
      </c>
      <c r="H65" s="7" t="str">
        <f t="shared" si="1"/>
        <v>2019-02-28 16:00:00</v>
      </c>
      <c r="I65" s="8" t="str">
        <f t="shared" si="2"/>
        <v>2019-02</v>
      </c>
    </row>
    <row r="66">
      <c r="A66" s="4" t="s">
        <v>80</v>
      </c>
      <c r="B66" s="4" t="s">
        <v>15</v>
      </c>
      <c r="C66" s="4" t="s">
        <v>16</v>
      </c>
      <c r="D66" s="5">
        <v>43524.0</v>
      </c>
      <c r="E66" s="6">
        <v>0.9791666666666666</v>
      </c>
      <c r="F66" s="7" t="s">
        <v>172</v>
      </c>
      <c r="G66" s="7" t="s">
        <v>173</v>
      </c>
      <c r="H66" s="7" t="str">
        <f t="shared" si="1"/>
        <v>2019-02-28 23:30:00</v>
      </c>
      <c r="I66" s="8" t="str">
        <f t="shared" si="2"/>
        <v>2019-02</v>
      </c>
    </row>
    <row r="67">
      <c r="A67" s="4" t="s">
        <v>80</v>
      </c>
      <c r="B67" s="4" t="s">
        <v>15</v>
      </c>
      <c r="C67" s="4" t="s">
        <v>16</v>
      </c>
      <c r="D67" s="5">
        <v>43524.0</v>
      </c>
      <c r="E67" s="6">
        <v>0.8333333333333334</v>
      </c>
      <c r="F67" s="7" t="s">
        <v>174</v>
      </c>
      <c r="G67" s="7" t="s">
        <v>175</v>
      </c>
      <c r="H67" s="7" t="str">
        <f t="shared" si="1"/>
        <v>2019-02-28 20:00:00</v>
      </c>
      <c r="I67" s="8" t="str">
        <f t="shared" si="2"/>
        <v>2019-02</v>
      </c>
    </row>
    <row r="68">
      <c r="A68" s="4" t="s">
        <v>169</v>
      </c>
      <c r="B68" s="4" t="s">
        <v>15</v>
      </c>
      <c r="C68" s="4" t="s">
        <v>16</v>
      </c>
      <c r="D68" s="5">
        <v>43524.0</v>
      </c>
      <c r="E68" s="6">
        <v>0.6666666666666666</v>
      </c>
      <c r="F68" s="7" t="s">
        <v>170</v>
      </c>
      <c r="G68" s="7" t="s">
        <v>171</v>
      </c>
      <c r="H68" s="7" t="str">
        <f t="shared" si="1"/>
        <v>2019-02-28 16:00:00</v>
      </c>
      <c r="I68" s="8" t="str">
        <f t="shared" si="2"/>
        <v>2019-02</v>
      </c>
    </row>
    <row r="69">
      <c r="A69" s="4" t="s">
        <v>169</v>
      </c>
      <c r="B69" s="4" t="s">
        <v>15</v>
      </c>
      <c r="C69" s="4" t="s">
        <v>176</v>
      </c>
      <c r="D69" s="5">
        <v>43524.0</v>
      </c>
      <c r="E69" s="6">
        <v>0.75</v>
      </c>
      <c r="F69" s="7" t="s">
        <v>177</v>
      </c>
      <c r="G69" s="7" t="s">
        <v>178</v>
      </c>
      <c r="H69" s="7" t="str">
        <f t="shared" si="1"/>
        <v>2019-02-28 18:00:00</v>
      </c>
      <c r="I69" s="8" t="str">
        <f t="shared" si="2"/>
        <v>2019-02</v>
      </c>
    </row>
    <row r="70">
      <c r="A70" s="4" t="s">
        <v>169</v>
      </c>
      <c r="B70" s="4" t="s">
        <v>15</v>
      </c>
      <c r="C70" s="4" t="s">
        <v>27</v>
      </c>
      <c r="D70" s="5">
        <v>43524.0</v>
      </c>
      <c r="E70" s="6">
        <v>0.75</v>
      </c>
      <c r="F70" s="7" t="s">
        <v>177</v>
      </c>
      <c r="G70" s="7" t="s">
        <v>178</v>
      </c>
      <c r="H70" s="7" t="str">
        <f t="shared" si="1"/>
        <v>2019-02-28 18:00:00</v>
      </c>
      <c r="I70" s="8" t="str">
        <f t="shared" si="2"/>
        <v>2019-02</v>
      </c>
    </row>
    <row r="71">
      <c r="A71" s="4" t="s">
        <v>169</v>
      </c>
      <c r="B71" s="4" t="s">
        <v>15</v>
      </c>
      <c r="C71" s="4" t="s">
        <v>61</v>
      </c>
      <c r="D71" s="5">
        <v>43524.0</v>
      </c>
      <c r="E71" s="6">
        <v>0.75</v>
      </c>
      <c r="F71" s="7" t="s">
        <v>177</v>
      </c>
      <c r="G71" s="7" t="s">
        <v>178</v>
      </c>
      <c r="H71" s="7" t="str">
        <f t="shared" si="1"/>
        <v>2019-02-28 18:00:00</v>
      </c>
      <c r="I71" s="8" t="str">
        <f t="shared" si="2"/>
        <v>2019-02</v>
      </c>
    </row>
    <row r="72">
      <c r="A72" s="4" t="s">
        <v>114</v>
      </c>
      <c r="B72" s="4" t="s">
        <v>40</v>
      </c>
      <c r="C72" s="4" t="s">
        <v>68</v>
      </c>
      <c r="D72" s="5">
        <v>43525.0</v>
      </c>
      <c r="E72" s="6">
        <v>0.25</v>
      </c>
      <c r="F72" s="7" t="s">
        <v>179</v>
      </c>
      <c r="G72" s="7" t="s">
        <v>180</v>
      </c>
      <c r="H72" s="7" t="str">
        <f t="shared" si="1"/>
        <v>2019-03-01 06:00:00</v>
      </c>
      <c r="I72" s="8" t="str">
        <f t="shared" si="2"/>
        <v>2019-03</v>
      </c>
    </row>
    <row r="73">
      <c r="A73" s="4" t="s">
        <v>21</v>
      </c>
      <c r="B73" s="4" t="s">
        <v>22</v>
      </c>
      <c r="C73" s="4" t="s">
        <v>36</v>
      </c>
      <c r="D73" s="5">
        <v>43526.0</v>
      </c>
      <c r="E73" s="6">
        <v>0.6458333333333334</v>
      </c>
      <c r="F73" s="7" t="s">
        <v>181</v>
      </c>
      <c r="G73" s="7" t="s">
        <v>182</v>
      </c>
      <c r="H73" s="7" t="str">
        <f t="shared" si="1"/>
        <v>2019-03-02 15:30:00</v>
      </c>
      <c r="I73" s="8" t="str">
        <f t="shared" si="2"/>
        <v>2019-03</v>
      </c>
    </row>
    <row r="74">
      <c r="A74" s="4" t="s">
        <v>21</v>
      </c>
      <c r="B74" s="4" t="s">
        <v>15</v>
      </c>
      <c r="C74" s="4" t="s">
        <v>73</v>
      </c>
      <c r="D74" s="5">
        <v>43528.0</v>
      </c>
      <c r="E74" s="6">
        <v>0.625</v>
      </c>
      <c r="F74" s="7" t="s">
        <v>183</v>
      </c>
      <c r="G74" s="7" t="s">
        <v>184</v>
      </c>
      <c r="H74" s="7" t="str">
        <f t="shared" si="1"/>
        <v>2019-03-04 15:00:00</v>
      </c>
      <c r="I74" s="8" t="str">
        <f t="shared" si="2"/>
        <v>2019-03</v>
      </c>
    </row>
    <row r="75">
      <c r="A75" s="4" t="s">
        <v>185</v>
      </c>
      <c r="B75" s="4" t="s">
        <v>40</v>
      </c>
      <c r="C75" s="4" t="s">
        <v>135</v>
      </c>
      <c r="D75" s="5">
        <v>43528.0</v>
      </c>
      <c r="E75" s="6">
        <v>0.4166666666666667</v>
      </c>
      <c r="F75" s="7" t="s">
        <v>186</v>
      </c>
      <c r="G75" s="7" t="s">
        <v>187</v>
      </c>
      <c r="H75" s="7" t="str">
        <f t="shared" si="1"/>
        <v>2019-03-04 10:00:00</v>
      </c>
      <c r="I75" s="8" t="str">
        <f t="shared" si="2"/>
        <v>2019-03</v>
      </c>
    </row>
    <row r="76">
      <c r="A76" s="4" t="s">
        <v>185</v>
      </c>
      <c r="B76" s="4" t="s">
        <v>10</v>
      </c>
      <c r="C76" s="4" t="s">
        <v>108</v>
      </c>
      <c r="D76" s="5">
        <v>43529.0</v>
      </c>
      <c r="E76" s="6">
        <v>0.6666666666666666</v>
      </c>
      <c r="F76" s="7" t="s">
        <v>188</v>
      </c>
      <c r="G76" s="7" t="s">
        <v>189</v>
      </c>
      <c r="H76" s="7" t="str">
        <f t="shared" si="1"/>
        <v>2019-03-05 16:00:00</v>
      </c>
      <c r="I76" s="8" t="str">
        <f t="shared" si="2"/>
        <v>2019-03</v>
      </c>
    </row>
    <row r="77">
      <c r="A77" s="4" t="s">
        <v>26</v>
      </c>
      <c r="B77" s="4" t="s">
        <v>40</v>
      </c>
      <c r="C77" s="4" t="s">
        <v>190</v>
      </c>
      <c r="D77" s="5">
        <v>43530.0</v>
      </c>
      <c r="E77" s="6">
        <v>0.16666666666666666</v>
      </c>
      <c r="F77" s="7" t="s">
        <v>191</v>
      </c>
      <c r="G77" s="7" t="s">
        <v>192</v>
      </c>
      <c r="H77" s="7" t="str">
        <f t="shared" si="1"/>
        <v>2019-03-06 04:00:00</v>
      </c>
      <c r="I77" s="8" t="str">
        <f t="shared" si="2"/>
        <v>2019-03</v>
      </c>
    </row>
    <row r="78">
      <c r="A78" s="4" t="s">
        <v>132</v>
      </c>
      <c r="B78" s="4" t="s">
        <v>15</v>
      </c>
      <c r="C78" s="4" t="s">
        <v>73</v>
      </c>
      <c r="D78" s="5">
        <v>43530.0</v>
      </c>
      <c r="E78" s="6">
        <v>0.2708333333333333</v>
      </c>
      <c r="F78" s="7" t="s">
        <v>193</v>
      </c>
      <c r="G78" s="7" t="s">
        <v>194</v>
      </c>
      <c r="H78" s="7" t="str">
        <f t="shared" si="1"/>
        <v>2019-03-06 06:30:00</v>
      </c>
      <c r="I78" s="8" t="str">
        <f t="shared" si="2"/>
        <v>2019-03</v>
      </c>
    </row>
    <row r="79">
      <c r="A79" s="4" t="s">
        <v>26</v>
      </c>
      <c r="B79" s="4" t="s">
        <v>40</v>
      </c>
      <c r="C79" s="4" t="s">
        <v>85</v>
      </c>
      <c r="D79" s="5">
        <v>43530.0</v>
      </c>
      <c r="E79" s="6">
        <v>0.16666666666666666</v>
      </c>
      <c r="F79" s="7" t="s">
        <v>191</v>
      </c>
      <c r="G79" s="7" t="s">
        <v>192</v>
      </c>
      <c r="H79" s="7" t="str">
        <f t="shared" si="1"/>
        <v>2019-03-06 04:00:00</v>
      </c>
      <c r="I79" s="8" t="str">
        <f t="shared" si="2"/>
        <v>2019-03</v>
      </c>
    </row>
    <row r="80">
      <c r="A80" s="4" t="s">
        <v>55</v>
      </c>
      <c r="B80" s="4" t="s">
        <v>166</v>
      </c>
      <c r="C80" s="4" t="s">
        <v>33</v>
      </c>
      <c r="D80" s="5">
        <v>43530.0</v>
      </c>
      <c r="E80" s="6">
        <v>0.3159722222222222</v>
      </c>
      <c r="F80" s="7" t="s">
        <v>195</v>
      </c>
      <c r="G80" s="7" t="s">
        <v>196</v>
      </c>
      <c r="H80" s="7" t="str">
        <f t="shared" si="1"/>
        <v>2019-03-06 07:35:00</v>
      </c>
      <c r="I80" s="8" t="str">
        <f t="shared" si="2"/>
        <v>2019-03</v>
      </c>
    </row>
    <row r="81">
      <c r="A81" s="4" t="s">
        <v>132</v>
      </c>
      <c r="B81" s="4" t="s">
        <v>15</v>
      </c>
      <c r="C81" s="4" t="s">
        <v>16</v>
      </c>
      <c r="D81" s="5">
        <v>43532.0</v>
      </c>
      <c r="E81" s="6">
        <v>0.03819444444444445</v>
      </c>
      <c r="F81" s="7" t="s">
        <v>197</v>
      </c>
      <c r="G81" s="7" t="s">
        <v>150</v>
      </c>
      <c r="H81" s="7" t="str">
        <f t="shared" si="1"/>
        <v>2019-03-08 00:55:00</v>
      </c>
      <c r="I81" s="8" t="str">
        <f t="shared" si="2"/>
        <v>2019-03</v>
      </c>
    </row>
    <row r="82">
      <c r="A82" s="4" t="s">
        <v>198</v>
      </c>
      <c r="B82" s="4" t="s">
        <v>22</v>
      </c>
      <c r="C82" s="4" t="s">
        <v>36</v>
      </c>
      <c r="D82" s="5">
        <v>43533.0</v>
      </c>
      <c r="E82" s="6">
        <v>0.5277777777777778</v>
      </c>
      <c r="F82" s="7" t="s">
        <v>199</v>
      </c>
      <c r="G82" s="7" t="s">
        <v>200</v>
      </c>
      <c r="H82" s="7" t="str">
        <f t="shared" si="1"/>
        <v>2019-03-09 12:40:00</v>
      </c>
      <c r="I82" s="8" t="str">
        <f t="shared" si="2"/>
        <v>2019-03</v>
      </c>
    </row>
    <row r="83">
      <c r="A83" s="4" t="s">
        <v>32</v>
      </c>
      <c r="B83" s="4" t="s">
        <v>22</v>
      </c>
      <c r="C83" s="4" t="s">
        <v>135</v>
      </c>
      <c r="D83" s="5">
        <v>43534.0</v>
      </c>
      <c r="E83" s="6">
        <v>0.041666666666666664</v>
      </c>
      <c r="F83" s="7" t="s">
        <v>201</v>
      </c>
      <c r="G83" s="7" t="s">
        <v>202</v>
      </c>
      <c r="H83" s="7" t="str">
        <f t="shared" si="1"/>
        <v>2019-03-10 01:00:00</v>
      </c>
      <c r="I83" s="8" t="str">
        <f t="shared" si="2"/>
        <v>2019-03</v>
      </c>
    </row>
    <row r="84">
      <c r="A84" s="4" t="s">
        <v>32</v>
      </c>
      <c r="B84" s="4" t="s">
        <v>40</v>
      </c>
      <c r="C84" s="4" t="s">
        <v>27</v>
      </c>
      <c r="D84" s="5">
        <v>43536.0</v>
      </c>
      <c r="E84" s="6">
        <v>0.9583333333333334</v>
      </c>
      <c r="F84" s="7" t="s">
        <v>203</v>
      </c>
      <c r="G84" s="7" t="s">
        <v>204</v>
      </c>
      <c r="H84" s="7" t="str">
        <f t="shared" si="1"/>
        <v>2019-03-12 23:00:00</v>
      </c>
      <c r="I84" s="8" t="str">
        <f t="shared" si="2"/>
        <v>2019-03</v>
      </c>
    </row>
    <row r="85">
      <c r="A85" s="4" t="s">
        <v>80</v>
      </c>
      <c r="B85" s="4" t="s">
        <v>40</v>
      </c>
      <c r="C85" s="4" t="s">
        <v>108</v>
      </c>
      <c r="D85" s="5">
        <v>43536.0</v>
      </c>
      <c r="E85" s="6">
        <v>0.8541666666666666</v>
      </c>
      <c r="F85" s="7" t="s">
        <v>205</v>
      </c>
      <c r="G85" s="7" t="s">
        <v>206</v>
      </c>
      <c r="H85" s="7" t="str">
        <f t="shared" si="1"/>
        <v>2019-03-12 20:30:00</v>
      </c>
      <c r="I85" s="8" t="str">
        <f t="shared" si="2"/>
        <v>2019-03</v>
      </c>
    </row>
    <row r="86">
      <c r="A86" s="4" t="s">
        <v>21</v>
      </c>
      <c r="B86" s="4" t="s">
        <v>22</v>
      </c>
      <c r="C86" s="4" t="s">
        <v>36</v>
      </c>
      <c r="D86" s="5">
        <v>43536.0</v>
      </c>
      <c r="E86" s="6">
        <v>0.9791666666666666</v>
      </c>
      <c r="F86" s="7" t="s">
        <v>207</v>
      </c>
      <c r="G86" s="7" t="s">
        <v>158</v>
      </c>
      <c r="H86" s="7" t="str">
        <f t="shared" si="1"/>
        <v>2019-03-12 23:30:00</v>
      </c>
      <c r="I86" s="8" t="str">
        <f t="shared" si="2"/>
        <v>2019-03</v>
      </c>
    </row>
    <row r="87">
      <c r="A87" s="4" t="s">
        <v>58</v>
      </c>
      <c r="B87" s="4" t="s">
        <v>15</v>
      </c>
      <c r="C87" s="4" t="s">
        <v>16</v>
      </c>
      <c r="D87" s="5">
        <v>43537.0</v>
      </c>
      <c r="E87" s="6">
        <v>0.6666666666666666</v>
      </c>
      <c r="F87" s="7" t="s">
        <v>208</v>
      </c>
      <c r="G87" s="7" t="s">
        <v>209</v>
      </c>
      <c r="H87" s="7" t="str">
        <f t="shared" si="1"/>
        <v>2019-03-13 16:00:00</v>
      </c>
      <c r="I87" s="8" t="str">
        <f t="shared" si="2"/>
        <v>2019-03</v>
      </c>
    </row>
    <row r="88">
      <c r="A88" s="4" t="s">
        <v>26</v>
      </c>
      <c r="B88" s="4" t="s">
        <v>15</v>
      </c>
      <c r="C88" s="4" t="s">
        <v>135</v>
      </c>
      <c r="D88" s="5">
        <v>43538.0</v>
      </c>
      <c r="E88" s="6">
        <v>0.5416666666666666</v>
      </c>
      <c r="F88" s="7" t="s">
        <v>210</v>
      </c>
      <c r="G88" s="7" t="s">
        <v>211</v>
      </c>
      <c r="H88" s="7" t="str">
        <f t="shared" si="1"/>
        <v>2019-03-14 13:00:00</v>
      </c>
      <c r="I88" s="8" t="str">
        <f t="shared" si="2"/>
        <v>2019-03</v>
      </c>
    </row>
    <row r="89">
      <c r="A89" s="4" t="s">
        <v>100</v>
      </c>
      <c r="B89" s="4" t="s">
        <v>22</v>
      </c>
      <c r="C89" s="4" t="s">
        <v>36</v>
      </c>
      <c r="D89" s="5">
        <v>43538.0</v>
      </c>
      <c r="E89" s="6">
        <v>0.9118055555555555</v>
      </c>
      <c r="F89" s="7" t="s">
        <v>212</v>
      </c>
      <c r="G89" s="7" t="s">
        <v>213</v>
      </c>
      <c r="H89" s="7" t="str">
        <f t="shared" si="1"/>
        <v>2019-03-14 21:53:00</v>
      </c>
      <c r="I89" s="8" t="str">
        <f t="shared" si="2"/>
        <v>2019-03</v>
      </c>
    </row>
    <row r="90">
      <c r="A90" s="4" t="s">
        <v>80</v>
      </c>
      <c r="B90" s="4" t="s">
        <v>15</v>
      </c>
      <c r="C90" s="4" t="s">
        <v>65</v>
      </c>
      <c r="D90" s="5">
        <v>43539.0</v>
      </c>
      <c r="E90" s="6">
        <v>0.9305555555555556</v>
      </c>
      <c r="F90" s="7" t="s">
        <v>214</v>
      </c>
      <c r="G90" s="7" t="s">
        <v>215</v>
      </c>
      <c r="H90" s="7" t="str">
        <f t="shared" si="1"/>
        <v>2019-03-15 22:20:00</v>
      </c>
      <c r="I90" s="8" t="str">
        <f t="shared" si="2"/>
        <v>2019-03</v>
      </c>
    </row>
    <row r="91">
      <c r="A91" s="4" t="s">
        <v>80</v>
      </c>
      <c r="B91" s="4" t="s">
        <v>15</v>
      </c>
      <c r="C91" s="4" t="s">
        <v>131</v>
      </c>
      <c r="D91" s="5">
        <v>43539.0</v>
      </c>
      <c r="E91" s="6">
        <v>0.9305555555555556</v>
      </c>
      <c r="F91" s="7" t="s">
        <v>214</v>
      </c>
      <c r="G91" s="7" t="s">
        <v>215</v>
      </c>
      <c r="H91" s="7" t="str">
        <f t="shared" si="1"/>
        <v>2019-03-15 22:20:00</v>
      </c>
      <c r="I91" s="8" t="str">
        <f t="shared" si="2"/>
        <v>2019-03</v>
      </c>
    </row>
    <row r="92">
      <c r="A92" s="4" t="s">
        <v>132</v>
      </c>
      <c r="B92" s="4" t="s">
        <v>15</v>
      </c>
      <c r="C92" s="4" t="s">
        <v>65</v>
      </c>
      <c r="D92" s="5">
        <v>43540.0</v>
      </c>
      <c r="E92" s="6">
        <v>0.07291666666666667</v>
      </c>
      <c r="F92" s="7" t="s">
        <v>216</v>
      </c>
      <c r="G92" s="7" t="s">
        <v>217</v>
      </c>
      <c r="H92" s="7" t="str">
        <f t="shared" si="1"/>
        <v>2019-03-16 01:45:00</v>
      </c>
      <c r="I92" s="8" t="str">
        <f t="shared" si="2"/>
        <v>2019-03</v>
      </c>
    </row>
    <row r="93">
      <c r="A93" s="4" t="s">
        <v>132</v>
      </c>
      <c r="B93" s="4" t="s">
        <v>15</v>
      </c>
      <c r="C93" s="4" t="s">
        <v>131</v>
      </c>
      <c r="D93" s="5">
        <v>43540.0</v>
      </c>
      <c r="E93" s="6">
        <v>0.07291666666666667</v>
      </c>
      <c r="F93" s="7" t="s">
        <v>216</v>
      </c>
      <c r="G93" s="7" t="s">
        <v>217</v>
      </c>
      <c r="H93" s="7" t="str">
        <f t="shared" si="1"/>
        <v>2019-03-16 01:45:00</v>
      </c>
      <c r="I93" s="8" t="str">
        <f t="shared" si="2"/>
        <v>2019-03</v>
      </c>
    </row>
    <row r="94">
      <c r="A94" s="4" t="s">
        <v>132</v>
      </c>
      <c r="B94" s="4" t="s">
        <v>15</v>
      </c>
      <c r="C94" s="4" t="s">
        <v>27</v>
      </c>
      <c r="D94" s="5">
        <v>43540.0</v>
      </c>
      <c r="E94" s="6">
        <v>0.07291666666666667</v>
      </c>
      <c r="F94" s="7" t="s">
        <v>216</v>
      </c>
      <c r="G94" s="7" t="s">
        <v>217</v>
      </c>
      <c r="H94" s="7" t="str">
        <f t="shared" si="1"/>
        <v>2019-03-16 01:45:00</v>
      </c>
      <c r="I94" s="8" t="str">
        <f t="shared" si="2"/>
        <v>2019-03</v>
      </c>
    </row>
    <row r="95">
      <c r="A95" s="4" t="s">
        <v>26</v>
      </c>
      <c r="B95" s="4" t="s">
        <v>15</v>
      </c>
      <c r="C95" s="4" t="s">
        <v>16</v>
      </c>
      <c r="D95" s="5">
        <v>43542.0</v>
      </c>
      <c r="E95" s="6">
        <v>0.9166666666666666</v>
      </c>
      <c r="F95" s="7" t="s">
        <v>218</v>
      </c>
      <c r="G95" s="7" t="s">
        <v>219</v>
      </c>
      <c r="H95" s="7" t="str">
        <f t="shared" si="1"/>
        <v>2019-03-18 22:00:00</v>
      </c>
      <c r="I95" s="8" t="str">
        <f t="shared" si="2"/>
        <v>2019-03</v>
      </c>
    </row>
    <row r="96">
      <c r="A96" s="4" t="s">
        <v>55</v>
      </c>
      <c r="B96" s="4" t="s">
        <v>15</v>
      </c>
      <c r="C96" s="4" t="s">
        <v>27</v>
      </c>
      <c r="D96" s="5">
        <v>43542.0</v>
      </c>
      <c r="E96" s="6">
        <v>0.375</v>
      </c>
      <c r="F96" s="7" t="s">
        <v>188</v>
      </c>
      <c r="G96" s="7" t="s">
        <v>220</v>
      </c>
      <c r="H96" s="7" t="str">
        <f t="shared" si="1"/>
        <v>2019-03-18 09:00:00</v>
      </c>
      <c r="I96" s="8" t="str">
        <f t="shared" si="2"/>
        <v>2019-03</v>
      </c>
    </row>
    <row r="97">
      <c r="A97" s="4" t="s">
        <v>55</v>
      </c>
      <c r="B97" s="4" t="s">
        <v>40</v>
      </c>
      <c r="C97" s="4" t="s">
        <v>68</v>
      </c>
      <c r="D97" s="5">
        <v>43544.0</v>
      </c>
      <c r="E97" s="6">
        <v>0.4791666666666667</v>
      </c>
      <c r="F97" s="7" t="s">
        <v>221</v>
      </c>
      <c r="G97" s="7" t="s">
        <v>165</v>
      </c>
      <c r="H97" s="7" t="str">
        <f t="shared" si="1"/>
        <v>2019-03-20 11:30:00</v>
      </c>
      <c r="I97" s="8" t="str">
        <f t="shared" si="2"/>
        <v>2019-03</v>
      </c>
    </row>
    <row r="98">
      <c r="A98" s="4" t="s">
        <v>26</v>
      </c>
      <c r="B98" s="4" t="s">
        <v>15</v>
      </c>
      <c r="C98" s="4" t="s">
        <v>16</v>
      </c>
      <c r="D98" s="5">
        <v>43545.0</v>
      </c>
      <c r="E98" s="6">
        <v>0.8229166666666666</v>
      </c>
      <c r="F98" s="7" t="s">
        <v>222</v>
      </c>
      <c r="G98" s="7" t="s">
        <v>223</v>
      </c>
      <c r="H98" s="7" t="str">
        <f t="shared" si="1"/>
        <v>2019-03-21 19:45:00</v>
      </c>
      <c r="I98" s="8" t="str">
        <f t="shared" si="2"/>
        <v>2019-03</v>
      </c>
    </row>
    <row r="99">
      <c r="A99" s="4" t="s">
        <v>80</v>
      </c>
      <c r="B99" s="4" t="s">
        <v>15</v>
      </c>
      <c r="C99" s="4" t="s">
        <v>224</v>
      </c>
      <c r="D99" s="5">
        <v>43545.0</v>
      </c>
      <c r="E99" s="6">
        <v>0.041666666666666664</v>
      </c>
      <c r="F99" s="7" t="s">
        <v>225</v>
      </c>
      <c r="G99" s="7" t="s">
        <v>226</v>
      </c>
      <c r="H99" s="7" t="str">
        <f t="shared" si="1"/>
        <v>2019-03-21 01:00:00</v>
      </c>
      <c r="I99" s="8" t="str">
        <f t="shared" si="2"/>
        <v>2019-03</v>
      </c>
    </row>
    <row r="100">
      <c r="A100" s="4" t="s">
        <v>148</v>
      </c>
      <c r="B100" s="4" t="s">
        <v>40</v>
      </c>
      <c r="C100" s="4" t="s">
        <v>23</v>
      </c>
      <c r="D100" s="5">
        <v>43545.0</v>
      </c>
      <c r="E100" s="6">
        <v>0.3541666666666667</v>
      </c>
      <c r="F100" s="7" t="s">
        <v>227</v>
      </c>
      <c r="G100" s="7" t="s">
        <v>228</v>
      </c>
      <c r="H100" s="7" t="str">
        <f t="shared" si="1"/>
        <v>2019-03-21 08:30:00</v>
      </c>
      <c r="I100" s="8" t="str">
        <f t="shared" si="2"/>
        <v>2019-03</v>
      </c>
    </row>
    <row r="101">
      <c r="A101" s="4" t="s">
        <v>21</v>
      </c>
      <c r="B101" s="4" t="s">
        <v>10</v>
      </c>
      <c r="C101" s="4" t="s">
        <v>108</v>
      </c>
      <c r="D101" s="5">
        <v>43545.0</v>
      </c>
      <c r="E101" s="6">
        <v>0.6666666666666666</v>
      </c>
      <c r="F101" s="7" t="s">
        <v>229</v>
      </c>
      <c r="G101" s="7" t="s">
        <v>230</v>
      </c>
      <c r="H101" s="7" t="str">
        <f t="shared" si="1"/>
        <v>2019-03-21 16:00:00</v>
      </c>
      <c r="I101" s="8" t="str">
        <f t="shared" si="2"/>
        <v>2019-03</v>
      </c>
    </row>
    <row r="102">
      <c r="A102" s="4" t="s">
        <v>80</v>
      </c>
      <c r="B102" s="4" t="s">
        <v>15</v>
      </c>
      <c r="C102" s="4" t="s">
        <v>61</v>
      </c>
      <c r="D102" s="5">
        <v>43545.0</v>
      </c>
      <c r="E102" s="6">
        <v>0.041666666666666664</v>
      </c>
      <c r="F102" s="7" t="s">
        <v>225</v>
      </c>
      <c r="G102" s="7" t="s">
        <v>226</v>
      </c>
      <c r="H102" s="7" t="str">
        <f t="shared" si="1"/>
        <v>2019-03-21 01:00:00</v>
      </c>
      <c r="I102" s="8" t="str">
        <f t="shared" si="2"/>
        <v>2019-03</v>
      </c>
    </row>
    <row r="103">
      <c r="A103" s="4" t="s">
        <v>21</v>
      </c>
      <c r="B103" s="4" t="s">
        <v>15</v>
      </c>
      <c r="C103" s="4" t="s">
        <v>65</v>
      </c>
      <c r="D103" s="5">
        <v>43547.0</v>
      </c>
      <c r="E103" s="6">
        <v>0.5625</v>
      </c>
      <c r="F103" s="7" t="s">
        <v>231</v>
      </c>
      <c r="G103" s="7" t="s">
        <v>232</v>
      </c>
      <c r="H103" s="7" t="str">
        <f t="shared" si="1"/>
        <v>2019-03-23 13:30:00</v>
      </c>
      <c r="I103" s="8" t="str">
        <f t="shared" si="2"/>
        <v>2019-03</v>
      </c>
    </row>
    <row r="104">
      <c r="A104" s="4" t="s">
        <v>21</v>
      </c>
      <c r="B104" s="4" t="s">
        <v>166</v>
      </c>
      <c r="C104" s="4" t="s">
        <v>233</v>
      </c>
      <c r="D104" s="5">
        <v>43548.0</v>
      </c>
      <c r="E104" s="6">
        <v>0.08333333333333333</v>
      </c>
      <c r="F104" s="7" t="s">
        <v>234</v>
      </c>
      <c r="G104" s="7" t="s">
        <v>235</v>
      </c>
      <c r="H104" s="7" t="str">
        <f t="shared" si="1"/>
        <v>2019-03-24 02:00:00</v>
      </c>
      <c r="I104" s="8" t="str">
        <f t="shared" si="2"/>
        <v>2019-03</v>
      </c>
    </row>
    <row r="105">
      <c r="A105" s="4" t="s">
        <v>21</v>
      </c>
      <c r="B105" s="4" t="s">
        <v>166</v>
      </c>
      <c r="C105" s="4" t="s">
        <v>27</v>
      </c>
      <c r="D105" s="5">
        <v>43548.0</v>
      </c>
      <c r="E105" s="6">
        <v>0.08333333333333333</v>
      </c>
      <c r="F105" s="7" t="s">
        <v>234</v>
      </c>
      <c r="G105" s="7" t="s">
        <v>235</v>
      </c>
      <c r="H105" s="7" t="str">
        <f t="shared" si="1"/>
        <v>2019-03-24 02:00:00</v>
      </c>
      <c r="I105" s="8" t="str">
        <f t="shared" si="2"/>
        <v>2019-03</v>
      </c>
    </row>
    <row r="106">
      <c r="A106" s="4" t="s">
        <v>114</v>
      </c>
      <c r="B106" s="4" t="s">
        <v>22</v>
      </c>
      <c r="C106" s="4" t="s">
        <v>27</v>
      </c>
      <c r="D106" s="5">
        <v>43548.0</v>
      </c>
      <c r="E106" s="6">
        <v>0.16666666666666666</v>
      </c>
      <c r="F106" s="7" t="s">
        <v>236</v>
      </c>
      <c r="G106" s="7" t="s">
        <v>237</v>
      </c>
      <c r="H106" s="7" t="str">
        <f t="shared" si="1"/>
        <v>2019-03-24 04:00:00</v>
      </c>
      <c r="I106" s="8" t="str">
        <f t="shared" si="2"/>
        <v>2019-03</v>
      </c>
    </row>
    <row r="107">
      <c r="A107" s="4" t="s">
        <v>100</v>
      </c>
      <c r="B107" s="4" t="s">
        <v>22</v>
      </c>
      <c r="C107" s="4" t="s">
        <v>135</v>
      </c>
      <c r="D107" s="5">
        <v>43549.0</v>
      </c>
      <c r="E107" s="6">
        <v>0.3333333333333333</v>
      </c>
      <c r="F107" s="7" t="s">
        <v>238</v>
      </c>
      <c r="G107" s="7" t="s">
        <v>239</v>
      </c>
      <c r="H107" s="7" t="str">
        <f t="shared" si="1"/>
        <v>2019-03-25 08:00:00</v>
      </c>
      <c r="I107" s="8" t="str">
        <f t="shared" si="2"/>
        <v>2019-03</v>
      </c>
    </row>
    <row r="108">
      <c r="A108" s="4" t="s">
        <v>21</v>
      </c>
      <c r="B108" s="4" t="s">
        <v>15</v>
      </c>
      <c r="C108" s="4" t="s">
        <v>44</v>
      </c>
      <c r="D108" s="5">
        <v>43550.0</v>
      </c>
      <c r="E108" s="6">
        <v>0.6458333333333334</v>
      </c>
      <c r="F108" s="7" t="s">
        <v>240</v>
      </c>
      <c r="G108" s="7" t="s">
        <v>241</v>
      </c>
      <c r="H108" s="7" t="str">
        <f t="shared" si="1"/>
        <v>2019-03-26 15:30:00</v>
      </c>
      <c r="I108" s="8" t="str">
        <f t="shared" si="2"/>
        <v>2019-03</v>
      </c>
    </row>
    <row r="109">
      <c r="A109" s="4" t="s">
        <v>21</v>
      </c>
      <c r="B109" s="4" t="s">
        <v>22</v>
      </c>
      <c r="C109" s="4" t="s">
        <v>135</v>
      </c>
      <c r="D109" s="5">
        <v>43551.0</v>
      </c>
      <c r="E109" s="6">
        <v>0.5222222222222223</v>
      </c>
      <c r="F109" s="7" t="s">
        <v>242</v>
      </c>
      <c r="G109" s="7" t="s">
        <v>243</v>
      </c>
      <c r="H109" s="7" t="str">
        <f t="shared" si="1"/>
        <v>2019-03-27 12:32:00</v>
      </c>
      <c r="I109" s="8" t="str">
        <f t="shared" si="2"/>
        <v>2019-03</v>
      </c>
    </row>
    <row r="110">
      <c r="A110" s="4" t="s">
        <v>169</v>
      </c>
      <c r="B110" s="4" t="s">
        <v>40</v>
      </c>
      <c r="C110" s="4" t="s">
        <v>176</v>
      </c>
      <c r="D110" s="5">
        <v>43552.0</v>
      </c>
      <c r="E110" s="6">
        <v>0.7256944444444444</v>
      </c>
      <c r="F110" s="7" t="s">
        <v>244</v>
      </c>
      <c r="G110" s="7" t="s">
        <v>245</v>
      </c>
      <c r="H110" s="7" t="str">
        <f t="shared" si="1"/>
        <v>2019-03-28 17:25:00</v>
      </c>
      <c r="I110" s="8" t="str">
        <f t="shared" si="2"/>
        <v>2019-03</v>
      </c>
    </row>
    <row r="111">
      <c r="A111" s="4" t="s">
        <v>169</v>
      </c>
      <c r="B111" s="4" t="s">
        <v>40</v>
      </c>
      <c r="C111" s="4" t="s">
        <v>77</v>
      </c>
      <c r="D111" s="5">
        <v>43552.0</v>
      </c>
      <c r="E111" s="6">
        <v>0.7256944444444444</v>
      </c>
      <c r="F111" s="7" t="s">
        <v>244</v>
      </c>
      <c r="G111" s="7" t="s">
        <v>245</v>
      </c>
      <c r="H111" s="7" t="str">
        <f t="shared" si="1"/>
        <v>2019-03-28 17:25:00</v>
      </c>
      <c r="I111" s="8" t="str">
        <f t="shared" si="2"/>
        <v>2019-03</v>
      </c>
    </row>
    <row r="112">
      <c r="A112" s="4" t="s">
        <v>64</v>
      </c>
      <c r="B112" s="4" t="s">
        <v>22</v>
      </c>
      <c r="C112" s="4" t="s">
        <v>23</v>
      </c>
      <c r="D112" s="5">
        <v>43552.0</v>
      </c>
      <c r="E112" s="6">
        <v>0.9166666666666666</v>
      </c>
      <c r="F112" s="7" t="s">
        <v>246</v>
      </c>
      <c r="G112" s="7" t="s">
        <v>247</v>
      </c>
      <c r="H112" s="7" t="str">
        <f t="shared" si="1"/>
        <v>2019-03-28 22:00:00</v>
      </c>
      <c r="I112" s="8" t="str">
        <f t="shared" si="2"/>
        <v>2019-03</v>
      </c>
    </row>
    <row r="113">
      <c r="A113" s="4" t="s">
        <v>169</v>
      </c>
      <c r="B113" s="4" t="s">
        <v>40</v>
      </c>
      <c r="C113" s="4" t="s">
        <v>36</v>
      </c>
      <c r="D113" s="5">
        <v>43552.0</v>
      </c>
      <c r="E113" s="6">
        <v>0.7256944444444444</v>
      </c>
      <c r="F113" s="7" t="s">
        <v>244</v>
      </c>
      <c r="G113" s="7" t="s">
        <v>245</v>
      </c>
      <c r="H113" s="7" t="str">
        <f t="shared" si="1"/>
        <v>2019-03-28 17:25:00</v>
      </c>
      <c r="I113" s="8" t="str">
        <f t="shared" si="2"/>
        <v>2019-03</v>
      </c>
    </row>
    <row r="114">
      <c r="A114" s="4" t="s">
        <v>21</v>
      </c>
      <c r="B114" s="4" t="s">
        <v>22</v>
      </c>
      <c r="C114" s="4" t="s">
        <v>27</v>
      </c>
      <c r="D114" s="5">
        <v>43553.0</v>
      </c>
      <c r="E114" s="6">
        <v>0.5208333333333334</v>
      </c>
      <c r="F114" s="7" t="s">
        <v>248</v>
      </c>
      <c r="G114" s="7" t="s">
        <v>249</v>
      </c>
      <c r="H114" s="7" t="str">
        <f t="shared" si="1"/>
        <v>2019-03-29 12:30:00</v>
      </c>
      <c r="I114" s="8" t="str">
        <f t="shared" si="2"/>
        <v>2019-03</v>
      </c>
    </row>
    <row r="115">
      <c r="A115" s="4" t="s">
        <v>21</v>
      </c>
      <c r="B115" s="4" t="s">
        <v>15</v>
      </c>
      <c r="C115" s="4" t="s">
        <v>36</v>
      </c>
      <c r="D115" s="5">
        <v>43553.0</v>
      </c>
      <c r="E115" s="6">
        <v>0.9409722222222222</v>
      </c>
      <c r="F115" s="7" t="s">
        <v>250</v>
      </c>
      <c r="G115" s="7" t="s">
        <v>251</v>
      </c>
      <c r="H115" s="7" t="str">
        <f t="shared" si="1"/>
        <v>2019-03-29 22:35:00</v>
      </c>
      <c r="I115" s="8" t="str">
        <f t="shared" si="2"/>
        <v>2019-03</v>
      </c>
    </row>
    <row r="116">
      <c r="A116" s="4" t="s">
        <v>132</v>
      </c>
      <c r="B116" s="4" t="s">
        <v>40</v>
      </c>
      <c r="C116" s="4" t="s">
        <v>33</v>
      </c>
      <c r="D116" s="5">
        <v>43554.0</v>
      </c>
      <c r="E116" s="6">
        <v>0.7284722222222222</v>
      </c>
      <c r="F116" s="7" t="s">
        <v>252</v>
      </c>
      <c r="G116" s="7" t="s">
        <v>253</v>
      </c>
      <c r="H116" s="7" t="str">
        <f t="shared" si="1"/>
        <v>2019-03-30 17:29:00</v>
      </c>
      <c r="I116" s="8" t="str">
        <f t="shared" si="2"/>
        <v>2019-03</v>
      </c>
    </row>
    <row r="117">
      <c r="A117" s="4" t="s">
        <v>21</v>
      </c>
      <c r="B117" s="4" t="s">
        <v>22</v>
      </c>
      <c r="C117" s="4" t="s">
        <v>27</v>
      </c>
      <c r="D117" s="5">
        <v>43555.0</v>
      </c>
      <c r="E117" s="6">
        <v>0.13541666666666666</v>
      </c>
      <c r="F117" s="7" t="s">
        <v>254</v>
      </c>
      <c r="G117" s="7" t="s">
        <v>255</v>
      </c>
      <c r="H117" s="7" t="str">
        <f t="shared" si="1"/>
        <v>2019-03-31 03:15:00</v>
      </c>
      <c r="I117" s="8" t="str">
        <f t="shared" si="2"/>
        <v>2019-03</v>
      </c>
    </row>
    <row r="118">
      <c r="A118" s="4" t="s">
        <v>132</v>
      </c>
      <c r="B118" s="4" t="s">
        <v>40</v>
      </c>
      <c r="C118" s="4" t="s">
        <v>36</v>
      </c>
      <c r="D118" s="5">
        <v>43555.0</v>
      </c>
      <c r="E118" s="6">
        <v>0.19791666666666666</v>
      </c>
      <c r="F118" s="7" t="s">
        <v>256</v>
      </c>
      <c r="G118" s="7" t="s">
        <v>257</v>
      </c>
      <c r="H118" s="7" t="str">
        <f t="shared" si="1"/>
        <v>2019-03-31 04:45:00</v>
      </c>
      <c r="I118" s="8" t="str">
        <f t="shared" si="2"/>
        <v>2019-03</v>
      </c>
    </row>
    <row r="119">
      <c r="A119" s="4" t="s">
        <v>26</v>
      </c>
      <c r="B119" s="4" t="s">
        <v>15</v>
      </c>
      <c r="C119" s="4" t="s">
        <v>108</v>
      </c>
      <c r="D119" s="5">
        <v>43556.0</v>
      </c>
      <c r="E119" s="6">
        <v>0.625</v>
      </c>
      <c r="F119" s="7" t="s">
        <v>258</v>
      </c>
      <c r="G119" s="7" t="s">
        <v>259</v>
      </c>
      <c r="H119" s="7" t="str">
        <f t="shared" si="1"/>
        <v>2019-04-01 15:00:00</v>
      </c>
      <c r="I119" s="8" t="str">
        <f t="shared" si="2"/>
        <v>2019-04</v>
      </c>
    </row>
    <row r="120">
      <c r="A120" s="4" t="s">
        <v>132</v>
      </c>
      <c r="B120" s="4" t="s">
        <v>22</v>
      </c>
      <c r="C120" s="4" t="s">
        <v>36</v>
      </c>
      <c r="D120" s="5">
        <v>43557.0</v>
      </c>
      <c r="E120" s="6">
        <v>0.5715277777777777</v>
      </c>
      <c r="F120" s="7" t="s">
        <v>260</v>
      </c>
      <c r="G120" s="7" t="s">
        <v>261</v>
      </c>
      <c r="H120" s="7" t="str">
        <f t="shared" si="1"/>
        <v>2019-04-02 13:43:00</v>
      </c>
      <c r="I120" s="8" t="str">
        <f t="shared" si="2"/>
        <v>2019-04</v>
      </c>
    </row>
    <row r="121">
      <c r="A121" s="4" t="s">
        <v>80</v>
      </c>
      <c r="B121" s="4" t="s">
        <v>15</v>
      </c>
      <c r="C121" s="4" t="s">
        <v>68</v>
      </c>
      <c r="D121" s="5">
        <v>43558.0</v>
      </c>
      <c r="E121" s="6">
        <v>0.875</v>
      </c>
      <c r="F121" s="7" t="s">
        <v>262</v>
      </c>
      <c r="G121" s="7" t="s">
        <v>263</v>
      </c>
      <c r="H121" s="7" t="str">
        <f t="shared" si="1"/>
        <v>2019-04-03 21:00:00</v>
      </c>
      <c r="I121" s="8" t="str">
        <f t="shared" si="2"/>
        <v>2019-04</v>
      </c>
    </row>
    <row r="122">
      <c r="A122" s="4" t="s">
        <v>21</v>
      </c>
      <c r="B122" s="4" t="s">
        <v>40</v>
      </c>
      <c r="C122" s="4" t="s">
        <v>23</v>
      </c>
      <c r="D122" s="5">
        <v>43558.0</v>
      </c>
      <c r="E122" s="6">
        <v>0.5</v>
      </c>
      <c r="F122" s="7" t="s">
        <v>264</v>
      </c>
      <c r="G122" s="7" t="s">
        <v>265</v>
      </c>
      <c r="H122" s="7" t="str">
        <f t="shared" si="1"/>
        <v>2019-04-03 12:00:00</v>
      </c>
      <c r="I122" s="8" t="str">
        <f t="shared" si="2"/>
        <v>2019-04</v>
      </c>
    </row>
    <row r="123">
      <c r="A123" s="4" t="s">
        <v>169</v>
      </c>
      <c r="B123" s="4" t="s">
        <v>22</v>
      </c>
      <c r="C123" s="4" t="s">
        <v>61</v>
      </c>
      <c r="D123" s="5">
        <v>43558.0</v>
      </c>
      <c r="E123" s="6">
        <v>0.6458333333333334</v>
      </c>
      <c r="F123" s="7" t="s">
        <v>266</v>
      </c>
      <c r="G123" s="7" t="s">
        <v>267</v>
      </c>
      <c r="H123" s="7" t="str">
        <f t="shared" si="1"/>
        <v>2019-04-03 15:30:00</v>
      </c>
      <c r="I123" s="8" t="str">
        <f t="shared" si="2"/>
        <v>2019-04</v>
      </c>
    </row>
    <row r="124">
      <c r="A124" s="4" t="s">
        <v>100</v>
      </c>
      <c r="B124" s="4" t="s">
        <v>15</v>
      </c>
      <c r="C124" s="4" t="s">
        <v>135</v>
      </c>
      <c r="D124" s="5">
        <v>43561.0</v>
      </c>
      <c r="E124" s="6">
        <v>0.4236111111111111</v>
      </c>
      <c r="F124" s="7" t="s">
        <v>268</v>
      </c>
      <c r="G124" s="7" t="s">
        <v>269</v>
      </c>
      <c r="H124" s="7" t="str">
        <f t="shared" si="1"/>
        <v>2019-04-06 10:10:00</v>
      </c>
      <c r="I124" s="8" t="str">
        <f t="shared" si="2"/>
        <v>2019-04</v>
      </c>
    </row>
    <row r="125">
      <c r="A125" s="4" t="s">
        <v>21</v>
      </c>
      <c r="B125" s="4" t="s">
        <v>22</v>
      </c>
      <c r="C125" s="4" t="s">
        <v>163</v>
      </c>
      <c r="D125" s="5">
        <v>43562.0</v>
      </c>
      <c r="E125" s="6">
        <v>0.6041666666666666</v>
      </c>
      <c r="F125" s="7" t="s">
        <v>229</v>
      </c>
      <c r="G125" s="7" t="s">
        <v>270</v>
      </c>
      <c r="H125" s="7" t="str">
        <f t="shared" si="1"/>
        <v>2019-04-07 14:30:00</v>
      </c>
      <c r="I125" s="8" t="str">
        <f t="shared" si="2"/>
        <v>2019-04</v>
      </c>
    </row>
    <row r="126">
      <c r="A126" s="4" t="s">
        <v>21</v>
      </c>
      <c r="B126" s="4" t="s">
        <v>22</v>
      </c>
      <c r="C126" s="4" t="s">
        <v>111</v>
      </c>
      <c r="D126" s="5">
        <v>43562.0</v>
      </c>
      <c r="E126" s="6">
        <v>0.6041666666666666</v>
      </c>
      <c r="F126" s="7" t="s">
        <v>229</v>
      </c>
      <c r="G126" s="7" t="s">
        <v>270</v>
      </c>
      <c r="H126" s="7" t="str">
        <f t="shared" si="1"/>
        <v>2019-04-07 14:30:00</v>
      </c>
      <c r="I126" s="8" t="str">
        <f t="shared" si="2"/>
        <v>2019-04</v>
      </c>
    </row>
    <row r="127">
      <c r="A127" s="4" t="s">
        <v>58</v>
      </c>
      <c r="B127" s="4" t="s">
        <v>40</v>
      </c>
      <c r="C127" s="4" t="s">
        <v>190</v>
      </c>
      <c r="D127" s="5">
        <v>43563.0</v>
      </c>
      <c r="E127" s="6">
        <v>0.3333333333333333</v>
      </c>
      <c r="F127" s="7" t="s">
        <v>271</v>
      </c>
      <c r="G127" s="7" t="s">
        <v>272</v>
      </c>
      <c r="H127" s="7" t="str">
        <f t="shared" si="1"/>
        <v>2019-04-08 08:00:00</v>
      </c>
      <c r="I127" s="8" t="str">
        <f t="shared" si="2"/>
        <v>2019-04</v>
      </c>
    </row>
    <row r="128">
      <c r="A128" s="4" t="s">
        <v>55</v>
      </c>
      <c r="B128" s="4" t="s">
        <v>15</v>
      </c>
      <c r="C128" s="4" t="s">
        <v>176</v>
      </c>
      <c r="D128" s="5">
        <v>43564.0</v>
      </c>
      <c r="E128" s="6">
        <v>0.4756944444444444</v>
      </c>
      <c r="F128" s="7" t="s">
        <v>273</v>
      </c>
      <c r="G128" s="7" t="s">
        <v>274</v>
      </c>
      <c r="H128" s="7" t="str">
        <f t="shared" si="1"/>
        <v>2019-04-09 11:25:00</v>
      </c>
      <c r="I128" s="8" t="str">
        <f t="shared" si="2"/>
        <v>2019-04</v>
      </c>
    </row>
    <row r="129">
      <c r="A129" s="4" t="s">
        <v>55</v>
      </c>
      <c r="B129" s="4" t="s">
        <v>275</v>
      </c>
      <c r="C129" s="4" t="s">
        <v>27</v>
      </c>
      <c r="D129" s="5">
        <v>43564.0</v>
      </c>
      <c r="E129" s="6">
        <v>0.4166666666666667</v>
      </c>
      <c r="F129" s="7" t="s">
        <v>276</v>
      </c>
      <c r="G129" s="7" t="s">
        <v>277</v>
      </c>
      <c r="H129" s="7" t="str">
        <f t="shared" si="1"/>
        <v>2019-04-09 10:00:00</v>
      </c>
      <c r="I129" s="8" t="str">
        <f t="shared" si="2"/>
        <v>2019-04</v>
      </c>
    </row>
    <row r="130">
      <c r="A130" s="4" t="s">
        <v>72</v>
      </c>
      <c r="B130" s="4" t="s">
        <v>15</v>
      </c>
      <c r="C130" s="4" t="s">
        <v>16</v>
      </c>
      <c r="D130" s="5">
        <v>43565.0</v>
      </c>
      <c r="E130" s="6">
        <v>0.5833333333333334</v>
      </c>
      <c r="F130" s="7" t="s">
        <v>278</v>
      </c>
      <c r="G130" s="7" t="s">
        <v>279</v>
      </c>
      <c r="H130" s="7" t="str">
        <f t="shared" si="1"/>
        <v>2019-04-10 14:00:00</v>
      </c>
      <c r="I130" s="8" t="str">
        <f t="shared" si="2"/>
        <v>2019-04</v>
      </c>
    </row>
    <row r="131">
      <c r="A131" s="4" t="s">
        <v>55</v>
      </c>
      <c r="B131" s="4" t="s">
        <v>15</v>
      </c>
      <c r="C131" s="4" t="s">
        <v>16</v>
      </c>
      <c r="D131" s="5">
        <v>43565.0</v>
      </c>
      <c r="E131" s="6">
        <v>0.6875</v>
      </c>
      <c r="F131" s="7" t="s">
        <v>280</v>
      </c>
      <c r="G131" s="7" t="s">
        <v>192</v>
      </c>
      <c r="H131" s="7" t="str">
        <f t="shared" si="1"/>
        <v>2019-04-10 16:30:00</v>
      </c>
      <c r="I131" s="8" t="str">
        <f t="shared" si="2"/>
        <v>2019-04</v>
      </c>
    </row>
    <row r="132">
      <c r="A132" s="4" t="s">
        <v>32</v>
      </c>
      <c r="B132" s="4" t="s">
        <v>15</v>
      </c>
      <c r="C132" s="4" t="s">
        <v>23</v>
      </c>
      <c r="D132" s="5">
        <v>43565.0</v>
      </c>
      <c r="E132" s="6">
        <v>0.7708333333333334</v>
      </c>
      <c r="F132" s="7" t="s">
        <v>281</v>
      </c>
      <c r="G132" s="7" t="s">
        <v>282</v>
      </c>
      <c r="H132" s="7" t="str">
        <f t="shared" si="1"/>
        <v>2019-04-10 18:30:00</v>
      </c>
      <c r="I132" s="8" t="str">
        <f t="shared" si="2"/>
        <v>2019-04</v>
      </c>
    </row>
    <row r="133">
      <c r="A133" s="4" t="s">
        <v>100</v>
      </c>
      <c r="B133" s="4" t="s">
        <v>40</v>
      </c>
      <c r="C133" s="4" t="s">
        <v>233</v>
      </c>
      <c r="D133" s="5">
        <v>43565.0</v>
      </c>
      <c r="E133" s="6">
        <v>0.9583333333333334</v>
      </c>
      <c r="F133" s="7" t="s">
        <v>283</v>
      </c>
      <c r="G133" s="7" t="s">
        <v>284</v>
      </c>
      <c r="H133" s="7" t="str">
        <f t="shared" si="1"/>
        <v>2019-04-10 23:00:00</v>
      </c>
      <c r="I133" s="8" t="str">
        <f t="shared" si="2"/>
        <v>2019-04</v>
      </c>
    </row>
    <row r="134">
      <c r="A134" s="4" t="s">
        <v>80</v>
      </c>
      <c r="B134" s="4" t="s">
        <v>15</v>
      </c>
      <c r="C134" s="4" t="s">
        <v>27</v>
      </c>
      <c r="D134" s="5">
        <v>43565.0</v>
      </c>
      <c r="E134" s="6">
        <v>0.03819444444444445</v>
      </c>
      <c r="F134" s="7" t="s">
        <v>285</v>
      </c>
      <c r="G134" s="7" t="s">
        <v>286</v>
      </c>
      <c r="H134" s="7" t="str">
        <f t="shared" si="1"/>
        <v>2019-04-10 00:55:00</v>
      </c>
      <c r="I134" s="8" t="str">
        <f t="shared" si="2"/>
        <v>2019-04</v>
      </c>
    </row>
    <row r="135">
      <c r="A135" s="4" t="s">
        <v>100</v>
      </c>
      <c r="B135" s="4" t="s">
        <v>15</v>
      </c>
      <c r="C135" s="4" t="s">
        <v>73</v>
      </c>
      <c r="D135" s="5">
        <v>43566.0</v>
      </c>
      <c r="E135" s="6">
        <v>0.6458333333333334</v>
      </c>
      <c r="F135" s="7" t="s">
        <v>287</v>
      </c>
      <c r="G135" s="7" t="s">
        <v>57</v>
      </c>
      <c r="H135" s="7" t="str">
        <f t="shared" si="1"/>
        <v>2019-04-11 15:30:00</v>
      </c>
      <c r="I135" s="8" t="str">
        <f t="shared" si="2"/>
        <v>2019-04</v>
      </c>
    </row>
    <row r="136">
      <c r="A136" s="4" t="s">
        <v>9</v>
      </c>
      <c r="B136" s="4" t="s">
        <v>15</v>
      </c>
      <c r="C136" s="4" t="s">
        <v>27</v>
      </c>
      <c r="D136" s="5">
        <v>43566.0</v>
      </c>
      <c r="E136" s="6">
        <v>0.08333333333333333</v>
      </c>
      <c r="F136" s="7" t="s">
        <v>288</v>
      </c>
      <c r="G136" s="7" t="s">
        <v>289</v>
      </c>
      <c r="H136" s="7" t="str">
        <f t="shared" si="1"/>
        <v>2019-04-11 02:00:00</v>
      </c>
      <c r="I136" s="8" t="str">
        <f t="shared" si="2"/>
        <v>2019-04</v>
      </c>
    </row>
    <row r="137">
      <c r="A137" s="4" t="s">
        <v>132</v>
      </c>
      <c r="B137" s="4" t="s">
        <v>15</v>
      </c>
      <c r="C137" s="4" t="s">
        <v>16</v>
      </c>
      <c r="D137" s="5">
        <v>43567.0</v>
      </c>
      <c r="E137" s="6">
        <v>0.3888888888888889</v>
      </c>
      <c r="F137" s="7" t="s">
        <v>290</v>
      </c>
      <c r="G137" s="7" t="s">
        <v>291</v>
      </c>
      <c r="H137" s="7" t="str">
        <f t="shared" si="1"/>
        <v>2019-04-12 09:20:00</v>
      </c>
      <c r="I137" s="8" t="str">
        <f t="shared" si="2"/>
        <v>2019-04</v>
      </c>
    </row>
    <row r="138">
      <c r="A138" s="4" t="s">
        <v>80</v>
      </c>
      <c r="B138" s="4" t="s">
        <v>40</v>
      </c>
      <c r="C138" s="4" t="s">
        <v>233</v>
      </c>
      <c r="D138" s="5">
        <v>43567.0</v>
      </c>
      <c r="E138" s="6">
        <v>0.7083333333333334</v>
      </c>
      <c r="F138" s="7" t="s">
        <v>292</v>
      </c>
      <c r="G138" s="7" t="s">
        <v>293</v>
      </c>
      <c r="H138" s="7" t="str">
        <f t="shared" si="1"/>
        <v>2019-04-12 17:00:00</v>
      </c>
      <c r="I138" s="8" t="str">
        <f t="shared" si="2"/>
        <v>2019-04</v>
      </c>
    </row>
    <row r="139">
      <c r="A139" s="4" t="s">
        <v>80</v>
      </c>
      <c r="B139" s="4" t="s">
        <v>15</v>
      </c>
      <c r="C139" s="4" t="s">
        <v>16</v>
      </c>
      <c r="D139" s="5">
        <v>43571.0</v>
      </c>
      <c r="E139" s="6">
        <v>0.21875</v>
      </c>
      <c r="F139" s="7" t="s">
        <v>294</v>
      </c>
      <c r="G139" s="7" t="s">
        <v>295</v>
      </c>
      <c r="H139" s="7" t="str">
        <f t="shared" si="1"/>
        <v>2019-04-16 05:15:00</v>
      </c>
      <c r="I139" s="8" t="str">
        <f t="shared" si="2"/>
        <v>2019-04</v>
      </c>
    </row>
    <row r="140">
      <c r="A140" s="4" t="s">
        <v>143</v>
      </c>
      <c r="B140" s="4" t="s">
        <v>15</v>
      </c>
      <c r="C140" s="4" t="s">
        <v>16</v>
      </c>
      <c r="D140" s="5">
        <v>43572.0</v>
      </c>
      <c r="E140" s="6">
        <v>0.84375</v>
      </c>
      <c r="F140" s="7" t="s">
        <v>296</v>
      </c>
      <c r="G140" s="7" t="s">
        <v>297</v>
      </c>
      <c r="H140" s="7" t="str">
        <f t="shared" si="1"/>
        <v>2019-04-17 20:15:00</v>
      </c>
      <c r="I140" s="8" t="str">
        <f t="shared" si="2"/>
        <v>2019-04</v>
      </c>
    </row>
    <row r="141">
      <c r="A141" s="4" t="s">
        <v>32</v>
      </c>
      <c r="B141" s="4" t="s">
        <v>40</v>
      </c>
      <c r="C141" s="4" t="s">
        <v>27</v>
      </c>
      <c r="D141" s="5">
        <v>43573.0</v>
      </c>
      <c r="E141" s="6">
        <v>0.1875</v>
      </c>
      <c r="F141" s="7" t="s">
        <v>298</v>
      </c>
      <c r="G141" s="7" t="s">
        <v>153</v>
      </c>
      <c r="H141" s="7" t="str">
        <f t="shared" si="1"/>
        <v>2019-04-18 04:30:00</v>
      </c>
      <c r="I141" s="8" t="str">
        <f t="shared" si="2"/>
        <v>2019-04</v>
      </c>
    </row>
    <row r="142">
      <c r="A142" s="4" t="s">
        <v>198</v>
      </c>
      <c r="B142" s="4" t="s">
        <v>40</v>
      </c>
      <c r="C142" s="4" t="s">
        <v>68</v>
      </c>
      <c r="D142" s="5">
        <v>43574.0</v>
      </c>
      <c r="E142" s="6">
        <v>0.25</v>
      </c>
      <c r="F142" s="7" t="s">
        <v>299</v>
      </c>
      <c r="G142" s="7" t="s">
        <v>300</v>
      </c>
      <c r="H142" s="7" t="str">
        <f t="shared" si="1"/>
        <v>2019-04-19 06:00:00</v>
      </c>
      <c r="I142" s="8" t="str">
        <f t="shared" si="2"/>
        <v>2019-04</v>
      </c>
    </row>
    <row r="143">
      <c r="A143" s="4" t="s">
        <v>26</v>
      </c>
      <c r="B143" s="4" t="s">
        <v>40</v>
      </c>
      <c r="C143" s="4" t="s">
        <v>301</v>
      </c>
      <c r="D143" s="5">
        <v>43574.0</v>
      </c>
      <c r="E143" s="6">
        <v>0.8763888888888889</v>
      </c>
      <c r="F143" s="7" t="s">
        <v>302</v>
      </c>
      <c r="G143" s="7" t="s">
        <v>303</v>
      </c>
      <c r="H143" s="7" t="str">
        <f t="shared" si="1"/>
        <v>2019-04-19 21:02:00</v>
      </c>
      <c r="I143" s="8" t="str">
        <f t="shared" si="2"/>
        <v>2019-04</v>
      </c>
    </row>
    <row r="144">
      <c r="A144" s="4" t="s">
        <v>14</v>
      </c>
      <c r="B144" s="4" t="s">
        <v>15</v>
      </c>
      <c r="C144" s="4" t="s">
        <v>65</v>
      </c>
      <c r="D144" s="5">
        <v>43577.0</v>
      </c>
      <c r="E144" s="6">
        <v>0.125</v>
      </c>
      <c r="F144" s="7" t="s">
        <v>304</v>
      </c>
      <c r="G144" s="7" t="s">
        <v>305</v>
      </c>
      <c r="H144" s="7" t="str">
        <f t="shared" si="1"/>
        <v>2019-04-22 03:00:00</v>
      </c>
      <c r="I144" s="8" t="str">
        <f t="shared" si="2"/>
        <v>2019-04</v>
      </c>
    </row>
    <row r="145">
      <c r="A145" s="4" t="s">
        <v>14</v>
      </c>
      <c r="B145" s="4" t="s">
        <v>15</v>
      </c>
      <c r="C145" s="4" t="s">
        <v>163</v>
      </c>
      <c r="D145" s="5">
        <v>43577.0</v>
      </c>
      <c r="E145" s="6">
        <v>0.125</v>
      </c>
      <c r="F145" s="7" t="s">
        <v>304</v>
      </c>
      <c r="G145" s="7" t="s">
        <v>305</v>
      </c>
      <c r="H145" s="7" t="str">
        <f t="shared" si="1"/>
        <v>2019-04-22 03:00:00</v>
      </c>
      <c r="I145" s="8" t="str">
        <f t="shared" si="2"/>
        <v>2019-04</v>
      </c>
    </row>
    <row r="146">
      <c r="A146" s="4" t="s">
        <v>198</v>
      </c>
      <c r="B146" s="4" t="s">
        <v>15</v>
      </c>
      <c r="C146" s="4" t="s">
        <v>73</v>
      </c>
      <c r="D146" s="5">
        <v>43577.0</v>
      </c>
      <c r="E146" s="6">
        <v>0.4375</v>
      </c>
      <c r="F146" s="7" t="s">
        <v>306</v>
      </c>
      <c r="G146" s="7" t="s">
        <v>307</v>
      </c>
      <c r="H146" s="7" t="str">
        <f t="shared" si="1"/>
        <v>2019-04-22 10:30:00</v>
      </c>
      <c r="I146" s="8" t="str">
        <f t="shared" si="2"/>
        <v>2019-04</v>
      </c>
    </row>
    <row r="147">
      <c r="A147" s="4" t="s">
        <v>14</v>
      </c>
      <c r="B147" s="4" t="s">
        <v>15</v>
      </c>
      <c r="C147" s="4" t="s">
        <v>111</v>
      </c>
      <c r="D147" s="5">
        <v>43577.0</v>
      </c>
      <c r="E147" s="6">
        <v>0.125</v>
      </c>
      <c r="F147" s="7" t="s">
        <v>304</v>
      </c>
      <c r="G147" s="7" t="s">
        <v>305</v>
      </c>
      <c r="H147" s="7" t="str">
        <f t="shared" si="1"/>
        <v>2019-04-22 03:00:00</v>
      </c>
      <c r="I147" s="8" t="str">
        <f t="shared" si="2"/>
        <v>2019-04</v>
      </c>
    </row>
    <row r="148">
      <c r="A148" s="4" t="s">
        <v>14</v>
      </c>
      <c r="B148" s="4" t="s">
        <v>15</v>
      </c>
      <c r="C148" s="4" t="s">
        <v>131</v>
      </c>
      <c r="D148" s="5">
        <v>43577.0</v>
      </c>
      <c r="E148" s="6">
        <v>0.125</v>
      </c>
      <c r="F148" s="7" t="s">
        <v>304</v>
      </c>
      <c r="G148" s="7" t="s">
        <v>305</v>
      </c>
      <c r="H148" s="7" t="str">
        <f t="shared" si="1"/>
        <v>2019-04-22 03:00:00</v>
      </c>
      <c r="I148" s="8" t="str">
        <f t="shared" si="2"/>
        <v>2019-04</v>
      </c>
    </row>
    <row r="149">
      <c r="A149" s="4" t="s">
        <v>80</v>
      </c>
      <c r="B149" s="4" t="s">
        <v>15</v>
      </c>
      <c r="C149" s="4" t="s">
        <v>16</v>
      </c>
      <c r="D149" s="5">
        <v>43578.0</v>
      </c>
      <c r="E149" s="6">
        <v>0.8958333333333334</v>
      </c>
      <c r="F149" s="7" t="s">
        <v>308</v>
      </c>
      <c r="G149" s="7" t="s">
        <v>309</v>
      </c>
      <c r="H149" s="7" t="str">
        <f t="shared" si="1"/>
        <v>2019-04-23 21:30:00</v>
      </c>
      <c r="I149" s="8" t="str">
        <f t="shared" si="2"/>
        <v>2019-04</v>
      </c>
    </row>
    <row r="150">
      <c r="A150" s="4" t="s">
        <v>72</v>
      </c>
      <c r="B150" s="4" t="s">
        <v>40</v>
      </c>
      <c r="C150" s="4" t="s">
        <v>124</v>
      </c>
      <c r="D150" s="5">
        <v>43578.0</v>
      </c>
      <c r="E150" s="6">
        <v>0.8541666666666666</v>
      </c>
      <c r="F150" s="7" t="s">
        <v>310</v>
      </c>
      <c r="G150" s="7" t="s">
        <v>311</v>
      </c>
      <c r="H150" s="7" t="str">
        <f t="shared" si="1"/>
        <v>2019-04-23 20:30:00</v>
      </c>
      <c r="I150" s="8" t="str">
        <f t="shared" si="2"/>
        <v>2019-04</v>
      </c>
    </row>
    <row r="151">
      <c r="A151" s="4" t="s">
        <v>72</v>
      </c>
      <c r="B151" s="4" t="s">
        <v>40</v>
      </c>
      <c r="C151" s="4" t="s">
        <v>312</v>
      </c>
      <c r="D151" s="5">
        <v>43578.0</v>
      </c>
      <c r="E151" s="6">
        <v>0.8541666666666666</v>
      </c>
      <c r="F151" s="7" t="s">
        <v>310</v>
      </c>
      <c r="G151" s="7" t="s">
        <v>311</v>
      </c>
      <c r="H151" s="7" t="str">
        <f t="shared" si="1"/>
        <v>2019-04-23 20:30:00</v>
      </c>
      <c r="I151" s="8" t="str">
        <f t="shared" si="2"/>
        <v>2019-04</v>
      </c>
    </row>
    <row r="152">
      <c r="A152" s="4" t="s">
        <v>72</v>
      </c>
      <c r="B152" s="4" t="s">
        <v>40</v>
      </c>
      <c r="C152" s="4" t="s">
        <v>44</v>
      </c>
      <c r="D152" s="5">
        <v>43578.0</v>
      </c>
      <c r="E152" s="6">
        <v>0.8541666666666666</v>
      </c>
      <c r="F152" s="7" t="s">
        <v>310</v>
      </c>
      <c r="G152" s="7" t="s">
        <v>311</v>
      </c>
      <c r="H152" s="7" t="str">
        <f t="shared" si="1"/>
        <v>2019-04-23 20:30:00</v>
      </c>
      <c r="I152" s="8" t="str">
        <f t="shared" si="2"/>
        <v>2019-04</v>
      </c>
    </row>
    <row r="153">
      <c r="A153" s="4" t="s">
        <v>72</v>
      </c>
      <c r="B153" s="4" t="s">
        <v>40</v>
      </c>
      <c r="C153" s="4" t="s">
        <v>16</v>
      </c>
      <c r="D153" s="5">
        <v>43579.0</v>
      </c>
      <c r="E153" s="6">
        <v>0.0625</v>
      </c>
      <c r="F153" s="7" t="s">
        <v>313</v>
      </c>
      <c r="G153" s="7" t="s">
        <v>314</v>
      </c>
      <c r="H153" s="7" t="str">
        <f t="shared" si="1"/>
        <v>2019-04-24 01:30:00</v>
      </c>
      <c r="I153" s="8" t="str">
        <f t="shared" si="2"/>
        <v>2019-04</v>
      </c>
    </row>
    <row r="154">
      <c r="A154" s="4" t="s">
        <v>80</v>
      </c>
      <c r="B154" s="4" t="s">
        <v>40</v>
      </c>
      <c r="C154" s="4" t="s">
        <v>315</v>
      </c>
      <c r="D154" s="5">
        <v>43580.0</v>
      </c>
      <c r="E154" s="6">
        <v>0.9583333333333334</v>
      </c>
      <c r="F154" s="7" t="s">
        <v>316</v>
      </c>
      <c r="G154" s="7" t="s">
        <v>317</v>
      </c>
      <c r="H154" s="7" t="str">
        <f t="shared" si="1"/>
        <v>2019-04-25 23:00:00</v>
      </c>
      <c r="I154" s="8" t="str">
        <f t="shared" si="2"/>
        <v>2019-04</v>
      </c>
    </row>
    <row r="155">
      <c r="A155" s="4" t="s">
        <v>72</v>
      </c>
      <c r="B155" s="4" t="s">
        <v>15</v>
      </c>
      <c r="C155" s="4" t="s">
        <v>44</v>
      </c>
      <c r="D155" s="5">
        <v>43580.0</v>
      </c>
      <c r="E155" s="6">
        <v>0.6277777777777778</v>
      </c>
      <c r="F155" s="7" t="s">
        <v>318</v>
      </c>
      <c r="G155" s="7" t="s">
        <v>319</v>
      </c>
      <c r="H155" s="7" t="str">
        <f t="shared" si="1"/>
        <v>2019-04-25 15:04:00</v>
      </c>
      <c r="I155" s="8" t="str">
        <f t="shared" si="2"/>
        <v>2019-04</v>
      </c>
    </row>
    <row r="156">
      <c r="A156" s="4" t="s">
        <v>9</v>
      </c>
      <c r="B156" s="4" t="s">
        <v>166</v>
      </c>
      <c r="C156" s="4" t="s">
        <v>33</v>
      </c>
      <c r="D156" s="5">
        <v>43580.0</v>
      </c>
      <c r="E156" s="6">
        <v>0.08333333333333333</v>
      </c>
      <c r="F156" s="7" t="s">
        <v>320</v>
      </c>
      <c r="G156" s="7" t="s">
        <v>321</v>
      </c>
      <c r="H156" s="7" t="str">
        <f t="shared" si="1"/>
        <v>2019-04-25 02:00:00</v>
      </c>
      <c r="I156" s="8" t="str">
        <f t="shared" si="2"/>
        <v>2019-04</v>
      </c>
    </row>
    <row r="157">
      <c r="A157" s="4" t="s">
        <v>80</v>
      </c>
      <c r="B157" s="4" t="s">
        <v>40</v>
      </c>
      <c r="C157" s="4" t="s">
        <v>108</v>
      </c>
      <c r="D157" s="5">
        <v>43580.0</v>
      </c>
      <c r="E157" s="6">
        <v>0.9583333333333334</v>
      </c>
      <c r="F157" s="7" t="s">
        <v>316</v>
      </c>
      <c r="G157" s="7" t="s">
        <v>317</v>
      </c>
      <c r="H157" s="7" t="str">
        <f t="shared" si="1"/>
        <v>2019-04-25 23:00:00</v>
      </c>
      <c r="I157" s="8" t="str">
        <f t="shared" si="2"/>
        <v>2019-04</v>
      </c>
    </row>
    <row r="158">
      <c r="A158" s="4" t="s">
        <v>55</v>
      </c>
      <c r="B158" s="4" t="s">
        <v>40</v>
      </c>
      <c r="C158" s="4" t="s">
        <v>27</v>
      </c>
      <c r="D158" s="5">
        <v>43582.0</v>
      </c>
      <c r="E158" s="6">
        <v>0.0625</v>
      </c>
      <c r="F158" s="7" t="s">
        <v>322</v>
      </c>
      <c r="G158" s="7" t="s">
        <v>323</v>
      </c>
      <c r="H158" s="7" t="str">
        <f t="shared" si="1"/>
        <v>2019-04-27 01:30:00</v>
      </c>
      <c r="I158" s="8" t="str">
        <f t="shared" si="2"/>
        <v>2019-04</v>
      </c>
    </row>
    <row r="159">
      <c r="A159" s="4" t="s">
        <v>143</v>
      </c>
      <c r="B159" s="4" t="s">
        <v>22</v>
      </c>
      <c r="C159" s="4" t="s">
        <v>36</v>
      </c>
      <c r="D159" s="5">
        <v>43582.0</v>
      </c>
      <c r="E159" s="6">
        <v>0.3888888888888889</v>
      </c>
      <c r="F159" s="7" t="s">
        <v>324</v>
      </c>
      <c r="G159" s="7" t="s">
        <v>277</v>
      </c>
      <c r="H159" s="7" t="str">
        <f t="shared" si="1"/>
        <v>2019-04-27 09:20:00</v>
      </c>
      <c r="I159" s="8" t="str">
        <f t="shared" si="2"/>
        <v>2019-04</v>
      </c>
    </row>
    <row r="160">
      <c r="A160" s="4" t="s">
        <v>26</v>
      </c>
      <c r="B160" s="4" t="s">
        <v>15</v>
      </c>
      <c r="C160" s="4" t="s">
        <v>108</v>
      </c>
      <c r="D160" s="5">
        <v>43583.0</v>
      </c>
      <c r="E160" s="6">
        <v>0.8409722222222222</v>
      </c>
      <c r="F160" s="7" t="s">
        <v>325</v>
      </c>
      <c r="G160" s="7" t="s">
        <v>326</v>
      </c>
      <c r="H160" s="7" t="str">
        <f t="shared" si="1"/>
        <v>2019-04-28 20:11:00</v>
      </c>
      <c r="I160" s="8" t="str">
        <f t="shared" si="2"/>
        <v>2019-04</v>
      </c>
    </row>
    <row r="161">
      <c r="A161" s="4" t="s">
        <v>185</v>
      </c>
      <c r="B161" s="4" t="s">
        <v>15</v>
      </c>
      <c r="C161" s="4" t="s">
        <v>41</v>
      </c>
      <c r="D161" s="5">
        <v>43584.0</v>
      </c>
      <c r="E161" s="6">
        <v>0.3527777777777778</v>
      </c>
      <c r="F161" s="7" t="s">
        <v>327</v>
      </c>
      <c r="G161" s="7" t="s">
        <v>328</v>
      </c>
      <c r="H161" s="7" t="str">
        <f t="shared" si="1"/>
        <v>2019-04-29 08:28:00</v>
      </c>
      <c r="I161" s="8" t="str">
        <f t="shared" si="2"/>
        <v>2019-04</v>
      </c>
    </row>
    <row r="162">
      <c r="A162" s="4" t="s">
        <v>21</v>
      </c>
      <c r="B162" s="4" t="s">
        <v>40</v>
      </c>
      <c r="C162" s="4" t="s">
        <v>190</v>
      </c>
      <c r="D162" s="5">
        <v>43585.0</v>
      </c>
      <c r="E162" s="6">
        <v>0.4583333333333333</v>
      </c>
      <c r="F162" s="7" t="s">
        <v>329</v>
      </c>
      <c r="G162" s="7" t="s">
        <v>330</v>
      </c>
      <c r="H162" s="7" t="str">
        <f t="shared" si="1"/>
        <v>2019-04-30 11:00:00</v>
      </c>
      <c r="I162" s="8" t="str">
        <f t="shared" si="2"/>
        <v>2019-04</v>
      </c>
    </row>
    <row r="163">
      <c r="A163" s="4" t="s">
        <v>169</v>
      </c>
      <c r="B163" s="4" t="s">
        <v>94</v>
      </c>
      <c r="C163" s="4" t="s">
        <v>65</v>
      </c>
      <c r="D163" s="5">
        <v>43585.0</v>
      </c>
      <c r="E163" s="6">
        <v>0.8055555555555556</v>
      </c>
      <c r="F163" s="7" t="s">
        <v>331</v>
      </c>
      <c r="G163" s="7" t="s">
        <v>332</v>
      </c>
      <c r="H163" s="7" t="str">
        <f t="shared" si="1"/>
        <v>2019-04-30 19:20:00</v>
      </c>
      <c r="I163" s="8" t="str">
        <f t="shared" si="2"/>
        <v>2019-04</v>
      </c>
    </row>
    <row r="164">
      <c r="A164" s="4" t="s">
        <v>26</v>
      </c>
      <c r="B164" s="4" t="s">
        <v>15</v>
      </c>
      <c r="C164" s="4" t="s">
        <v>176</v>
      </c>
      <c r="D164" s="5">
        <v>43585.0</v>
      </c>
      <c r="E164" s="6">
        <v>0.3333333333333333</v>
      </c>
      <c r="F164" s="7" t="s">
        <v>333</v>
      </c>
      <c r="G164" s="7" t="s">
        <v>334</v>
      </c>
      <c r="H164" s="7" t="str">
        <f t="shared" si="1"/>
        <v>2019-04-30 08:00:00</v>
      </c>
      <c r="I164" s="8" t="str">
        <f t="shared" si="2"/>
        <v>2019-04</v>
      </c>
    </row>
    <row r="165">
      <c r="A165" s="4" t="s">
        <v>169</v>
      </c>
      <c r="B165" s="4" t="s">
        <v>94</v>
      </c>
      <c r="C165" s="4" t="s">
        <v>131</v>
      </c>
      <c r="D165" s="5">
        <v>43585.0</v>
      </c>
      <c r="E165" s="6">
        <v>0.8055555555555556</v>
      </c>
      <c r="F165" s="7" t="s">
        <v>331</v>
      </c>
      <c r="G165" s="7" t="s">
        <v>332</v>
      </c>
      <c r="H165" s="7" t="str">
        <f t="shared" si="1"/>
        <v>2019-04-30 19:20:00</v>
      </c>
      <c r="I165" s="8" t="str">
        <f t="shared" si="2"/>
        <v>2019-04</v>
      </c>
    </row>
    <row r="166">
      <c r="A166" s="4" t="s">
        <v>151</v>
      </c>
      <c r="B166" s="4" t="s">
        <v>40</v>
      </c>
      <c r="C166" s="4" t="s">
        <v>108</v>
      </c>
      <c r="D166" s="5">
        <v>43585.0</v>
      </c>
      <c r="E166" s="6">
        <v>0.7291666666666666</v>
      </c>
      <c r="F166" s="7" t="s">
        <v>335</v>
      </c>
      <c r="G166" s="7" t="s">
        <v>336</v>
      </c>
      <c r="H166" s="7" t="str">
        <f t="shared" si="1"/>
        <v>2019-04-30 17:30:00</v>
      </c>
      <c r="I166" s="8" t="str">
        <f t="shared" si="2"/>
        <v>2019-04</v>
      </c>
    </row>
    <row r="167">
      <c r="A167" s="4" t="s">
        <v>9</v>
      </c>
      <c r="B167" s="4" t="s">
        <v>40</v>
      </c>
      <c r="C167" s="4" t="s">
        <v>68</v>
      </c>
      <c r="D167" s="5">
        <v>43586.0</v>
      </c>
      <c r="E167" s="6">
        <v>0.3333333333333333</v>
      </c>
      <c r="F167" s="7" t="s">
        <v>146</v>
      </c>
      <c r="G167" s="7" t="s">
        <v>337</v>
      </c>
      <c r="H167" s="7" t="str">
        <f t="shared" si="1"/>
        <v>2019-05-01 08:00:00</v>
      </c>
      <c r="I167" s="8" t="str">
        <f t="shared" si="2"/>
        <v>2019-05</v>
      </c>
    </row>
    <row r="168">
      <c r="A168" s="4" t="s">
        <v>80</v>
      </c>
      <c r="B168" s="4" t="s">
        <v>15</v>
      </c>
      <c r="C168" s="4" t="s">
        <v>16</v>
      </c>
      <c r="D168" s="5">
        <v>43587.0</v>
      </c>
      <c r="E168" s="6">
        <v>0.6805555555555556</v>
      </c>
      <c r="F168" s="7" t="s">
        <v>338</v>
      </c>
      <c r="G168" s="7" t="s">
        <v>339</v>
      </c>
      <c r="H168" s="7" t="str">
        <f t="shared" si="1"/>
        <v>2019-05-02 16:20:00</v>
      </c>
      <c r="I168" s="8" t="str">
        <f t="shared" si="2"/>
        <v>2019-05</v>
      </c>
    </row>
    <row r="169">
      <c r="A169" s="4" t="s">
        <v>21</v>
      </c>
      <c r="B169" s="4" t="s">
        <v>22</v>
      </c>
      <c r="C169" s="4" t="s">
        <v>36</v>
      </c>
      <c r="D169" s="5">
        <v>43587.0</v>
      </c>
      <c r="E169" s="6">
        <v>0.6868055555555556</v>
      </c>
      <c r="F169" s="7" t="s">
        <v>340</v>
      </c>
      <c r="G169" s="7" t="s">
        <v>341</v>
      </c>
      <c r="H169" s="7" t="str">
        <f t="shared" si="1"/>
        <v>2019-05-02 16:29:00</v>
      </c>
      <c r="I169" s="8" t="str">
        <f t="shared" si="2"/>
        <v>2019-05</v>
      </c>
    </row>
    <row r="170">
      <c r="A170" s="4" t="s">
        <v>100</v>
      </c>
      <c r="B170" s="4" t="s">
        <v>40</v>
      </c>
      <c r="C170" s="4" t="s">
        <v>68</v>
      </c>
      <c r="D170" s="5">
        <v>43590.0</v>
      </c>
      <c r="E170" s="6">
        <v>0.9895833333333334</v>
      </c>
      <c r="F170" s="7" t="s">
        <v>342</v>
      </c>
      <c r="G170" s="7" t="s">
        <v>343</v>
      </c>
      <c r="H170" s="7" t="str">
        <f t="shared" si="1"/>
        <v>2019-05-05 23:45:00</v>
      </c>
      <c r="I170" s="8" t="str">
        <f t="shared" si="2"/>
        <v>2019-05</v>
      </c>
    </row>
    <row r="171">
      <c r="A171" s="4" t="s">
        <v>132</v>
      </c>
      <c r="B171" s="4" t="s">
        <v>40</v>
      </c>
      <c r="C171" s="4" t="s">
        <v>68</v>
      </c>
      <c r="D171" s="5">
        <v>43590.0</v>
      </c>
      <c r="E171" s="6">
        <v>0.8333333333333334</v>
      </c>
      <c r="F171" s="7" t="s">
        <v>344</v>
      </c>
      <c r="G171" s="7" t="s">
        <v>345</v>
      </c>
      <c r="H171" s="7" t="str">
        <f t="shared" si="1"/>
        <v>2019-05-05 20:00:00</v>
      </c>
      <c r="I171" s="8" t="str">
        <f t="shared" si="2"/>
        <v>2019-05</v>
      </c>
    </row>
    <row r="172">
      <c r="A172" s="4" t="s">
        <v>26</v>
      </c>
      <c r="B172" s="4" t="s">
        <v>40</v>
      </c>
      <c r="C172" s="4" t="s">
        <v>71</v>
      </c>
      <c r="D172" s="5">
        <v>43590.0</v>
      </c>
      <c r="E172" s="6">
        <v>0.6666666666666666</v>
      </c>
      <c r="F172" s="7" t="s">
        <v>346</v>
      </c>
      <c r="G172" s="7" t="s">
        <v>347</v>
      </c>
      <c r="H172" s="7" t="str">
        <f t="shared" si="1"/>
        <v>2019-05-05 16:00:00</v>
      </c>
      <c r="I172" s="8" t="str">
        <f t="shared" si="2"/>
        <v>2019-05</v>
      </c>
    </row>
    <row r="173">
      <c r="A173" s="4" t="s">
        <v>26</v>
      </c>
      <c r="B173" s="4" t="s">
        <v>15</v>
      </c>
      <c r="C173" s="4" t="s">
        <v>16</v>
      </c>
      <c r="D173" s="5">
        <v>43592.0</v>
      </c>
      <c r="E173" s="6">
        <v>0.7395833333333334</v>
      </c>
      <c r="F173" s="7" t="s">
        <v>348</v>
      </c>
      <c r="G173" s="7" t="s">
        <v>326</v>
      </c>
      <c r="H173" s="7" t="str">
        <f t="shared" si="1"/>
        <v>2019-05-07 17:45:00</v>
      </c>
      <c r="I173" s="8" t="str">
        <f t="shared" si="2"/>
        <v>2019-05</v>
      </c>
    </row>
    <row r="174">
      <c r="A174" s="4" t="s">
        <v>80</v>
      </c>
      <c r="B174" s="4" t="s">
        <v>15</v>
      </c>
      <c r="C174" s="4" t="s">
        <v>27</v>
      </c>
      <c r="D174" s="5">
        <v>43592.0</v>
      </c>
      <c r="E174" s="6">
        <v>0.11805555555555555</v>
      </c>
      <c r="F174" s="7" t="s">
        <v>349</v>
      </c>
      <c r="G174" s="7" t="s">
        <v>350</v>
      </c>
      <c r="H174" s="7" t="str">
        <f t="shared" si="1"/>
        <v>2019-05-07 02:50:00</v>
      </c>
      <c r="I174" s="8" t="str">
        <f t="shared" si="2"/>
        <v>2019-05</v>
      </c>
    </row>
    <row r="175">
      <c r="A175" s="4" t="s">
        <v>58</v>
      </c>
      <c r="B175" s="4" t="s">
        <v>15</v>
      </c>
      <c r="C175" s="4" t="s">
        <v>36</v>
      </c>
      <c r="D175" s="5">
        <v>43593.0</v>
      </c>
      <c r="E175" s="6">
        <v>0.7083333333333334</v>
      </c>
      <c r="F175" s="7" t="s">
        <v>351</v>
      </c>
      <c r="G175" s="7" t="s">
        <v>352</v>
      </c>
      <c r="H175" s="7" t="str">
        <f t="shared" si="1"/>
        <v>2019-05-08 17:00:00</v>
      </c>
      <c r="I175" s="8" t="str">
        <f t="shared" si="2"/>
        <v>2019-05</v>
      </c>
    </row>
    <row r="176">
      <c r="A176" s="4" t="s">
        <v>58</v>
      </c>
      <c r="B176" s="4" t="s">
        <v>40</v>
      </c>
      <c r="C176" s="4" t="s">
        <v>36</v>
      </c>
      <c r="D176" s="5">
        <v>43593.0</v>
      </c>
      <c r="E176" s="6">
        <v>0.1875</v>
      </c>
      <c r="F176" s="7" t="s">
        <v>353</v>
      </c>
      <c r="G176" s="7" t="s">
        <v>354</v>
      </c>
      <c r="H176" s="7" t="str">
        <f t="shared" si="1"/>
        <v>2019-05-08 04:30:00</v>
      </c>
      <c r="I176" s="8" t="str">
        <f t="shared" si="2"/>
        <v>2019-05</v>
      </c>
    </row>
    <row r="177">
      <c r="A177" s="4" t="s">
        <v>21</v>
      </c>
      <c r="B177" s="4" t="s">
        <v>22</v>
      </c>
      <c r="C177" s="4" t="s">
        <v>23</v>
      </c>
      <c r="D177" s="5">
        <v>43595.0</v>
      </c>
      <c r="E177" s="6">
        <v>0.625</v>
      </c>
      <c r="F177" s="7" t="s">
        <v>355</v>
      </c>
      <c r="G177" s="7" t="s">
        <v>356</v>
      </c>
      <c r="H177" s="7" t="str">
        <f t="shared" si="1"/>
        <v>2019-05-10 15:00:00</v>
      </c>
      <c r="I177" s="8" t="str">
        <f t="shared" si="2"/>
        <v>2019-05</v>
      </c>
    </row>
    <row r="178">
      <c r="A178" s="4" t="s">
        <v>9</v>
      </c>
      <c r="B178" s="4" t="s">
        <v>10</v>
      </c>
      <c r="C178" s="4" t="s">
        <v>41</v>
      </c>
      <c r="D178" s="5">
        <v>43598.0</v>
      </c>
      <c r="E178" s="6">
        <v>0.6875</v>
      </c>
      <c r="F178" s="7" t="s">
        <v>357</v>
      </c>
      <c r="G178" s="7" t="s">
        <v>358</v>
      </c>
      <c r="H178" s="7" t="str">
        <f t="shared" si="1"/>
        <v>2019-05-13 16:30:00</v>
      </c>
      <c r="I178" s="8" t="str">
        <f t="shared" si="2"/>
        <v>2019-05</v>
      </c>
    </row>
    <row r="179">
      <c r="A179" s="4" t="s">
        <v>185</v>
      </c>
      <c r="B179" s="4" t="s">
        <v>40</v>
      </c>
      <c r="C179" s="4" t="s">
        <v>108</v>
      </c>
      <c r="D179" s="5">
        <v>43599.0</v>
      </c>
      <c r="E179" s="6">
        <v>0.5006944444444444</v>
      </c>
      <c r="F179" s="7" t="s">
        <v>359</v>
      </c>
      <c r="G179" s="7" t="s">
        <v>360</v>
      </c>
      <c r="H179" s="7" t="str">
        <f t="shared" si="1"/>
        <v>2019-05-14 12:01:00</v>
      </c>
      <c r="I179" s="8" t="str">
        <f t="shared" si="2"/>
        <v>2019-05</v>
      </c>
    </row>
    <row r="180">
      <c r="A180" s="4" t="s">
        <v>55</v>
      </c>
      <c r="B180" s="4" t="s">
        <v>15</v>
      </c>
      <c r="C180" s="4" t="s">
        <v>27</v>
      </c>
      <c r="D180" s="5">
        <v>43600.0</v>
      </c>
      <c r="E180" s="6">
        <v>0.3958333333333333</v>
      </c>
      <c r="F180" s="7" t="s">
        <v>361</v>
      </c>
      <c r="G180" s="7" t="s">
        <v>362</v>
      </c>
      <c r="H180" s="7" t="str">
        <f t="shared" si="1"/>
        <v>2019-05-15 09:30:00</v>
      </c>
      <c r="I180" s="8" t="str">
        <f t="shared" si="2"/>
        <v>2019-05</v>
      </c>
    </row>
    <row r="181">
      <c r="A181" s="4" t="s">
        <v>143</v>
      </c>
      <c r="B181" s="4" t="s">
        <v>15</v>
      </c>
      <c r="C181" s="4" t="s">
        <v>16</v>
      </c>
      <c r="D181" s="5">
        <v>43601.0</v>
      </c>
      <c r="E181" s="6">
        <v>0.2604166666666667</v>
      </c>
      <c r="F181" s="7" t="s">
        <v>363</v>
      </c>
      <c r="G181" s="7" t="s">
        <v>364</v>
      </c>
      <c r="H181" s="7" t="str">
        <f t="shared" si="1"/>
        <v>2019-05-16 06:15:00</v>
      </c>
      <c r="I181" s="8" t="str">
        <f t="shared" si="2"/>
        <v>2019-05</v>
      </c>
    </row>
    <row r="182">
      <c r="A182" s="4" t="s">
        <v>198</v>
      </c>
      <c r="B182" s="4" t="s">
        <v>40</v>
      </c>
      <c r="C182" s="4" t="s">
        <v>33</v>
      </c>
      <c r="D182" s="5">
        <v>43601.0</v>
      </c>
      <c r="E182" s="6">
        <v>0.20833333333333334</v>
      </c>
      <c r="F182" s="7" t="s">
        <v>363</v>
      </c>
      <c r="G182" s="7" t="s">
        <v>365</v>
      </c>
      <c r="H182" s="7" t="str">
        <f t="shared" si="1"/>
        <v>2019-05-16 05:00:00</v>
      </c>
      <c r="I182" s="8" t="str">
        <f t="shared" si="2"/>
        <v>2019-05</v>
      </c>
    </row>
    <row r="183">
      <c r="A183" s="4" t="s">
        <v>100</v>
      </c>
      <c r="B183" s="4" t="s">
        <v>15</v>
      </c>
      <c r="C183" s="4" t="s">
        <v>71</v>
      </c>
      <c r="D183" s="5">
        <v>43602.0</v>
      </c>
      <c r="E183" s="6">
        <v>0.09027777777777778</v>
      </c>
      <c r="F183" s="7" t="s">
        <v>366</v>
      </c>
      <c r="G183" s="7" t="s">
        <v>367</v>
      </c>
      <c r="H183" s="7" t="str">
        <f t="shared" si="1"/>
        <v>2019-05-17 02:10:00</v>
      </c>
      <c r="I183" s="8" t="str">
        <f t="shared" si="2"/>
        <v>2019-05</v>
      </c>
    </row>
    <row r="184">
      <c r="A184" s="4" t="s">
        <v>100</v>
      </c>
      <c r="B184" s="4" t="s">
        <v>15</v>
      </c>
      <c r="C184" s="4" t="s">
        <v>224</v>
      </c>
      <c r="D184" s="5">
        <v>43602.0</v>
      </c>
      <c r="E184" s="6">
        <v>0.09027777777777778</v>
      </c>
      <c r="F184" s="7" t="s">
        <v>366</v>
      </c>
      <c r="G184" s="7" t="s">
        <v>367</v>
      </c>
      <c r="H184" s="7" t="str">
        <f t="shared" si="1"/>
        <v>2019-05-17 02:10:00</v>
      </c>
      <c r="I184" s="8" t="str">
        <f t="shared" si="2"/>
        <v>2019-05</v>
      </c>
    </row>
    <row r="185">
      <c r="A185" s="4" t="s">
        <v>21</v>
      </c>
      <c r="B185" s="4" t="s">
        <v>40</v>
      </c>
      <c r="C185" s="4" t="s">
        <v>176</v>
      </c>
      <c r="D185" s="5">
        <v>43603.0</v>
      </c>
      <c r="E185" s="6">
        <v>0.3645833333333333</v>
      </c>
      <c r="F185" s="7" t="s">
        <v>368</v>
      </c>
      <c r="G185" s="7" t="s">
        <v>369</v>
      </c>
      <c r="H185" s="7" t="str">
        <f t="shared" si="1"/>
        <v>2019-05-18 08:45:00</v>
      </c>
      <c r="I185" s="8" t="str">
        <f t="shared" si="2"/>
        <v>2019-05</v>
      </c>
    </row>
    <row r="186">
      <c r="A186" s="4" t="s">
        <v>21</v>
      </c>
      <c r="B186" s="4" t="s">
        <v>40</v>
      </c>
      <c r="C186" s="4" t="s">
        <v>23</v>
      </c>
      <c r="D186" s="5">
        <v>43603.0</v>
      </c>
      <c r="E186" s="6">
        <v>0.3645833333333333</v>
      </c>
      <c r="F186" s="7" t="s">
        <v>368</v>
      </c>
      <c r="G186" s="7" t="s">
        <v>369</v>
      </c>
      <c r="H186" s="7" t="str">
        <f t="shared" si="1"/>
        <v>2019-05-18 08:45:00</v>
      </c>
      <c r="I186" s="8" t="str">
        <f t="shared" si="2"/>
        <v>2019-05</v>
      </c>
    </row>
    <row r="187">
      <c r="A187" s="4" t="s">
        <v>72</v>
      </c>
      <c r="B187" s="4" t="s">
        <v>40</v>
      </c>
      <c r="C187" s="4" t="s">
        <v>135</v>
      </c>
      <c r="D187" s="5">
        <v>43604.0</v>
      </c>
      <c r="E187" s="6">
        <v>0.7708333333333334</v>
      </c>
      <c r="F187" s="7" t="s">
        <v>370</v>
      </c>
      <c r="G187" s="7" t="s">
        <v>371</v>
      </c>
      <c r="H187" s="7" t="str">
        <f t="shared" si="1"/>
        <v>2019-05-19 18:30:00</v>
      </c>
      <c r="I187" s="8" t="str">
        <f t="shared" si="2"/>
        <v>2019-05</v>
      </c>
    </row>
    <row r="188">
      <c r="A188" s="4" t="s">
        <v>114</v>
      </c>
      <c r="B188" s="4" t="s">
        <v>40</v>
      </c>
      <c r="C188" s="4" t="s">
        <v>16</v>
      </c>
      <c r="D188" s="5">
        <v>43605.0</v>
      </c>
      <c r="E188" s="6">
        <v>0.8125</v>
      </c>
      <c r="F188" s="7" t="s">
        <v>372</v>
      </c>
      <c r="G188" s="7" t="s">
        <v>373</v>
      </c>
      <c r="H188" s="7" t="str">
        <f t="shared" si="1"/>
        <v>2019-05-20 19:30:00</v>
      </c>
      <c r="I188" s="8" t="str">
        <f t="shared" si="2"/>
        <v>2019-05</v>
      </c>
    </row>
    <row r="189">
      <c r="A189" s="4" t="s">
        <v>55</v>
      </c>
      <c r="B189" s="4" t="s">
        <v>15</v>
      </c>
      <c r="C189" s="4" t="s">
        <v>374</v>
      </c>
      <c r="D189" s="5">
        <v>43605.0</v>
      </c>
      <c r="E189" s="6">
        <v>0.5104166666666666</v>
      </c>
      <c r="F189" s="7" t="s">
        <v>375</v>
      </c>
      <c r="G189" s="7" t="s">
        <v>376</v>
      </c>
      <c r="H189" s="7" t="str">
        <f t="shared" si="1"/>
        <v>2019-05-20 12:15:00</v>
      </c>
      <c r="I189" s="8" t="str">
        <f t="shared" si="2"/>
        <v>2019-05</v>
      </c>
    </row>
    <row r="190">
      <c r="A190" s="4" t="s">
        <v>80</v>
      </c>
      <c r="B190" s="4" t="s">
        <v>15</v>
      </c>
      <c r="C190" s="4" t="s">
        <v>377</v>
      </c>
      <c r="D190" s="5">
        <v>43606.0</v>
      </c>
      <c r="E190" s="6">
        <v>0.7291666666666666</v>
      </c>
      <c r="F190" s="7" t="s">
        <v>290</v>
      </c>
      <c r="G190" s="7" t="s">
        <v>291</v>
      </c>
      <c r="H190" s="7" t="str">
        <f t="shared" si="1"/>
        <v>2019-05-21 17:30:00</v>
      </c>
      <c r="I190" s="8" t="str">
        <f t="shared" si="2"/>
        <v>2019-05</v>
      </c>
    </row>
    <row r="191">
      <c r="A191" s="4" t="s">
        <v>9</v>
      </c>
      <c r="B191" s="4" t="s">
        <v>94</v>
      </c>
      <c r="C191" s="4" t="s">
        <v>135</v>
      </c>
      <c r="D191" s="5">
        <v>43606.0</v>
      </c>
      <c r="E191" s="6">
        <v>0.6027777777777777</v>
      </c>
      <c r="F191" s="7" t="s">
        <v>378</v>
      </c>
      <c r="G191" s="7" t="s">
        <v>379</v>
      </c>
      <c r="H191" s="7" t="str">
        <f t="shared" si="1"/>
        <v>2019-05-21 14:28:00</v>
      </c>
      <c r="I191" s="8" t="str">
        <f t="shared" si="2"/>
        <v>2019-05</v>
      </c>
    </row>
    <row r="192">
      <c r="A192" s="4" t="s">
        <v>143</v>
      </c>
      <c r="B192" s="4" t="s">
        <v>40</v>
      </c>
      <c r="C192" s="4" t="s">
        <v>108</v>
      </c>
      <c r="D192" s="5">
        <v>43610.0</v>
      </c>
      <c r="E192" s="6">
        <v>0.9861111111111112</v>
      </c>
      <c r="F192" s="7" t="s">
        <v>380</v>
      </c>
      <c r="G192" s="7" t="s">
        <v>381</v>
      </c>
      <c r="H192" s="7" t="str">
        <f t="shared" si="1"/>
        <v>2019-05-25 23:40:00</v>
      </c>
      <c r="I192" s="8" t="str">
        <f t="shared" si="2"/>
        <v>2019-05</v>
      </c>
    </row>
    <row r="193">
      <c r="A193" s="4" t="s">
        <v>80</v>
      </c>
      <c r="B193" s="4" t="s">
        <v>40</v>
      </c>
      <c r="C193" s="4" t="s">
        <v>68</v>
      </c>
      <c r="D193" s="5">
        <v>43611.0</v>
      </c>
      <c r="E193" s="6">
        <v>0.5486111111111112</v>
      </c>
      <c r="F193" s="7" t="s">
        <v>382</v>
      </c>
      <c r="G193" s="7" t="s">
        <v>383</v>
      </c>
      <c r="H193" s="7" t="str">
        <f t="shared" si="1"/>
        <v>2019-05-26 13:10:00</v>
      </c>
      <c r="I193" s="8" t="str">
        <f t="shared" si="2"/>
        <v>2019-05</v>
      </c>
    </row>
    <row r="194">
      <c r="A194" s="4" t="s">
        <v>9</v>
      </c>
      <c r="B194" s="4" t="s">
        <v>15</v>
      </c>
      <c r="C194" s="4" t="s">
        <v>65</v>
      </c>
      <c r="D194" s="5">
        <v>43612.0</v>
      </c>
      <c r="E194" s="6">
        <v>0.7083333333333334</v>
      </c>
      <c r="F194" s="7" t="s">
        <v>156</v>
      </c>
      <c r="G194" s="7" t="s">
        <v>160</v>
      </c>
      <c r="H194" s="7" t="str">
        <f t="shared" si="1"/>
        <v>2019-05-27 17:00:00</v>
      </c>
      <c r="I194" s="8" t="str">
        <f t="shared" si="2"/>
        <v>2019-05</v>
      </c>
    </row>
    <row r="195">
      <c r="A195" s="4" t="s">
        <v>58</v>
      </c>
      <c r="B195" s="4" t="s">
        <v>40</v>
      </c>
      <c r="C195" s="4" t="s">
        <v>16</v>
      </c>
      <c r="D195" s="5">
        <v>43612.0</v>
      </c>
      <c r="E195" s="6">
        <v>0.875</v>
      </c>
      <c r="F195" s="7" t="s">
        <v>384</v>
      </c>
      <c r="G195" s="7" t="s">
        <v>385</v>
      </c>
      <c r="H195" s="7" t="str">
        <f t="shared" si="1"/>
        <v>2019-05-27 21:00:00</v>
      </c>
      <c r="I195" s="8" t="str">
        <f t="shared" si="2"/>
        <v>2019-05</v>
      </c>
    </row>
    <row r="196">
      <c r="A196" s="4" t="s">
        <v>386</v>
      </c>
      <c r="B196" s="4" t="s">
        <v>40</v>
      </c>
      <c r="C196" s="4" t="s">
        <v>49</v>
      </c>
      <c r="D196" s="5">
        <v>43613.0</v>
      </c>
      <c r="E196" s="6">
        <v>0.5</v>
      </c>
      <c r="F196" s="7" t="s">
        <v>387</v>
      </c>
      <c r="G196" s="7" t="s">
        <v>388</v>
      </c>
      <c r="H196" s="7" t="str">
        <f t="shared" si="1"/>
        <v>2019-05-28 12:00:00</v>
      </c>
      <c r="I196" s="8" t="str">
        <f t="shared" si="2"/>
        <v>2019-05</v>
      </c>
    </row>
    <row r="197">
      <c r="A197" s="4" t="s">
        <v>64</v>
      </c>
      <c r="B197" s="4" t="s">
        <v>40</v>
      </c>
      <c r="C197" s="4" t="s">
        <v>85</v>
      </c>
      <c r="D197" s="5">
        <v>43613.0</v>
      </c>
      <c r="E197" s="6">
        <v>0.16666666666666666</v>
      </c>
      <c r="F197" s="7" t="s">
        <v>389</v>
      </c>
      <c r="G197" s="7" t="s">
        <v>390</v>
      </c>
      <c r="H197" s="7" t="str">
        <f t="shared" si="1"/>
        <v>2019-05-28 04:00:00</v>
      </c>
      <c r="I197" s="8" t="str">
        <f t="shared" si="2"/>
        <v>2019-05</v>
      </c>
    </row>
    <row r="198">
      <c r="A198" s="4" t="s">
        <v>386</v>
      </c>
      <c r="B198" s="4" t="s">
        <v>22</v>
      </c>
      <c r="C198" s="4" t="s">
        <v>135</v>
      </c>
      <c r="D198" s="5">
        <v>43613.0</v>
      </c>
      <c r="E198" s="6">
        <v>0.4166666666666667</v>
      </c>
      <c r="F198" s="7" t="s">
        <v>391</v>
      </c>
      <c r="G198" s="7" t="s">
        <v>392</v>
      </c>
      <c r="H198" s="7" t="str">
        <f t="shared" si="1"/>
        <v>2019-05-28 10:00:00</v>
      </c>
      <c r="I198" s="8" t="str">
        <f t="shared" si="2"/>
        <v>2019-05</v>
      </c>
    </row>
    <row r="199">
      <c r="A199" s="4" t="s">
        <v>26</v>
      </c>
      <c r="B199" s="4" t="s">
        <v>15</v>
      </c>
      <c r="C199" s="4" t="s">
        <v>224</v>
      </c>
      <c r="D199" s="5">
        <v>43614.0</v>
      </c>
      <c r="E199" s="6">
        <v>0.9895833333333334</v>
      </c>
      <c r="F199" s="7" t="s">
        <v>393</v>
      </c>
      <c r="G199" s="7" t="s">
        <v>394</v>
      </c>
      <c r="H199" s="7" t="str">
        <f t="shared" si="1"/>
        <v>2019-05-29 23:45:00</v>
      </c>
      <c r="I199" s="8" t="str">
        <f t="shared" si="2"/>
        <v>2019-05</v>
      </c>
    </row>
    <row r="200">
      <c r="A200" s="4" t="s">
        <v>80</v>
      </c>
      <c r="B200" s="4" t="s">
        <v>15</v>
      </c>
      <c r="C200" s="4" t="s">
        <v>108</v>
      </c>
      <c r="D200" s="5">
        <v>43615.0</v>
      </c>
      <c r="E200" s="6">
        <v>0.6666666666666666</v>
      </c>
      <c r="F200" s="7" t="s">
        <v>395</v>
      </c>
      <c r="G200" s="7" t="s">
        <v>396</v>
      </c>
      <c r="H200" s="7" t="str">
        <f t="shared" si="1"/>
        <v>2019-05-30 16:00:00</v>
      </c>
      <c r="I200" s="8" t="str">
        <f t="shared" si="2"/>
        <v>2019-05</v>
      </c>
    </row>
    <row r="201">
      <c r="A201" s="4" t="s">
        <v>80</v>
      </c>
      <c r="B201" s="4" t="s">
        <v>22</v>
      </c>
      <c r="C201" s="4" t="s">
        <v>23</v>
      </c>
      <c r="D201" s="5">
        <v>43616.0</v>
      </c>
      <c r="E201" s="6">
        <v>0.4166666666666667</v>
      </c>
      <c r="F201" s="7" t="s">
        <v>397</v>
      </c>
      <c r="G201" s="7" t="s">
        <v>398</v>
      </c>
      <c r="H201" s="7" t="str">
        <f t="shared" si="1"/>
        <v>2019-05-31 10:00:00</v>
      </c>
      <c r="I201" s="8" t="str">
        <f t="shared" si="2"/>
        <v>2019-05</v>
      </c>
    </row>
    <row r="202">
      <c r="A202" s="4" t="s">
        <v>132</v>
      </c>
      <c r="B202" s="4" t="s">
        <v>15</v>
      </c>
      <c r="C202" s="4" t="s">
        <v>16</v>
      </c>
      <c r="D202" s="5">
        <v>43617.0</v>
      </c>
      <c r="E202" s="6">
        <v>0.4270833333333333</v>
      </c>
      <c r="F202" s="7" t="s">
        <v>399</v>
      </c>
      <c r="G202" s="7" t="s">
        <v>400</v>
      </c>
      <c r="H202" s="7" t="str">
        <f t="shared" si="1"/>
        <v>2019-06-01 10:15:00</v>
      </c>
      <c r="I202" s="8" t="str">
        <f t="shared" si="2"/>
        <v>2019-06</v>
      </c>
    </row>
    <row r="203">
      <c r="A203" s="4" t="s">
        <v>21</v>
      </c>
      <c r="B203" s="4" t="s">
        <v>15</v>
      </c>
      <c r="C203" s="4" t="s">
        <v>176</v>
      </c>
      <c r="D203" s="5">
        <v>43620.0</v>
      </c>
      <c r="E203" s="6">
        <v>0.8194444444444444</v>
      </c>
      <c r="F203" s="7" t="s">
        <v>401</v>
      </c>
      <c r="G203" s="7" t="s">
        <v>402</v>
      </c>
      <c r="H203" s="7" t="str">
        <f t="shared" si="1"/>
        <v>2019-06-04 19:40:00</v>
      </c>
      <c r="I203" s="8" t="str">
        <f t="shared" si="2"/>
        <v>2019-06</v>
      </c>
    </row>
    <row r="204">
      <c r="A204" s="4" t="s">
        <v>26</v>
      </c>
      <c r="B204" s="4" t="s">
        <v>15</v>
      </c>
      <c r="C204" s="4" t="s">
        <v>403</v>
      </c>
      <c r="D204" s="5">
        <v>43620.0</v>
      </c>
      <c r="E204" s="6">
        <v>0.6736111111111112</v>
      </c>
      <c r="F204" s="7" t="s">
        <v>389</v>
      </c>
      <c r="G204" s="7" t="s">
        <v>404</v>
      </c>
      <c r="H204" s="7" t="str">
        <f t="shared" si="1"/>
        <v>2019-06-04 16:10:00</v>
      </c>
      <c r="I204" s="8" t="str">
        <f t="shared" si="2"/>
        <v>2019-06</v>
      </c>
    </row>
    <row r="205">
      <c r="A205" s="4" t="s">
        <v>26</v>
      </c>
      <c r="B205" s="4" t="s">
        <v>40</v>
      </c>
      <c r="C205" s="4" t="s">
        <v>33</v>
      </c>
      <c r="D205" s="5">
        <v>43620.0</v>
      </c>
      <c r="E205" s="6">
        <v>0.28125</v>
      </c>
      <c r="F205" s="7" t="s">
        <v>405</v>
      </c>
      <c r="G205" s="7" t="s">
        <v>406</v>
      </c>
      <c r="H205" s="7" t="str">
        <f t="shared" si="1"/>
        <v>2019-06-04 06:45:00</v>
      </c>
      <c r="I205" s="8" t="str">
        <f t="shared" si="2"/>
        <v>2019-06</v>
      </c>
    </row>
    <row r="206">
      <c r="A206" s="4" t="s">
        <v>58</v>
      </c>
      <c r="B206" s="4" t="s">
        <v>407</v>
      </c>
      <c r="C206" s="4" t="s">
        <v>36</v>
      </c>
      <c r="D206" s="5">
        <v>43621.0</v>
      </c>
      <c r="E206" s="6">
        <v>0.3125</v>
      </c>
      <c r="F206" s="7" t="s">
        <v>408</v>
      </c>
      <c r="G206" s="7" t="s">
        <v>409</v>
      </c>
      <c r="H206" s="7" t="str">
        <f t="shared" si="1"/>
        <v>2019-06-05 07:30:00</v>
      </c>
      <c r="I206" s="8" t="str">
        <f t="shared" si="2"/>
        <v>2019-06</v>
      </c>
    </row>
    <row r="207">
      <c r="A207" s="4" t="s">
        <v>80</v>
      </c>
      <c r="B207" s="4" t="s">
        <v>15</v>
      </c>
      <c r="C207" s="4" t="s">
        <v>16</v>
      </c>
      <c r="D207" s="5">
        <v>43622.0</v>
      </c>
      <c r="E207" s="6">
        <v>0.90625</v>
      </c>
      <c r="F207" s="7" t="s">
        <v>287</v>
      </c>
      <c r="G207" s="7" t="s">
        <v>410</v>
      </c>
      <c r="H207" s="7" t="str">
        <f t="shared" si="1"/>
        <v>2019-06-06 21:45:00</v>
      </c>
      <c r="I207" s="8" t="str">
        <f t="shared" si="2"/>
        <v>2019-06</v>
      </c>
    </row>
    <row r="208">
      <c r="A208" s="4" t="s">
        <v>21</v>
      </c>
      <c r="B208" s="4" t="s">
        <v>15</v>
      </c>
      <c r="C208" s="4" t="s">
        <v>41</v>
      </c>
      <c r="D208" s="5">
        <v>43624.0</v>
      </c>
      <c r="E208" s="6">
        <v>0.4375</v>
      </c>
      <c r="F208" s="7" t="s">
        <v>411</v>
      </c>
      <c r="G208" s="7" t="s">
        <v>412</v>
      </c>
      <c r="H208" s="7" t="str">
        <f t="shared" si="1"/>
        <v>2019-06-08 10:30:00</v>
      </c>
      <c r="I208" s="8" t="str">
        <f t="shared" si="2"/>
        <v>2019-06</v>
      </c>
    </row>
    <row r="209">
      <c r="A209" s="4" t="s">
        <v>100</v>
      </c>
      <c r="B209" s="4" t="s">
        <v>15</v>
      </c>
      <c r="C209" s="4" t="s">
        <v>135</v>
      </c>
      <c r="D209" s="5">
        <v>43626.0</v>
      </c>
      <c r="E209" s="6">
        <v>0.4375</v>
      </c>
      <c r="F209" s="7" t="s">
        <v>413</v>
      </c>
      <c r="G209" s="7" t="s">
        <v>414</v>
      </c>
      <c r="H209" s="7" t="str">
        <f t="shared" si="1"/>
        <v>2019-06-10 10:30:00</v>
      </c>
      <c r="I209" s="8" t="str">
        <f t="shared" si="2"/>
        <v>2019-06</v>
      </c>
    </row>
    <row r="210">
      <c r="A210" s="4" t="s">
        <v>132</v>
      </c>
      <c r="B210" s="4" t="s">
        <v>40</v>
      </c>
      <c r="C210" s="4" t="s">
        <v>33</v>
      </c>
      <c r="D210" s="5">
        <v>43628.0</v>
      </c>
      <c r="E210" s="6">
        <v>0.10486111111111111</v>
      </c>
      <c r="F210" s="7" t="s">
        <v>415</v>
      </c>
      <c r="G210" s="7" t="s">
        <v>416</v>
      </c>
      <c r="H210" s="7" t="str">
        <f t="shared" si="1"/>
        <v>2019-06-12 02:31:00</v>
      </c>
      <c r="I210" s="8" t="str">
        <f t="shared" si="2"/>
        <v>2019-06</v>
      </c>
    </row>
    <row r="211">
      <c r="A211" s="4" t="s">
        <v>72</v>
      </c>
      <c r="B211" s="4" t="s">
        <v>15</v>
      </c>
      <c r="C211" s="4" t="s">
        <v>16</v>
      </c>
      <c r="D211" s="5">
        <v>43629.0</v>
      </c>
      <c r="E211" s="6">
        <v>0.9444444444444444</v>
      </c>
      <c r="F211" s="7" t="s">
        <v>417</v>
      </c>
      <c r="G211" s="7" t="s">
        <v>418</v>
      </c>
      <c r="H211" s="7" t="str">
        <f t="shared" si="1"/>
        <v>2019-06-13 22:40:00</v>
      </c>
      <c r="I211" s="8" t="str">
        <f t="shared" si="2"/>
        <v>2019-06</v>
      </c>
    </row>
    <row r="212">
      <c r="A212" s="4" t="s">
        <v>132</v>
      </c>
      <c r="B212" s="4" t="s">
        <v>15</v>
      </c>
      <c r="C212" s="4" t="s">
        <v>419</v>
      </c>
      <c r="D212" s="5">
        <v>43629.0</v>
      </c>
      <c r="E212" s="6">
        <v>0.9791666666666666</v>
      </c>
      <c r="F212" s="7" t="s">
        <v>420</v>
      </c>
      <c r="G212" s="7" t="s">
        <v>421</v>
      </c>
      <c r="H212" s="7" t="str">
        <f t="shared" si="1"/>
        <v>2019-06-13 23:30:00</v>
      </c>
      <c r="I212" s="8" t="str">
        <f t="shared" si="2"/>
        <v>2019-06</v>
      </c>
    </row>
    <row r="213">
      <c r="A213" s="4" t="s">
        <v>132</v>
      </c>
      <c r="B213" s="4" t="s">
        <v>15</v>
      </c>
      <c r="C213" s="4" t="s">
        <v>27</v>
      </c>
      <c r="D213" s="5">
        <v>43629.0</v>
      </c>
      <c r="E213" s="6">
        <v>0.9791666666666666</v>
      </c>
      <c r="F213" s="7" t="s">
        <v>420</v>
      </c>
      <c r="G213" s="7" t="s">
        <v>421</v>
      </c>
      <c r="H213" s="7" t="str">
        <f t="shared" si="1"/>
        <v>2019-06-13 23:30:00</v>
      </c>
      <c r="I213" s="8" t="str">
        <f t="shared" si="2"/>
        <v>2019-06</v>
      </c>
    </row>
    <row r="214">
      <c r="A214" s="4" t="s">
        <v>72</v>
      </c>
      <c r="B214" s="4" t="s">
        <v>15</v>
      </c>
      <c r="C214" s="4" t="s">
        <v>65</v>
      </c>
      <c r="D214" s="5">
        <v>43631.0</v>
      </c>
      <c r="E214" s="6">
        <v>0.5868055555555556</v>
      </c>
      <c r="F214" s="7" t="s">
        <v>422</v>
      </c>
      <c r="G214" s="7" t="s">
        <v>423</v>
      </c>
      <c r="H214" s="7" t="str">
        <f t="shared" si="1"/>
        <v>2019-06-15 14:05:00</v>
      </c>
      <c r="I214" s="8" t="str">
        <f t="shared" si="2"/>
        <v>2019-06</v>
      </c>
    </row>
    <row r="215">
      <c r="A215" s="4" t="s">
        <v>72</v>
      </c>
      <c r="B215" s="4" t="s">
        <v>15</v>
      </c>
      <c r="C215" s="4" t="s">
        <v>163</v>
      </c>
      <c r="D215" s="5">
        <v>43631.0</v>
      </c>
      <c r="E215" s="6">
        <v>0.5868055555555556</v>
      </c>
      <c r="F215" s="7" t="s">
        <v>422</v>
      </c>
      <c r="G215" s="7" t="s">
        <v>423</v>
      </c>
      <c r="H215" s="7" t="str">
        <f t="shared" si="1"/>
        <v>2019-06-15 14:05:00</v>
      </c>
      <c r="I215" s="8" t="str">
        <f t="shared" si="2"/>
        <v>2019-06</v>
      </c>
    </row>
    <row r="216">
      <c r="A216" s="4" t="s">
        <v>64</v>
      </c>
      <c r="B216" s="4" t="s">
        <v>15</v>
      </c>
      <c r="C216" s="4" t="s">
        <v>163</v>
      </c>
      <c r="D216" s="5">
        <v>43632.0</v>
      </c>
      <c r="E216" s="6">
        <v>0.21875</v>
      </c>
      <c r="F216" s="7" t="s">
        <v>424</v>
      </c>
      <c r="G216" s="7" t="s">
        <v>425</v>
      </c>
      <c r="H216" s="7" t="str">
        <f t="shared" si="1"/>
        <v>2019-06-16 05:15:00</v>
      </c>
      <c r="I216" s="8" t="str">
        <f t="shared" si="2"/>
        <v>2019-06</v>
      </c>
    </row>
    <row r="217">
      <c r="A217" s="4" t="s">
        <v>64</v>
      </c>
      <c r="B217" s="4" t="s">
        <v>15</v>
      </c>
      <c r="C217" s="4" t="s">
        <v>36</v>
      </c>
      <c r="D217" s="5">
        <v>43632.0</v>
      </c>
      <c r="E217" s="6">
        <v>0.21875</v>
      </c>
      <c r="F217" s="7" t="s">
        <v>424</v>
      </c>
      <c r="G217" s="7" t="s">
        <v>425</v>
      </c>
      <c r="H217" s="7" t="str">
        <f t="shared" si="1"/>
        <v>2019-06-16 05:15:00</v>
      </c>
      <c r="I217" s="8" t="str">
        <f t="shared" si="2"/>
        <v>2019-06</v>
      </c>
    </row>
    <row r="218">
      <c r="A218" s="4" t="s">
        <v>21</v>
      </c>
      <c r="B218" s="4" t="s">
        <v>40</v>
      </c>
      <c r="C218" s="4" t="s">
        <v>41</v>
      </c>
      <c r="D218" s="5">
        <v>43633.0</v>
      </c>
      <c r="E218" s="6">
        <v>0.8541666666666666</v>
      </c>
      <c r="F218" s="7" t="s">
        <v>426</v>
      </c>
      <c r="G218" s="7" t="s">
        <v>427</v>
      </c>
      <c r="H218" s="7" t="str">
        <f t="shared" si="1"/>
        <v>2019-06-17 20:30:00</v>
      </c>
      <c r="I218" s="8" t="str">
        <f t="shared" si="2"/>
        <v>2019-06</v>
      </c>
    </row>
    <row r="219">
      <c r="A219" s="4" t="s">
        <v>55</v>
      </c>
      <c r="B219" s="4" t="s">
        <v>15</v>
      </c>
      <c r="C219" s="4" t="s">
        <v>419</v>
      </c>
      <c r="D219" s="5">
        <v>43634.0</v>
      </c>
      <c r="E219" s="6">
        <v>0.9166666666666666</v>
      </c>
      <c r="F219" s="7" t="s">
        <v>428</v>
      </c>
      <c r="G219" s="7" t="s">
        <v>429</v>
      </c>
      <c r="H219" s="7" t="str">
        <f t="shared" si="1"/>
        <v>2019-06-18 22:00:00</v>
      </c>
      <c r="I219" s="8" t="str">
        <f t="shared" si="2"/>
        <v>2019-06</v>
      </c>
    </row>
    <row r="220">
      <c r="A220" s="4" t="s">
        <v>132</v>
      </c>
      <c r="B220" s="4" t="s">
        <v>22</v>
      </c>
      <c r="C220" s="4" t="s">
        <v>163</v>
      </c>
      <c r="D220" s="5">
        <v>43634.0</v>
      </c>
      <c r="E220" s="6">
        <v>0.6666666666666666</v>
      </c>
      <c r="F220" s="7" t="s">
        <v>430</v>
      </c>
      <c r="G220" s="7" t="s">
        <v>431</v>
      </c>
      <c r="H220" s="7" t="str">
        <f t="shared" si="1"/>
        <v>2019-06-18 16:00:00</v>
      </c>
      <c r="I220" s="8" t="str">
        <f t="shared" si="2"/>
        <v>2019-06</v>
      </c>
    </row>
    <row r="221">
      <c r="A221" s="4" t="s">
        <v>132</v>
      </c>
      <c r="B221" s="4" t="s">
        <v>22</v>
      </c>
      <c r="C221" s="4" t="s">
        <v>36</v>
      </c>
      <c r="D221" s="5">
        <v>43634.0</v>
      </c>
      <c r="E221" s="6">
        <v>0.6666666666666666</v>
      </c>
      <c r="F221" s="7" t="s">
        <v>430</v>
      </c>
      <c r="G221" s="7" t="s">
        <v>431</v>
      </c>
      <c r="H221" s="7" t="str">
        <f t="shared" si="1"/>
        <v>2019-06-18 16:00:00</v>
      </c>
      <c r="I221" s="8" t="str">
        <f t="shared" si="2"/>
        <v>2019-06</v>
      </c>
    </row>
    <row r="222">
      <c r="A222" s="4" t="s">
        <v>64</v>
      </c>
      <c r="B222" s="4" t="s">
        <v>40</v>
      </c>
      <c r="C222" s="4" t="s">
        <v>49</v>
      </c>
      <c r="D222" s="5">
        <v>43635.0</v>
      </c>
      <c r="E222" s="6">
        <v>0.25</v>
      </c>
      <c r="F222" s="7" t="s">
        <v>432</v>
      </c>
      <c r="G222" s="7" t="s">
        <v>433</v>
      </c>
      <c r="H222" s="7" t="str">
        <f t="shared" si="1"/>
        <v>2019-06-19 06:00:00</v>
      </c>
      <c r="I222" s="8" t="str">
        <f t="shared" si="2"/>
        <v>2019-06</v>
      </c>
    </row>
    <row r="223">
      <c r="A223" s="4" t="s">
        <v>132</v>
      </c>
      <c r="B223" s="4" t="s">
        <v>15</v>
      </c>
      <c r="C223" s="4" t="s">
        <v>73</v>
      </c>
      <c r="D223" s="5">
        <v>43635.0</v>
      </c>
      <c r="E223" s="6">
        <v>0.5694444444444444</v>
      </c>
      <c r="F223" s="7" t="s">
        <v>434</v>
      </c>
      <c r="G223" s="7" t="s">
        <v>435</v>
      </c>
      <c r="H223" s="7" t="str">
        <f t="shared" si="1"/>
        <v>2019-06-19 13:40:00</v>
      </c>
      <c r="I223" s="8" t="str">
        <f t="shared" si="2"/>
        <v>2019-06</v>
      </c>
    </row>
    <row r="224">
      <c r="A224" s="4" t="s">
        <v>64</v>
      </c>
      <c r="B224" s="4" t="s">
        <v>15</v>
      </c>
      <c r="C224" s="4" t="s">
        <v>33</v>
      </c>
      <c r="D224" s="5">
        <v>43635.0</v>
      </c>
      <c r="E224" s="6">
        <v>0.2986111111111111</v>
      </c>
      <c r="F224" s="7" t="s">
        <v>436</v>
      </c>
      <c r="G224" s="7" t="s">
        <v>437</v>
      </c>
      <c r="H224" s="7" t="str">
        <f t="shared" si="1"/>
        <v>2019-06-19 07:10:00</v>
      </c>
      <c r="I224" s="8" t="str">
        <f t="shared" si="2"/>
        <v>2019-06</v>
      </c>
    </row>
    <row r="225">
      <c r="A225" s="4" t="s">
        <v>21</v>
      </c>
      <c r="B225" s="4" t="s">
        <v>15</v>
      </c>
      <c r="C225" s="4" t="s">
        <v>36</v>
      </c>
      <c r="D225" s="5">
        <v>43635.0</v>
      </c>
      <c r="E225" s="6">
        <v>0.9375</v>
      </c>
      <c r="F225" s="7" t="s">
        <v>438</v>
      </c>
      <c r="G225" s="7" t="s">
        <v>439</v>
      </c>
      <c r="H225" s="7" t="str">
        <f t="shared" si="1"/>
        <v>2019-06-19 22:30:00</v>
      </c>
      <c r="I225" s="8" t="str">
        <f t="shared" si="2"/>
        <v>2019-06</v>
      </c>
    </row>
    <row r="226">
      <c r="A226" s="4" t="s">
        <v>55</v>
      </c>
      <c r="B226" s="4" t="s">
        <v>15</v>
      </c>
      <c r="C226" s="4" t="s">
        <v>16</v>
      </c>
      <c r="D226" s="5">
        <v>43636.0</v>
      </c>
      <c r="E226" s="6">
        <v>0.7013888888888888</v>
      </c>
      <c r="F226" s="7" t="s">
        <v>122</v>
      </c>
      <c r="G226" s="7" t="s">
        <v>440</v>
      </c>
      <c r="H226" s="7" t="str">
        <f t="shared" si="1"/>
        <v>2019-06-20 16:50:00</v>
      </c>
      <c r="I226" s="8" t="str">
        <f t="shared" si="2"/>
        <v>2019-06</v>
      </c>
    </row>
    <row r="227">
      <c r="A227" s="4" t="s">
        <v>132</v>
      </c>
      <c r="B227" s="4" t="s">
        <v>15</v>
      </c>
      <c r="C227" s="4" t="s">
        <v>16</v>
      </c>
      <c r="D227" s="5">
        <v>43636.0</v>
      </c>
      <c r="E227" s="6">
        <v>0.6944444444444444</v>
      </c>
      <c r="F227" s="7" t="s">
        <v>441</v>
      </c>
      <c r="G227" s="7" t="s">
        <v>431</v>
      </c>
      <c r="H227" s="7" t="str">
        <f t="shared" si="1"/>
        <v>2019-06-20 16:40:00</v>
      </c>
      <c r="I227" s="8" t="str">
        <f t="shared" si="2"/>
        <v>2019-06</v>
      </c>
    </row>
    <row r="228">
      <c r="A228" s="4" t="s">
        <v>72</v>
      </c>
      <c r="B228" s="4" t="s">
        <v>15</v>
      </c>
      <c r="C228" s="4" t="s">
        <v>16</v>
      </c>
      <c r="D228" s="5">
        <v>43637.0</v>
      </c>
      <c r="E228" s="6">
        <v>0.6527777777777778</v>
      </c>
      <c r="F228" s="7" t="s">
        <v>442</v>
      </c>
      <c r="G228" s="7" t="s">
        <v>443</v>
      </c>
      <c r="H228" s="7" t="str">
        <f t="shared" si="1"/>
        <v>2019-06-21 15:40:00</v>
      </c>
      <c r="I228" s="8" t="str">
        <f t="shared" si="2"/>
        <v>2019-06</v>
      </c>
    </row>
    <row r="229">
      <c r="A229" s="4" t="s">
        <v>72</v>
      </c>
      <c r="B229" s="4" t="s">
        <v>15</v>
      </c>
      <c r="C229" s="4" t="s">
        <v>163</v>
      </c>
      <c r="D229" s="5">
        <v>43637.0</v>
      </c>
      <c r="E229" s="6">
        <v>0.6527777777777778</v>
      </c>
      <c r="F229" s="7" t="s">
        <v>442</v>
      </c>
      <c r="G229" s="7" t="s">
        <v>443</v>
      </c>
      <c r="H229" s="7" t="str">
        <f t="shared" si="1"/>
        <v>2019-06-21 15:40:00</v>
      </c>
      <c r="I229" s="8" t="str">
        <f t="shared" si="2"/>
        <v>2019-06</v>
      </c>
    </row>
    <row r="230">
      <c r="A230" s="4" t="s">
        <v>100</v>
      </c>
      <c r="B230" s="4" t="s">
        <v>22</v>
      </c>
      <c r="C230" s="4" t="s">
        <v>374</v>
      </c>
      <c r="D230" s="5">
        <v>43637.0</v>
      </c>
      <c r="E230" s="6">
        <v>0.6458333333333334</v>
      </c>
      <c r="F230" s="7" t="s">
        <v>444</v>
      </c>
      <c r="G230" s="7" t="s">
        <v>445</v>
      </c>
      <c r="H230" s="7" t="str">
        <f t="shared" si="1"/>
        <v>2019-06-21 15:30:00</v>
      </c>
      <c r="I230" s="8" t="str">
        <f t="shared" si="2"/>
        <v>2019-06</v>
      </c>
    </row>
    <row r="231">
      <c r="A231" s="4" t="s">
        <v>21</v>
      </c>
      <c r="B231" s="4" t="s">
        <v>40</v>
      </c>
      <c r="C231" s="4" t="s">
        <v>23</v>
      </c>
      <c r="D231" s="5">
        <v>43637.0</v>
      </c>
      <c r="E231" s="6">
        <v>0.7708333333333334</v>
      </c>
      <c r="F231" s="7" t="s">
        <v>446</v>
      </c>
      <c r="G231" s="7" t="s">
        <v>447</v>
      </c>
      <c r="H231" s="7" t="str">
        <f t="shared" si="1"/>
        <v>2019-06-21 18:30:00</v>
      </c>
      <c r="I231" s="8" t="str">
        <f t="shared" si="2"/>
        <v>2019-06</v>
      </c>
    </row>
    <row r="232">
      <c r="A232" s="4" t="s">
        <v>39</v>
      </c>
      <c r="B232" s="4" t="s">
        <v>15</v>
      </c>
      <c r="C232" s="4" t="s">
        <v>124</v>
      </c>
      <c r="D232" s="5">
        <v>43638.0</v>
      </c>
      <c r="E232" s="6">
        <v>0.8958333333333334</v>
      </c>
      <c r="F232" s="7" t="s">
        <v>448</v>
      </c>
      <c r="G232" s="7" t="s">
        <v>449</v>
      </c>
      <c r="H232" s="7" t="str">
        <f t="shared" si="1"/>
        <v>2019-06-22 21:30:00</v>
      </c>
      <c r="I232" s="8" t="str">
        <f t="shared" si="2"/>
        <v>2019-06</v>
      </c>
    </row>
    <row r="233">
      <c r="A233" s="4" t="s">
        <v>55</v>
      </c>
      <c r="B233" s="4" t="s">
        <v>15</v>
      </c>
      <c r="C233" s="4" t="s">
        <v>108</v>
      </c>
      <c r="D233" s="5">
        <v>43638.0</v>
      </c>
      <c r="E233" s="6">
        <v>0.8680555555555556</v>
      </c>
      <c r="F233" s="7" t="s">
        <v>450</v>
      </c>
      <c r="G233" s="7" t="s">
        <v>451</v>
      </c>
      <c r="H233" s="7" t="str">
        <f t="shared" si="1"/>
        <v>2019-06-22 20:50:00</v>
      </c>
      <c r="I233" s="8" t="str">
        <f t="shared" si="2"/>
        <v>2019-06</v>
      </c>
    </row>
    <row r="234">
      <c r="A234" s="4" t="s">
        <v>39</v>
      </c>
      <c r="B234" s="4" t="s">
        <v>15</v>
      </c>
      <c r="C234" s="4" t="s">
        <v>108</v>
      </c>
      <c r="D234" s="5">
        <v>43638.0</v>
      </c>
      <c r="E234" s="6">
        <v>0.8958333333333334</v>
      </c>
      <c r="F234" s="7" t="s">
        <v>452</v>
      </c>
      <c r="G234" s="7" t="s">
        <v>453</v>
      </c>
      <c r="H234" s="7" t="str">
        <f t="shared" si="1"/>
        <v>2019-06-22 21:30:00</v>
      </c>
      <c r="I234" s="8" t="str">
        <f t="shared" si="2"/>
        <v>2019-06</v>
      </c>
    </row>
    <row r="235">
      <c r="A235" s="4" t="s">
        <v>55</v>
      </c>
      <c r="B235" s="4" t="s">
        <v>15</v>
      </c>
      <c r="C235" s="4" t="s">
        <v>108</v>
      </c>
      <c r="D235" s="5">
        <v>43638.0</v>
      </c>
      <c r="E235" s="6">
        <v>0.8541666666666666</v>
      </c>
      <c r="F235" s="7" t="s">
        <v>454</v>
      </c>
      <c r="G235" s="7" t="s">
        <v>455</v>
      </c>
      <c r="H235" s="7" t="str">
        <f t="shared" si="1"/>
        <v>2019-06-22 20:30:00</v>
      </c>
      <c r="I235" s="8" t="str">
        <f t="shared" si="2"/>
        <v>2019-06</v>
      </c>
    </row>
    <row r="236">
      <c r="A236" s="4" t="s">
        <v>64</v>
      </c>
      <c r="B236" s="4" t="s">
        <v>40</v>
      </c>
      <c r="C236" s="4" t="s">
        <v>36</v>
      </c>
      <c r="D236" s="5">
        <v>43638.0</v>
      </c>
      <c r="E236" s="6">
        <v>0.9166666666666666</v>
      </c>
      <c r="F236" s="7" t="s">
        <v>456</v>
      </c>
      <c r="G236" s="7" t="s">
        <v>457</v>
      </c>
      <c r="H236" s="7" t="str">
        <f t="shared" si="1"/>
        <v>2019-06-22 22:00:00</v>
      </c>
      <c r="I236" s="8" t="str">
        <f t="shared" si="2"/>
        <v>2019-06</v>
      </c>
    </row>
    <row r="237">
      <c r="A237" s="4" t="s">
        <v>21</v>
      </c>
      <c r="B237" s="4" t="s">
        <v>15</v>
      </c>
      <c r="C237" s="4" t="s">
        <v>458</v>
      </c>
      <c r="D237" s="5">
        <v>43640.0</v>
      </c>
      <c r="E237" s="6">
        <v>0.5173611111111112</v>
      </c>
      <c r="F237" s="7" t="s">
        <v>459</v>
      </c>
      <c r="G237" s="7" t="s">
        <v>460</v>
      </c>
      <c r="H237" s="7" t="str">
        <f t="shared" si="1"/>
        <v>2019-06-24 12:25:00</v>
      </c>
      <c r="I237" s="8" t="str">
        <f t="shared" si="2"/>
        <v>2019-06</v>
      </c>
    </row>
    <row r="238">
      <c r="A238" s="4" t="s">
        <v>39</v>
      </c>
      <c r="B238" s="4" t="s">
        <v>15</v>
      </c>
      <c r="C238" s="4" t="s">
        <v>33</v>
      </c>
      <c r="D238" s="5">
        <v>43640.0</v>
      </c>
      <c r="E238" s="6">
        <v>0.25</v>
      </c>
      <c r="F238" s="7" t="s">
        <v>461</v>
      </c>
      <c r="G238" s="7" t="s">
        <v>462</v>
      </c>
      <c r="H238" s="7" t="str">
        <f t="shared" si="1"/>
        <v>2019-06-24 06:00:00</v>
      </c>
      <c r="I238" s="8" t="str">
        <f t="shared" si="2"/>
        <v>2019-06</v>
      </c>
    </row>
    <row r="239">
      <c r="A239" s="4" t="s">
        <v>21</v>
      </c>
      <c r="B239" s="4" t="s">
        <v>15</v>
      </c>
      <c r="C239" s="4" t="s">
        <v>108</v>
      </c>
      <c r="D239" s="5">
        <v>43640.0</v>
      </c>
      <c r="E239" s="6">
        <v>0.4375</v>
      </c>
      <c r="F239" s="7" t="s">
        <v>463</v>
      </c>
      <c r="G239" s="7" t="s">
        <v>464</v>
      </c>
      <c r="H239" s="7" t="str">
        <f t="shared" si="1"/>
        <v>2019-06-24 10:30:00</v>
      </c>
      <c r="I239" s="8" t="str">
        <f t="shared" si="2"/>
        <v>2019-06</v>
      </c>
    </row>
    <row r="240">
      <c r="A240" s="4" t="s">
        <v>132</v>
      </c>
      <c r="B240" s="4" t="s">
        <v>40</v>
      </c>
      <c r="C240" s="4" t="s">
        <v>68</v>
      </c>
      <c r="D240" s="5">
        <v>43641.0</v>
      </c>
      <c r="E240" s="6">
        <v>0.3333333333333333</v>
      </c>
      <c r="F240" s="7" t="s">
        <v>465</v>
      </c>
      <c r="G240" s="7" t="s">
        <v>466</v>
      </c>
      <c r="H240" s="7" t="str">
        <f t="shared" si="1"/>
        <v>2019-06-25 08:00:00</v>
      </c>
      <c r="I240" s="8" t="str">
        <f t="shared" si="2"/>
        <v>2019-06</v>
      </c>
    </row>
    <row r="241">
      <c r="A241" s="4" t="s">
        <v>14</v>
      </c>
      <c r="B241" s="4" t="s">
        <v>40</v>
      </c>
      <c r="C241" s="4" t="s">
        <v>33</v>
      </c>
      <c r="D241" s="5">
        <v>43642.0</v>
      </c>
      <c r="E241" s="6">
        <v>0.22916666666666666</v>
      </c>
      <c r="F241" s="7" t="s">
        <v>302</v>
      </c>
      <c r="G241" s="7" t="s">
        <v>467</v>
      </c>
      <c r="H241" s="7" t="str">
        <f t="shared" si="1"/>
        <v>2019-06-26 05:30:00</v>
      </c>
      <c r="I241" s="8" t="str">
        <f t="shared" si="2"/>
        <v>2019-06</v>
      </c>
    </row>
    <row r="242">
      <c r="A242" s="4" t="s">
        <v>169</v>
      </c>
      <c r="B242" s="4" t="s">
        <v>40</v>
      </c>
      <c r="C242" s="4" t="s">
        <v>68</v>
      </c>
      <c r="D242" s="5">
        <v>43644.0</v>
      </c>
      <c r="E242" s="6">
        <v>0.5</v>
      </c>
      <c r="F242" s="7" t="s">
        <v>468</v>
      </c>
      <c r="G242" s="7" t="s">
        <v>89</v>
      </c>
      <c r="H242" s="7" t="str">
        <f t="shared" si="1"/>
        <v>2019-06-28 12:00:00</v>
      </c>
      <c r="I242" s="8" t="str">
        <f t="shared" si="2"/>
        <v>2019-06</v>
      </c>
    </row>
    <row r="243">
      <c r="A243" s="4" t="s">
        <v>21</v>
      </c>
      <c r="B243" s="4" t="s">
        <v>40</v>
      </c>
      <c r="C243" s="4" t="s">
        <v>36</v>
      </c>
      <c r="D243" s="5">
        <v>43644.0</v>
      </c>
      <c r="E243" s="6">
        <v>0.50625</v>
      </c>
      <c r="F243" s="7" t="s">
        <v>469</v>
      </c>
      <c r="G243" s="7" t="s">
        <v>460</v>
      </c>
      <c r="H243" s="7" t="str">
        <f t="shared" si="1"/>
        <v>2019-06-28 12:09:00</v>
      </c>
      <c r="I243" s="8" t="str">
        <f t="shared" si="2"/>
        <v>2019-06</v>
      </c>
    </row>
    <row r="244">
      <c r="A244" s="4" t="s">
        <v>72</v>
      </c>
      <c r="B244" s="4" t="s">
        <v>40</v>
      </c>
      <c r="C244" s="4" t="s">
        <v>49</v>
      </c>
      <c r="D244" s="5">
        <v>43647.0</v>
      </c>
      <c r="E244" s="6">
        <v>0.3541666666666667</v>
      </c>
      <c r="F244" s="7" t="s">
        <v>470</v>
      </c>
      <c r="G244" s="7" t="s">
        <v>471</v>
      </c>
      <c r="H244" s="7" t="str">
        <f t="shared" si="1"/>
        <v>2019-07-01 08:30:00</v>
      </c>
      <c r="I244" s="8" t="str">
        <f t="shared" si="2"/>
        <v>2019-07</v>
      </c>
    </row>
    <row r="245">
      <c r="A245" s="4" t="s">
        <v>21</v>
      </c>
      <c r="B245" s="4" t="s">
        <v>40</v>
      </c>
      <c r="C245" s="4" t="s">
        <v>33</v>
      </c>
      <c r="D245" s="5">
        <v>43648.0</v>
      </c>
      <c r="E245" s="6">
        <v>0.7083333333333334</v>
      </c>
      <c r="F245" s="7" t="s">
        <v>472</v>
      </c>
      <c r="G245" s="7" t="s">
        <v>473</v>
      </c>
      <c r="H245" s="7" t="str">
        <f t="shared" si="1"/>
        <v>2019-07-02 17:00:00</v>
      </c>
      <c r="I245" s="8" t="str">
        <f t="shared" si="2"/>
        <v>2019-07</v>
      </c>
    </row>
    <row r="246">
      <c r="A246" s="4" t="s">
        <v>143</v>
      </c>
      <c r="B246" s="4" t="s">
        <v>15</v>
      </c>
      <c r="C246" s="4" t="s">
        <v>16</v>
      </c>
      <c r="D246" s="5">
        <v>43650.0</v>
      </c>
      <c r="E246" s="6">
        <v>0.6805555555555556</v>
      </c>
      <c r="F246" s="7" t="s">
        <v>474</v>
      </c>
      <c r="G246" s="7" t="s">
        <v>475</v>
      </c>
      <c r="H246" s="7" t="str">
        <f t="shared" si="1"/>
        <v>2019-07-04 16:20:00</v>
      </c>
      <c r="I246" s="8" t="str">
        <f t="shared" si="2"/>
        <v>2019-07</v>
      </c>
    </row>
    <row r="247">
      <c r="A247" s="4" t="s">
        <v>100</v>
      </c>
      <c r="B247" s="4" t="s">
        <v>15</v>
      </c>
      <c r="C247" s="4" t="s">
        <v>36</v>
      </c>
      <c r="D247" s="5">
        <v>43650.0</v>
      </c>
      <c r="E247" s="6">
        <v>0.3333333333333333</v>
      </c>
      <c r="F247" s="7" t="s">
        <v>476</v>
      </c>
      <c r="G247" s="7" t="s">
        <v>477</v>
      </c>
      <c r="H247" s="7" t="str">
        <f t="shared" si="1"/>
        <v>2019-07-04 08:00:00</v>
      </c>
      <c r="I247" s="8" t="str">
        <f t="shared" si="2"/>
        <v>2019-07</v>
      </c>
    </row>
    <row r="248">
      <c r="A248" s="4" t="s">
        <v>9</v>
      </c>
      <c r="B248" s="4" t="s">
        <v>15</v>
      </c>
      <c r="C248" s="4" t="s">
        <v>33</v>
      </c>
      <c r="D248" s="5">
        <v>43651.0</v>
      </c>
      <c r="E248" s="6">
        <v>0.16666666666666666</v>
      </c>
      <c r="F248" s="7" t="s">
        <v>478</v>
      </c>
      <c r="G248" s="7" t="s">
        <v>479</v>
      </c>
      <c r="H248" s="7" t="str">
        <f t="shared" si="1"/>
        <v>2019-07-05 04:00:00</v>
      </c>
      <c r="I248" s="8" t="str">
        <f t="shared" si="2"/>
        <v>2019-07</v>
      </c>
    </row>
    <row r="249">
      <c r="A249" s="4" t="s">
        <v>80</v>
      </c>
      <c r="B249" s="4" t="s">
        <v>40</v>
      </c>
      <c r="C249" s="4" t="s">
        <v>16</v>
      </c>
      <c r="D249" s="5">
        <v>43652.0</v>
      </c>
      <c r="E249" s="6">
        <v>0.7638888888888888</v>
      </c>
      <c r="F249" s="7" t="s">
        <v>480</v>
      </c>
      <c r="G249" s="7" t="s">
        <v>481</v>
      </c>
      <c r="H249" s="7" t="str">
        <f t="shared" si="1"/>
        <v>2019-07-06 18:20:00</v>
      </c>
      <c r="I249" s="8" t="str">
        <f t="shared" si="2"/>
        <v>2019-07</v>
      </c>
    </row>
    <row r="250">
      <c r="A250" s="4" t="s">
        <v>80</v>
      </c>
      <c r="B250" s="4" t="s">
        <v>15</v>
      </c>
      <c r="C250" s="4" t="s">
        <v>49</v>
      </c>
      <c r="D250" s="5">
        <v>43652.0</v>
      </c>
      <c r="E250" s="6">
        <v>0.25</v>
      </c>
      <c r="F250" s="7" t="s">
        <v>482</v>
      </c>
      <c r="G250" s="7" t="s">
        <v>350</v>
      </c>
      <c r="H250" s="7" t="str">
        <f t="shared" si="1"/>
        <v>2019-07-06 06:00:00</v>
      </c>
      <c r="I250" s="8" t="str">
        <f t="shared" si="2"/>
        <v>2019-07</v>
      </c>
    </row>
    <row r="251">
      <c r="A251" s="4" t="s">
        <v>21</v>
      </c>
      <c r="B251" s="4" t="s">
        <v>22</v>
      </c>
      <c r="C251" s="4" t="s">
        <v>36</v>
      </c>
      <c r="D251" s="5">
        <v>43652.0</v>
      </c>
      <c r="E251" s="6">
        <v>0.6777777777777778</v>
      </c>
      <c r="F251" s="7" t="s">
        <v>483</v>
      </c>
      <c r="G251" s="7" t="s">
        <v>484</v>
      </c>
      <c r="H251" s="7" t="str">
        <f t="shared" si="1"/>
        <v>2019-07-06 16:16:00</v>
      </c>
      <c r="I251" s="8" t="str">
        <f t="shared" si="2"/>
        <v>2019-07</v>
      </c>
    </row>
    <row r="252">
      <c r="A252" s="4" t="s">
        <v>55</v>
      </c>
      <c r="B252" s="4" t="s">
        <v>22</v>
      </c>
      <c r="C252" s="4" t="s">
        <v>61</v>
      </c>
      <c r="D252" s="5">
        <v>43652.0</v>
      </c>
      <c r="E252" s="6">
        <v>0.96875</v>
      </c>
      <c r="F252" s="7" t="s">
        <v>485</v>
      </c>
      <c r="G252" s="7" t="s">
        <v>486</v>
      </c>
      <c r="H252" s="7" t="str">
        <f t="shared" si="1"/>
        <v>2019-07-06 23:15:00</v>
      </c>
      <c r="I252" s="8" t="str">
        <f t="shared" si="2"/>
        <v>2019-07</v>
      </c>
    </row>
    <row r="253">
      <c r="A253" s="4" t="s">
        <v>64</v>
      </c>
      <c r="B253" s="4" t="s">
        <v>40</v>
      </c>
      <c r="C253" s="4" t="s">
        <v>49</v>
      </c>
      <c r="D253" s="5">
        <v>43653.0</v>
      </c>
      <c r="E253" s="6">
        <v>0.3333333333333333</v>
      </c>
      <c r="F253" s="7" t="s">
        <v>487</v>
      </c>
      <c r="G253" s="7" t="s">
        <v>488</v>
      </c>
      <c r="H253" s="7" t="str">
        <f t="shared" si="1"/>
        <v>2019-07-07 08:00:00</v>
      </c>
      <c r="I253" s="8" t="str">
        <f t="shared" si="2"/>
        <v>2019-07</v>
      </c>
    </row>
    <row r="254">
      <c r="A254" s="4" t="s">
        <v>58</v>
      </c>
      <c r="B254" s="4" t="s">
        <v>15</v>
      </c>
      <c r="C254" s="4" t="s">
        <v>16</v>
      </c>
      <c r="D254" s="5">
        <v>43654.0</v>
      </c>
      <c r="E254" s="6">
        <v>0.84375</v>
      </c>
      <c r="F254" s="7" t="s">
        <v>489</v>
      </c>
      <c r="G254" s="7" t="s">
        <v>490</v>
      </c>
      <c r="H254" s="7" t="str">
        <f t="shared" si="1"/>
        <v>2019-07-08 20:15:00</v>
      </c>
      <c r="I254" s="8" t="str">
        <f t="shared" si="2"/>
        <v>2019-07</v>
      </c>
    </row>
    <row r="255">
      <c r="A255" s="4" t="s">
        <v>80</v>
      </c>
      <c r="B255" s="4" t="s">
        <v>15</v>
      </c>
      <c r="C255" s="4" t="s">
        <v>377</v>
      </c>
      <c r="D255" s="5">
        <v>43654.0</v>
      </c>
      <c r="E255" s="6">
        <v>0.6041666666666666</v>
      </c>
      <c r="F255" s="7" t="s">
        <v>491</v>
      </c>
      <c r="G255" s="7" t="s">
        <v>492</v>
      </c>
      <c r="H255" s="7" t="str">
        <f t="shared" si="1"/>
        <v>2019-07-08 14:30:00</v>
      </c>
      <c r="I255" s="8" t="str">
        <f t="shared" si="2"/>
        <v>2019-07</v>
      </c>
    </row>
    <row r="256">
      <c r="A256" s="4" t="s">
        <v>80</v>
      </c>
      <c r="B256" s="4" t="s">
        <v>40</v>
      </c>
      <c r="C256" s="4" t="s">
        <v>108</v>
      </c>
      <c r="D256" s="5">
        <v>43654.0</v>
      </c>
      <c r="E256" s="6">
        <v>0.6770833333333334</v>
      </c>
      <c r="F256" s="7" t="s">
        <v>493</v>
      </c>
      <c r="G256" s="7" t="s">
        <v>494</v>
      </c>
      <c r="H256" s="7" t="str">
        <f t="shared" si="1"/>
        <v>2019-07-08 16:15:00</v>
      </c>
      <c r="I256" s="8" t="str">
        <f t="shared" si="2"/>
        <v>2019-07</v>
      </c>
    </row>
    <row r="257">
      <c r="A257" s="4" t="s">
        <v>64</v>
      </c>
      <c r="B257" s="4" t="s">
        <v>40</v>
      </c>
      <c r="C257" s="4" t="s">
        <v>16</v>
      </c>
      <c r="D257" s="5">
        <v>43655.0</v>
      </c>
      <c r="E257" s="6">
        <v>0.16666666666666666</v>
      </c>
      <c r="F257" s="7" t="s">
        <v>495</v>
      </c>
      <c r="G257" s="7" t="s">
        <v>496</v>
      </c>
      <c r="H257" s="7" t="str">
        <f t="shared" si="1"/>
        <v>2019-07-09 04:00:00</v>
      </c>
      <c r="I257" s="8" t="str">
        <f t="shared" si="2"/>
        <v>2019-07</v>
      </c>
    </row>
    <row r="258">
      <c r="A258" s="4" t="s">
        <v>64</v>
      </c>
      <c r="B258" s="4" t="s">
        <v>40</v>
      </c>
      <c r="C258" s="4" t="s">
        <v>163</v>
      </c>
      <c r="D258" s="5">
        <v>43655.0</v>
      </c>
      <c r="E258" s="6">
        <v>0.16666666666666666</v>
      </c>
      <c r="F258" s="7" t="s">
        <v>495</v>
      </c>
      <c r="G258" s="7" t="s">
        <v>496</v>
      </c>
      <c r="H258" s="7" t="str">
        <f t="shared" si="1"/>
        <v>2019-07-09 04:00:00</v>
      </c>
      <c r="I258" s="8" t="str">
        <f t="shared" si="2"/>
        <v>2019-07</v>
      </c>
    </row>
    <row r="259">
      <c r="A259" s="4" t="s">
        <v>64</v>
      </c>
      <c r="B259" s="4" t="s">
        <v>40</v>
      </c>
      <c r="C259" s="4" t="s">
        <v>36</v>
      </c>
      <c r="D259" s="5">
        <v>43655.0</v>
      </c>
      <c r="E259" s="6">
        <v>0.16666666666666666</v>
      </c>
      <c r="F259" s="7" t="s">
        <v>495</v>
      </c>
      <c r="G259" s="7" t="s">
        <v>496</v>
      </c>
      <c r="H259" s="7" t="str">
        <f t="shared" si="1"/>
        <v>2019-07-09 04:00:00</v>
      </c>
      <c r="I259" s="8" t="str">
        <f t="shared" si="2"/>
        <v>2019-07</v>
      </c>
    </row>
    <row r="260">
      <c r="A260" s="4" t="s">
        <v>80</v>
      </c>
      <c r="B260" s="4" t="s">
        <v>15</v>
      </c>
      <c r="C260" s="4" t="s">
        <v>16</v>
      </c>
      <c r="D260" s="5">
        <v>43657.0</v>
      </c>
      <c r="E260" s="6">
        <v>0.4444444444444444</v>
      </c>
      <c r="F260" s="7" t="s">
        <v>497</v>
      </c>
      <c r="G260" s="7" t="s">
        <v>498</v>
      </c>
      <c r="H260" s="7" t="str">
        <f t="shared" si="1"/>
        <v>2019-07-11 10:40:00</v>
      </c>
      <c r="I260" s="8" t="str">
        <f t="shared" si="2"/>
        <v>2019-07</v>
      </c>
    </row>
    <row r="261">
      <c r="A261" s="4" t="s">
        <v>9</v>
      </c>
      <c r="B261" s="4" t="s">
        <v>15</v>
      </c>
      <c r="C261" s="4" t="s">
        <v>33</v>
      </c>
      <c r="D261" s="5">
        <v>43657.0</v>
      </c>
      <c r="E261" s="6">
        <v>0.1597222222222222</v>
      </c>
      <c r="F261" s="7" t="s">
        <v>499</v>
      </c>
      <c r="G261" s="7" t="s">
        <v>500</v>
      </c>
      <c r="H261" s="7" t="str">
        <f t="shared" si="1"/>
        <v>2019-07-11 03:50:00</v>
      </c>
      <c r="I261" s="8" t="str">
        <f t="shared" si="2"/>
        <v>2019-07</v>
      </c>
    </row>
    <row r="262">
      <c r="A262" s="4" t="s">
        <v>32</v>
      </c>
      <c r="B262" s="4" t="s">
        <v>40</v>
      </c>
      <c r="C262" s="4" t="s">
        <v>61</v>
      </c>
      <c r="D262" s="5">
        <v>43658.0</v>
      </c>
      <c r="E262" s="6">
        <v>0.9930555555555556</v>
      </c>
      <c r="F262" s="7" t="s">
        <v>501</v>
      </c>
      <c r="G262" s="7" t="s">
        <v>502</v>
      </c>
      <c r="H262" s="7" t="str">
        <f t="shared" si="1"/>
        <v>2019-07-12 23:50:00</v>
      </c>
      <c r="I262" s="8" t="str">
        <f t="shared" si="2"/>
        <v>2019-07</v>
      </c>
    </row>
    <row r="263">
      <c r="A263" s="4" t="s">
        <v>169</v>
      </c>
      <c r="B263" s="4" t="s">
        <v>40</v>
      </c>
      <c r="C263" s="4" t="s">
        <v>377</v>
      </c>
      <c r="D263" s="5">
        <v>43660.0</v>
      </c>
      <c r="E263" s="6">
        <v>0.03125</v>
      </c>
      <c r="F263" s="7" t="s">
        <v>503</v>
      </c>
      <c r="G263" s="7" t="s">
        <v>504</v>
      </c>
      <c r="H263" s="7" t="str">
        <f t="shared" si="1"/>
        <v>2019-07-14 00:45:00</v>
      </c>
      <c r="I263" s="8" t="str">
        <f t="shared" si="2"/>
        <v>2019-07</v>
      </c>
    </row>
    <row r="264">
      <c r="A264" s="4" t="s">
        <v>169</v>
      </c>
      <c r="B264" s="4" t="s">
        <v>40</v>
      </c>
      <c r="C264" s="4" t="s">
        <v>49</v>
      </c>
      <c r="D264" s="5">
        <v>43660.0</v>
      </c>
      <c r="E264" s="6">
        <v>0.5208333333333334</v>
      </c>
      <c r="F264" s="7" t="s">
        <v>505</v>
      </c>
      <c r="G264" s="7" t="s">
        <v>506</v>
      </c>
      <c r="H264" s="7" t="str">
        <f t="shared" si="1"/>
        <v>2019-07-14 12:30:00</v>
      </c>
      <c r="I264" s="8" t="str">
        <f t="shared" si="2"/>
        <v>2019-07</v>
      </c>
    </row>
    <row r="265">
      <c r="A265" s="4" t="s">
        <v>80</v>
      </c>
      <c r="B265" s="4" t="s">
        <v>40</v>
      </c>
      <c r="C265" s="4" t="s">
        <v>315</v>
      </c>
      <c r="D265" s="5">
        <v>43661.0</v>
      </c>
      <c r="E265" s="6">
        <v>0.3333333333333333</v>
      </c>
      <c r="F265" s="7" t="s">
        <v>225</v>
      </c>
      <c r="G265" s="7" t="s">
        <v>507</v>
      </c>
      <c r="H265" s="7" t="str">
        <f t="shared" si="1"/>
        <v>2019-07-15 08:00:00</v>
      </c>
      <c r="I265" s="8" t="str">
        <f t="shared" si="2"/>
        <v>2019-07</v>
      </c>
    </row>
    <row r="266">
      <c r="A266" s="4" t="s">
        <v>143</v>
      </c>
      <c r="B266" s="4" t="s">
        <v>15</v>
      </c>
      <c r="C266" s="4" t="s">
        <v>49</v>
      </c>
      <c r="D266" s="5">
        <v>43661.0</v>
      </c>
      <c r="E266" s="6">
        <v>0.4895833333333333</v>
      </c>
      <c r="F266" s="7" t="s">
        <v>508</v>
      </c>
      <c r="G266" s="7" t="s">
        <v>509</v>
      </c>
      <c r="H266" s="7" t="str">
        <f t="shared" si="1"/>
        <v>2019-07-15 11:45:00</v>
      </c>
      <c r="I266" s="8" t="str">
        <f t="shared" si="2"/>
        <v>2019-07</v>
      </c>
    </row>
    <row r="267">
      <c r="A267" s="4" t="s">
        <v>132</v>
      </c>
      <c r="B267" s="4" t="s">
        <v>15</v>
      </c>
      <c r="C267" s="4" t="s">
        <v>124</v>
      </c>
      <c r="D267" s="5">
        <v>43664.0</v>
      </c>
      <c r="E267" s="6">
        <v>0.9270833333333334</v>
      </c>
      <c r="F267" s="7" t="s">
        <v>510</v>
      </c>
      <c r="G267" s="7" t="s">
        <v>97</v>
      </c>
      <c r="H267" s="7" t="str">
        <f t="shared" si="1"/>
        <v>2019-07-18 22:15:00</v>
      </c>
      <c r="I267" s="8" t="str">
        <f t="shared" si="2"/>
        <v>2019-07</v>
      </c>
    </row>
    <row r="268">
      <c r="A268" s="4" t="s">
        <v>80</v>
      </c>
      <c r="B268" s="4" t="s">
        <v>15</v>
      </c>
      <c r="C268" s="4" t="s">
        <v>108</v>
      </c>
      <c r="D268" s="5">
        <v>43664.0</v>
      </c>
      <c r="E268" s="6">
        <v>0.7083333333333334</v>
      </c>
      <c r="F268" s="7" t="s">
        <v>511</v>
      </c>
      <c r="G268" s="7" t="s">
        <v>512</v>
      </c>
      <c r="H268" s="7" t="str">
        <f t="shared" si="1"/>
        <v>2019-07-18 17:00:00</v>
      </c>
      <c r="I268" s="8" t="str">
        <f t="shared" si="2"/>
        <v>2019-07</v>
      </c>
    </row>
    <row r="269">
      <c r="A269" s="4" t="s">
        <v>80</v>
      </c>
      <c r="B269" s="4" t="s">
        <v>15</v>
      </c>
      <c r="C269" s="4" t="s">
        <v>65</v>
      </c>
      <c r="D269" s="5">
        <v>43666.0</v>
      </c>
      <c r="E269" s="6">
        <v>0.7916666666666666</v>
      </c>
      <c r="F269" s="7" t="s">
        <v>513</v>
      </c>
      <c r="G269" s="7" t="s">
        <v>514</v>
      </c>
      <c r="H269" s="7" t="str">
        <f t="shared" si="1"/>
        <v>2019-07-20 19:00:00</v>
      </c>
      <c r="I269" s="8" t="str">
        <f t="shared" si="2"/>
        <v>2019-07</v>
      </c>
    </row>
    <row r="270">
      <c r="A270" s="4" t="s">
        <v>21</v>
      </c>
      <c r="B270" s="4" t="s">
        <v>15</v>
      </c>
      <c r="C270" s="4" t="s">
        <v>16</v>
      </c>
      <c r="D270" s="5">
        <v>43666.0</v>
      </c>
      <c r="E270" s="6">
        <v>0.027777777777777776</v>
      </c>
      <c r="F270" s="7" t="s">
        <v>515</v>
      </c>
      <c r="G270" s="7" t="s">
        <v>516</v>
      </c>
      <c r="H270" s="7" t="str">
        <f t="shared" si="1"/>
        <v>2019-07-20 00:40:00</v>
      </c>
      <c r="I270" s="8" t="str">
        <f t="shared" si="2"/>
        <v>2019-07</v>
      </c>
    </row>
    <row r="271">
      <c r="A271" s="4" t="s">
        <v>32</v>
      </c>
      <c r="B271" s="4" t="s">
        <v>15</v>
      </c>
      <c r="C271" s="4" t="s">
        <v>33</v>
      </c>
      <c r="D271" s="5">
        <v>43666.0</v>
      </c>
      <c r="E271" s="6">
        <v>0.03125</v>
      </c>
      <c r="F271" s="7" t="s">
        <v>517</v>
      </c>
      <c r="G271" s="7" t="s">
        <v>518</v>
      </c>
      <c r="H271" s="7" t="str">
        <f t="shared" si="1"/>
        <v>2019-07-20 00:45:00</v>
      </c>
      <c r="I271" s="8" t="str">
        <f t="shared" si="2"/>
        <v>2019-07</v>
      </c>
    </row>
    <row r="272">
      <c r="A272" s="4" t="s">
        <v>80</v>
      </c>
      <c r="B272" s="4" t="s">
        <v>15</v>
      </c>
      <c r="C272" s="4" t="s">
        <v>108</v>
      </c>
      <c r="D272" s="5">
        <v>43666.0</v>
      </c>
      <c r="E272" s="6">
        <v>0.7916666666666666</v>
      </c>
      <c r="F272" s="7" t="s">
        <v>513</v>
      </c>
      <c r="G272" s="7" t="s">
        <v>514</v>
      </c>
      <c r="H272" s="7" t="str">
        <f t="shared" si="1"/>
        <v>2019-07-20 19:00:00</v>
      </c>
      <c r="I272" s="8" t="str">
        <f t="shared" si="2"/>
        <v>2019-07</v>
      </c>
    </row>
    <row r="273">
      <c r="A273" s="4" t="s">
        <v>14</v>
      </c>
      <c r="B273" s="4" t="s">
        <v>40</v>
      </c>
      <c r="C273" s="4" t="s">
        <v>36</v>
      </c>
      <c r="D273" s="5">
        <v>43666.0</v>
      </c>
      <c r="E273" s="6">
        <v>0.3229166666666667</v>
      </c>
      <c r="F273" s="7" t="s">
        <v>519</v>
      </c>
      <c r="G273" s="7" t="s">
        <v>520</v>
      </c>
      <c r="H273" s="7" t="str">
        <f t="shared" si="1"/>
        <v>2019-07-20 07:45:00</v>
      </c>
      <c r="I273" s="8" t="str">
        <f t="shared" si="2"/>
        <v>2019-07</v>
      </c>
    </row>
    <row r="274">
      <c r="A274" s="4" t="s">
        <v>80</v>
      </c>
      <c r="B274" s="4" t="s">
        <v>40</v>
      </c>
      <c r="C274" s="4" t="s">
        <v>16</v>
      </c>
      <c r="D274" s="5">
        <v>43667.0</v>
      </c>
      <c r="E274" s="6">
        <v>0.041666666666666664</v>
      </c>
      <c r="F274" s="7" t="s">
        <v>521</v>
      </c>
      <c r="G274" s="7" t="s">
        <v>522</v>
      </c>
      <c r="H274" s="7" t="str">
        <f t="shared" si="1"/>
        <v>2019-07-21 01:00:00</v>
      </c>
      <c r="I274" s="8" t="str">
        <f t="shared" si="2"/>
        <v>2019-07</v>
      </c>
    </row>
    <row r="275">
      <c r="A275" s="4" t="s">
        <v>185</v>
      </c>
      <c r="B275" s="4" t="s">
        <v>40</v>
      </c>
      <c r="C275" s="4" t="s">
        <v>49</v>
      </c>
      <c r="D275" s="5">
        <v>43667.0</v>
      </c>
      <c r="E275" s="6">
        <v>0.7451388888888889</v>
      </c>
      <c r="F275" s="7" t="s">
        <v>523</v>
      </c>
      <c r="G275" s="7" t="s">
        <v>524</v>
      </c>
      <c r="H275" s="7" t="str">
        <f t="shared" si="1"/>
        <v>2019-07-21 17:53:00</v>
      </c>
      <c r="I275" s="8" t="str">
        <f t="shared" si="2"/>
        <v>2019-07</v>
      </c>
    </row>
    <row r="276">
      <c r="A276" s="4" t="s">
        <v>148</v>
      </c>
      <c r="B276" s="4" t="s">
        <v>40</v>
      </c>
      <c r="C276" s="4" t="s">
        <v>36</v>
      </c>
      <c r="D276" s="5">
        <v>43667.0</v>
      </c>
      <c r="E276" s="6">
        <v>0.6527777777777778</v>
      </c>
      <c r="F276" s="7" t="s">
        <v>53</v>
      </c>
      <c r="G276" s="7" t="s">
        <v>462</v>
      </c>
      <c r="H276" s="7" t="str">
        <f t="shared" si="1"/>
        <v>2019-07-21 15:40:00</v>
      </c>
      <c r="I276" s="8" t="str">
        <f t="shared" si="2"/>
        <v>2019-07</v>
      </c>
    </row>
    <row r="277">
      <c r="A277" s="4" t="s">
        <v>132</v>
      </c>
      <c r="B277" s="4" t="s">
        <v>15</v>
      </c>
      <c r="C277" s="4" t="s">
        <v>16</v>
      </c>
      <c r="D277" s="5">
        <v>43670.0</v>
      </c>
      <c r="E277" s="6">
        <v>0.7291666666666666</v>
      </c>
      <c r="F277" s="7" t="s">
        <v>525</v>
      </c>
      <c r="G277" s="7" t="s">
        <v>526</v>
      </c>
      <c r="H277" s="7" t="str">
        <f t="shared" si="1"/>
        <v>2019-07-24 17:30:00</v>
      </c>
      <c r="I277" s="8" t="str">
        <f t="shared" si="2"/>
        <v>2019-07</v>
      </c>
    </row>
    <row r="278">
      <c r="A278" s="4" t="s">
        <v>80</v>
      </c>
      <c r="B278" s="4" t="s">
        <v>40</v>
      </c>
      <c r="C278" s="4" t="s">
        <v>108</v>
      </c>
      <c r="D278" s="5">
        <v>43670.0</v>
      </c>
      <c r="E278" s="6">
        <v>0.2361111111111111</v>
      </c>
      <c r="F278" s="7" t="s">
        <v>527</v>
      </c>
      <c r="G278" s="7" t="s">
        <v>528</v>
      </c>
      <c r="H278" s="7" t="str">
        <f t="shared" si="1"/>
        <v>2019-07-24 05:40:00</v>
      </c>
      <c r="I278" s="8" t="str">
        <f t="shared" si="2"/>
        <v>2019-07</v>
      </c>
    </row>
    <row r="279">
      <c r="A279" s="4" t="s">
        <v>114</v>
      </c>
      <c r="B279" s="4" t="s">
        <v>15</v>
      </c>
      <c r="C279" s="4" t="s">
        <v>16</v>
      </c>
      <c r="D279" s="5">
        <v>43671.0</v>
      </c>
      <c r="E279" s="6">
        <v>0.8020833333333334</v>
      </c>
      <c r="F279" s="7" t="s">
        <v>529</v>
      </c>
      <c r="G279" s="7" t="s">
        <v>530</v>
      </c>
      <c r="H279" s="7" t="str">
        <f t="shared" si="1"/>
        <v>2019-07-25 19:15:00</v>
      </c>
      <c r="I279" s="8" t="str">
        <f t="shared" si="2"/>
        <v>2019-07</v>
      </c>
    </row>
    <row r="280">
      <c r="A280" s="4" t="s">
        <v>100</v>
      </c>
      <c r="B280" s="4" t="s">
        <v>15</v>
      </c>
      <c r="C280" s="4" t="s">
        <v>65</v>
      </c>
      <c r="D280" s="5">
        <v>43672.0</v>
      </c>
      <c r="E280" s="6">
        <v>0.125</v>
      </c>
      <c r="F280" s="7" t="s">
        <v>531</v>
      </c>
      <c r="G280" s="7" t="s">
        <v>532</v>
      </c>
      <c r="H280" s="7" t="str">
        <f t="shared" si="1"/>
        <v>2019-07-26 03:00:00</v>
      </c>
      <c r="I280" s="8" t="str">
        <f t="shared" si="2"/>
        <v>2019-07</v>
      </c>
    </row>
    <row r="281">
      <c r="A281" s="4" t="s">
        <v>169</v>
      </c>
      <c r="B281" s="4" t="s">
        <v>40</v>
      </c>
      <c r="C281" s="4" t="s">
        <v>68</v>
      </c>
      <c r="D281" s="5">
        <v>43673.0</v>
      </c>
      <c r="E281" s="6">
        <v>0.9131944444444444</v>
      </c>
      <c r="F281" s="7" t="s">
        <v>533</v>
      </c>
      <c r="G281" s="7" t="s">
        <v>534</v>
      </c>
      <c r="H281" s="7" t="str">
        <f t="shared" si="1"/>
        <v>2019-07-27 21:55:00</v>
      </c>
      <c r="I281" s="8" t="str">
        <f t="shared" si="2"/>
        <v>2019-07</v>
      </c>
    </row>
    <row r="282">
      <c r="A282" s="4" t="s">
        <v>132</v>
      </c>
      <c r="B282" s="4" t="s">
        <v>15</v>
      </c>
      <c r="C282" s="4" t="s">
        <v>33</v>
      </c>
      <c r="D282" s="5">
        <v>43673.0</v>
      </c>
      <c r="E282" s="6">
        <v>0.125</v>
      </c>
      <c r="F282" s="7" t="s">
        <v>535</v>
      </c>
      <c r="G282" s="7" t="s">
        <v>536</v>
      </c>
      <c r="H282" s="7" t="str">
        <f t="shared" si="1"/>
        <v>2019-07-27 03:00:00</v>
      </c>
      <c r="I282" s="8" t="str">
        <f t="shared" si="2"/>
        <v>2019-07</v>
      </c>
    </row>
    <row r="283">
      <c r="A283" s="4" t="s">
        <v>143</v>
      </c>
      <c r="B283" s="4" t="s">
        <v>40</v>
      </c>
      <c r="C283" s="4" t="s">
        <v>68</v>
      </c>
      <c r="D283" s="5">
        <v>43674.0</v>
      </c>
      <c r="E283" s="6">
        <v>0.9166666666666666</v>
      </c>
      <c r="F283" s="7" t="s">
        <v>537</v>
      </c>
      <c r="G283" s="7" t="s">
        <v>538</v>
      </c>
      <c r="H283" s="7" t="str">
        <f t="shared" si="1"/>
        <v>2019-07-28 22:00:00</v>
      </c>
      <c r="I283" s="8" t="str">
        <f t="shared" si="2"/>
        <v>2019-07</v>
      </c>
    </row>
    <row r="284">
      <c r="A284" s="4" t="s">
        <v>143</v>
      </c>
      <c r="B284" s="4" t="s">
        <v>40</v>
      </c>
      <c r="C284" s="4" t="s">
        <v>163</v>
      </c>
      <c r="D284" s="5">
        <v>43674.0</v>
      </c>
      <c r="E284" s="6">
        <v>0.9166666666666666</v>
      </c>
      <c r="F284" s="7" t="s">
        <v>115</v>
      </c>
      <c r="G284" s="7" t="s">
        <v>539</v>
      </c>
      <c r="H284" s="7" t="str">
        <f t="shared" si="1"/>
        <v>2019-07-28 22:00:00</v>
      </c>
      <c r="I284" s="8" t="str">
        <f t="shared" si="2"/>
        <v>2019-07</v>
      </c>
    </row>
    <row r="285">
      <c r="A285" s="4" t="s">
        <v>21</v>
      </c>
      <c r="B285" s="4" t="s">
        <v>22</v>
      </c>
      <c r="C285" s="4" t="s">
        <v>377</v>
      </c>
      <c r="D285" s="5">
        <v>43674.0</v>
      </c>
      <c r="E285" s="6">
        <v>0.7291666666666666</v>
      </c>
      <c r="F285" s="7" t="s">
        <v>207</v>
      </c>
      <c r="G285" s="7" t="s">
        <v>540</v>
      </c>
      <c r="H285" s="7" t="str">
        <f t="shared" si="1"/>
        <v>2019-07-28 17:30:00</v>
      </c>
      <c r="I285" s="8" t="str">
        <f t="shared" si="2"/>
        <v>2019-07</v>
      </c>
    </row>
    <row r="286">
      <c r="A286" s="4" t="s">
        <v>143</v>
      </c>
      <c r="B286" s="4" t="s">
        <v>40</v>
      </c>
      <c r="C286" s="4" t="s">
        <v>27</v>
      </c>
      <c r="D286" s="5">
        <v>43674.0</v>
      </c>
      <c r="E286" s="6">
        <v>0.9166666666666666</v>
      </c>
      <c r="F286" s="7" t="s">
        <v>115</v>
      </c>
      <c r="G286" s="7" t="s">
        <v>539</v>
      </c>
      <c r="H286" s="7" t="str">
        <f t="shared" si="1"/>
        <v>2019-07-28 22:00:00</v>
      </c>
      <c r="I286" s="8" t="str">
        <f t="shared" si="2"/>
        <v>2019-07</v>
      </c>
    </row>
    <row r="287">
      <c r="A287" s="4" t="s">
        <v>21</v>
      </c>
      <c r="B287" s="4" t="s">
        <v>15</v>
      </c>
      <c r="C287" s="4" t="s">
        <v>36</v>
      </c>
      <c r="D287" s="5">
        <v>43674.0</v>
      </c>
      <c r="E287" s="6">
        <v>0.7777777777777778</v>
      </c>
      <c r="F287" s="7" t="s">
        <v>541</v>
      </c>
      <c r="G287" s="7" t="s">
        <v>542</v>
      </c>
      <c r="H287" s="7" t="str">
        <f t="shared" si="1"/>
        <v>2019-07-28 18:40:00</v>
      </c>
      <c r="I287" s="8" t="str">
        <f t="shared" si="2"/>
        <v>2019-07</v>
      </c>
    </row>
    <row r="288">
      <c r="A288" s="4" t="s">
        <v>14</v>
      </c>
      <c r="B288" s="4" t="s">
        <v>15</v>
      </c>
      <c r="C288" s="4" t="s">
        <v>65</v>
      </c>
      <c r="D288" s="5">
        <v>43675.0</v>
      </c>
      <c r="E288" s="6">
        <v>0.8541666666666666</v>
      </c>
      <c r="F288" s="7" t="s">
        <v>543</v>
      </c>
      <c r="G288" s="7" t="s">
        <v>544</v>
      </c>
      <c r="H288" s="7" t="str">
        <f t="shared" si="1"/>
        <v>2019-07-29 20:30:00</v>
      </c>
      <c r="I288" s="8" t="str">
        <f t="shared" si="2"/>
        <v>2019-07</v>
      </c>
    </row>
    <row r="289">
      <c r="A289" s="4" t="s">
        <v>39</v>
      </c>
      <c r="B289" s="4" t="s">
        <v>40</v>
      </c>
      <c r="C289" s="4" t="s">
        <v>377</v>
      </c>
      <c r="D289" s="5">
        <v>43676.0</v>
      </c>
      <c r="E289" s="6">
        <v>0.2604166666666667</v>
      </c>
      <c r="F289" s="7" t="s">
        <v>545</v>
      </c>
      <c r="G289" s="7" t="s">
        <v>546</v>
      </c>
      <c r="H289" s="7" t="str">
        <f t="shared" si="1"/>
        <v>2019-07-30 06:15:00</v>
      </c>
      <c r="I289" s="8" t="str">
        <f t="shared" si="2"/>
        <v>2019-07</v>
      </c>
    </row>
    <row r="290">
      <c r="A290" s="4" t="s">
        <v>21</v>
      </c>
      <c r="B290" s="4" t="s">
        <v>22</v>
      </c>
      <c r="C290" s="4" t="s">
        <v>547</v>
      </c>
      <c r="D290" s="5">
        <v>43676.0</v>
      </c>
      <c r="E290" s="6">
        <v>0.7291666666666666</v>
      </c>
      <c r="F290" s="7" t="s">
        <v>391</v>
      </c>
      <c r="G290" s="7" t="s">
        <v>548</v>
      </c>
      <c r="H290" s="7" t="str">
        <f t="shared" si="1"/>
        <v>2019-07-30 17:30:00</v>
      </c>
      <c r="I290" s="8" t="str">
        <f t="shared" si="2"/>
        <v>2019-07</v>
      </c>
    </row>
    <row r="291">
      <c r="A291" s="4" t="s">
        <v>39</v>
      </c>
      <c r="B291" s="4" t="s">
        <v>40</v>
      </c>
      <c r="C291" s="4" t="s">
        <v>52</v>
      </c>
      <c r="D291" s="5">
        <v>43676.0</v>
      </c>
      <c r="E291" s="6">
        <v>0.8125</v>
      </c>
      <c r="F291" s="7" t="s">
        <v>549</v>
      </c>
      <c r="G291" s="7" t="s">
        <v>550</v>
      </c>
      <c r="H291" s="7" t="str">
        <f t="shared" si="1"/>
        <v>2019-07-30 19:30:00</v>
      </c>
      <c r="I291" s="8" t="str">
        <f t="shared" si="2"/>
        <v>2019-07</v>
      </c>
    </row>
    <row r="292">
      <c r="A292" s="4" t="s">
        <v>55</v>
      </c>
      <c r="B292" s="4" t="s">
        <v>40</v>
      </c>
      <c r="C292" s="4" t="s">
        <v>23</v>
      </c>
      <c r="D292" s="5">
        <v>43677.0</v>
      </c>
      <c r="E292" s="6">
        <v>0.10416666666666667</v>
      </c>
      <c r="F292" s="7" t="s">
        <v>551</v>
      </c>
      <c r="G292" s="7" t="s">
        <v>552</v>
      </c>
      <c r="H292" s="7" t="str">
        <f t="shared" si="1"/>
        <v>2019-07-31 02:30:00</v>
      </c>
      <c r="I292" s="8" t="str">
        <f t="shared" si="2"/>
        <v>2019-07</v>
      </c>
    </row>
    <row r="293">
      <c r="A293" s="4" t="s">
        <v>55</v>
      </c>
      <c r="B293" s="4" t="s">
        <v>15</v>
      </c>
      <c r="C293" s="4" t="s">
        <v>16</v>
      </c>
      <c r="D293" s="5">
        <v>43679.0</v>
      </c>
      <c r="E293" s="6">
        <v>0.6666666666666666</v>
      </c>
      <c r="F293" s="7" t="s">
        <v>553</v>
      </c>
      <c r="G293" s="7" t="s">
        <v>554</v>
      </c>
      <c r="H293" s="7" t="str">
        <f t="shared" si="1"/>
        <v>2019-08-02 16:00:00</v>
      </c>
      <c r="I293" s="8" t="str">
        <f t="shared" si="2"/>
        <v>2019-08</v>
      </c>
    </row>
    <row r="294">
      <c r="A294" s="4" t="s">
        <v>80</v>
      </c>
      <c r="B294" s="4" t="s">
        <v>40</v>
      </c>
      <c r="C294" s="4" t="s">
        <v>419</v>
      </c>
      <c r="D294" s="5">
        <v>43679.0</v>
      </c>
      <c r="E294" s="6">
        <v>0.75</v>
      </c>
      <c r="F294" s="7" t="s">
        <v>292</v>
      </c>
      <c r="G294" s="7" t="s">
        <v>555</v>
      </c>
      <c r="H294" s="7" t="str">
        <f t="shared" si="1"/>
        <v>2019-08-02 18:00:00</v>
      </c>
      <c r="I294" s="8" t="str">
        <f t="shared" si="2"/>
        <v>2019-08</v>
      </c>
    </row>
    <row r="295">
      <c r="A295" s="4" t="s">
        <v>21</v>
      </c>
      <c r="B295" s="4" t="s">
        <v>22</v>
      </c>
      <c r="C295" s="4" t="s">
        <v>23</v>
      </c>
      <c r="D295" s="5">
        <v>43679.0</v>
      </c>
      <c r="E295" s="6">
        <v>0.4166666666666667</v>
      </c>
      <c r="F295" s="7" t="s">
        <v>229</v>
      </c>
      <c r="G295" s="7" t="s">
        <v>556</v>
      </c>
      <c r="H295" s="7" t="str">
        <f t="shared" si="1"/>
        <v>2019-08-02 10:00:00</v>
      </c>
      <c r="I295" s="8" t="str">
        <f t="shared" si="2"/>
        <v>2019-08</v>
      </c>
    </row>
    <row r="296">
      <c r="A296" s="4" t="s">
        <v>80</v>
      </c>
      <c r="B296" s="4" t="s">
        <v>40</v>
      </c>
      <c r="C296" s="4" t="s">
        <v>61</v>
      </c>
      <c r="D296" s="5">
        <v>43679.0</v>
      </c>
      <c r="E296" s="6">
        <v>0.75</v>
      </c>
      <c r="F296" s="7" t="s">
        <v>292</v>
      </c>
      <c r="G296" s="7" t="s">
        <v>555</v>
      </c>
      <c r="H296" s="7" t="str">
        <f t="shared" si="1"/>
        <v>2019-08-02 18:00:00</v>
      </c>
      <c r="I296" s="8" t="str">
        <f t="shared" si="2"/>
        <v>2019-08</v>
      </c>
    </row>
    <row r="297">
      <c r="A297" s="4" t="s">
        <v>55</v>
      </c>
      <c r="B297" s="4" t="s">
        <v>94</v>
      </c>
      <c r="C297" s="4" t="s">
        <v>65</v>
      </c>
      <c r="D297" s="5">
        <v>43683.0</v>
      </c>
      <c r="E297" s="6">
        <v>0.3958333333333333</v>
      </c>
      <c r="F297" s="7" t="s">
        <v>551</v>
      </c>
      <c r="G297" s="7" t="s">
        <v>552</v>
      </c>
      <c r="H297" s="7" t="str">
        <f t="shared" si="1"/>
        <v>2019-08-06 09:30:00</v>
      </c>
      <c r="I297" s="8" t="str">
        <f t="shared" si="2"/>
        <v>2019-08</v>
      </c>
    </row>
    <row r="298">
      <c r="A298" s="4" t="s">
        <v>58</v>
      </c>
      <c r="B298" s="4" t="s">
        <v>15</v>
      </c>
      <c r="C298" s="4" t="s">
        <v>16</v>
      </c>
      <c r="D298" s="5">
        <v>43683.0</v>
      </c>
      <c r="E298" s="6">
        <v>0.8472222222222222</v>
      </c>
      <c r="F298" s="7" t="s">
        <v>557</v>
      </c>
      <c r="G298" s="7" t="s">
        <v>558</v>
      </c>
      <c r="H298" s="7" t="str">
        <f t="shared" si="1"/>
        <v>2019-08-06 20:20:00</v>
      </c>
      <c r="I298" s="8" t="str">
        <f t="shared" si="2"/>
        <v>2019-08</v>
      </c>
    </row>
    <row r="299">
      <c r="A299" s="4" t="s">
        <v>55</v>
      </c>
      <c r="B299" s="4" t="s">
        <v>94</v>
      </c>
      <c r="C299" s="4" t="s">
        <v>312</v>
      </c>
      <c r="D299" s="5">
        <v>43683.0</v>
      </c>
      <c r="E299" s="6">
        <v>0.3958333333333333</v>
      </c>
      <c r="F299" s="7" t="s">
        <v>551</v>
      </c>
      <c r="G299" s="7" t="s">
        <v>552</v>
      </c>
      <c r="H299" s="7" t="str">
        <f t="shared" si="1"/>
        <v>2019-08-06 09:30:00</v>
      </c>
      <c r="I299" s="8" t="str">
        <f t="shared" si="2"/>
        <v>2019-08</v>
      </c>
    </row>
    <row r="300">
      <c r="A300" s="4" t="s">
        <v>9</v>
      </c>
      <c r="B300" s="4" t="s">
        <v>15</v>
      </c>
      <c r="C300" s="4" t="s">
        <v>61</v>
      </c>
      <c r="D300" s="5">
        <v>43683.0</v>
      </c>
      <c r="E300" s="6">
        <v>0.25</v>
      </c>
      <c r="F300" s="7" t="s">
        <v>559</v>
      </c>
      <c r="G300" s="7" t="s">
        <v>560</v>
      </c>
      <c r="H300" s="7" t="str">
        <f t="shared" si="1"/>
        <v>2019-08-06 06:00:00</v>
      </c>
      <c r="I300" s="8" t="str">
        <f t="shared" si="2"/>
        <v>2019-08</v>
      </c>
    </row>
    <row r="301">
      <c r="A301" s="4" t="s">
        <v>21</v>
      </c>
      <c r="B301" s="4" t="s">
        <v>15</v>
      </c>
      <c r="C301" s="4" t="s">
        <v>176</v>
      </c>
      <c r="D301" s="5">
        <v>43684.0</v>
      </c>
      <c r="E301" s="6">
        <v>0.7083333333333334</v>
      </c>
      <c r="F301" s="7" t="s">
        <v>561</v>
      </c>
      <c r="G301" s="7" t="s">
        <v>562</v>
      </c>
      <c r="H301" s="7" t="str">
        <f t="shared" si="1"/>
        <v>2019-08-07 17:00:00</v>
      </c>
      <c r="I301" s="8" t="str">
        <f t="shared" si="2"/>
        <v>2019-08</v>
      </c>
    </row>
    <row r="302">
      <c r="A302" s="4" t="s">
        <v>58</v>
      </c>
      <c r="B302" s="4" t="s">
        <v>15</v>
      </c>
      <c r="C302" s="4" t="s">
        <v>16</v>
      </c>
      <c r="D302" s="5">
        <v>43685.0</v>
      </c>
      <c r="E302" s="6">
        <v>0.9166666666666666</v>
      </c>
      <c r="F302" s="7" t="s">
        <v>563</v>
      </c>
      <c r="G302" s="7" t="s">
        <v>153</v>
      </c>
      <c r="H302" s="7" t="str">
        <f t="shared" si="1"/>
        <v>2019-08-08 22:00:00</v>
      </c>
      <c r="I302" s="8" t="str">
        <f t="shared" si="2"/>
        <v>2019-08</v>
      </c>
    </row>
    <row r="303">
      <c r="A303" s="4" t="s">
        <v>21</v>
      </c>
      <c r="B303" s="4" t="s">
        <v>15</v>
      </c>
      <c r="C303" s="4" t="s">
        <v>176</v>
      </c>
      <c r="D303" s="5">
        <v>43685.0</v>
      </c>
      <c r="E303" s="6">
        <v>0.08333333333333333</v>
      </c>
      <c r="F303" s="7" t="s">
        <v>564</v>
      </c>
      <c r="G303" s="7" t="s">
        <v>565</v>
      </c>
      <c r="H303" s="7" t="str">
        <f t="shared" si="1"/>
        <v>2019-08-08 02:00:00</v>
      </c>
      <c r="I303" s="8" t="str">
        <f t="shared" si="2"/>
        <v>2019-08</v>
      </c>
    </row>
    <row r="304">
      <c r="A304" s="4" t="s">
        <v>55</v>
      </c>
      <c r="B304" s="4" t="s">
        <v>15</v>
      </c>
      <c r="C304" s="4" t="s">
        <v>176</v>
      </c>
      <c r="D304" s="5">
        <v>43686.0</v>
      </c>
      <c r="E304" s="6">
        <v>0.9479166666666666</v>
      </c>
      <c r="F304" s="7" t="s">
        <v>566</v>
      </c>
      <c r="G304" s="7" t="s">
        <v>567</v>
      </c>
      <c r="H304" s="7" t="str">
        <f t="shared" si="1"/>
        <v>2019-08-09 22:45:00</v>
      </c>
      <c r="I304" s="8" t="str">
        <f t="shared" si="2"/>
        <v>2019-08</v>
      </c>
    </row>
    <row r="305">
      <c r="A305" s="4" t="s">
        <v>132</v>
      </c>
      <c r="B305" s="4" t="s">
        <v>15</v>
      </c>
      <c r="C305" s="4" t="s">
        <v>108</v>
      </c>
      <c r="D305" s="5">
        <v>43688.0</v>
      </c>
      <c r="E305" s="6">
        <v>0.125</v>
      </c>
      <c r="F305" s="7" t="s">
        <v>568</v>
      </c>
      <c r="G305" s="7" t="s">
        <v>134</v>
      </c>
      <c r="H305" s="7" t="str">
        <f t="shared" si="1"/>
        <v>2019-08-11 03:00:00</v>
      </c>
      <c r="I305" s="8" t="str">
        <f t="shared" si="2"/>
        <v>2019-08</v>
      </c>
    </row>
    <row r="306">
      <c r="A306" s="4" t="s">
        <v>58</v>
      </c>
      <c r="B306" s="4" t="s">
        <v>40</v>
      </c>
      <c r="C306" s="4" t="s">
        <v>49</v>
      </c>
      <c r="D306" s="5">
        <v>43689.0</v>
      </c>
      <c r="E306" s="6">
        <v>0.5208333333333334</v>
      </c>
      <c r="F306" s="7" t="s">
        <v>569</v>
      </c>
      <c r="G306" s="7" t="s">
        <v>570</v>
      </c>
      <c r="H306" s="7" t="str">
        <f t="shared" si="1"/>
        <v>2019-08-12 12:30:00</v>
      </c>
      <c r="I306" s="8" t="str">
        <f t="shared" si="2"/>
        <v>2019-08</v>
      </c>
    </row>
    <row r="307">
      <c r="A307" s="4" t="s">
        <v>72</v>
      </c>
      <c r="B307" s="4" t="s">
        <v>15</v>
      </c>
      <c r="C307" s="4" t="s">
        <v>73</v>
      </c>
      <c r="D307" s="5">
        <v>43690.0</v>
      </c>
      <c r="E307" s="6">
        <v>0.5520833333333334</v>
      </c>
      <c r="F307" s="7" t="s">
        <v>571</v>
      </c>
      <c r="G307" s="7" t="s">
        <v>572</v>
      </c>
      <c r="H307" s="7" t="str">
        <f t="shared" si="1"/>
        <v>2019-08-13 13:15:00</v>
      </c>
      <c r="I307" s="8" t="str">
        <f t="shared" si="2"/>
        <v>2019-08</v>
      </c>
    </row>
    <row r="308">
      <c r="A308" s="4" t="s">
        <v>21</v>
      </c>
      <c r="B308" s="4" t="s">
        <v>22</v>
      </c>
      <c r="C308" s="4" t="s">
        <v>23</v>
      </c>
      <c r="D308" s="5">
        <v>43690.0</v>
      </c>
      <c r="E308" s="6">
        <v>0.5833333333333334</v>
      </c>
      <c r="F308" s="7" t="s">
        <v>573</v>
      </c>
      <c r="G308" s="7" t="s">
        <v>492</v>
      </c>
      <c r="H308" s="7" t="str">
        <f t="shared" si="1"/>
        <v>2019-08-13 14:00:00</v>
      </c>
      <c r="I308" s="8" t="str">
        <f t="shared" si="2"/>
        <v>2019-08</v>
      </c>
    </row>
    <row r="309">
      <c r="A309" s="4" t="s">
        <v>64</v>
      </c>
      <c r="B309" s="4" t="s">
        <v>40</v>
      </c>
      <c r="C309" s="4" t="s">
        <v>574</v>
      </c>
      <c r="D309" s="5">
        <v>43691.0</v>
      </c>
      <c r="E309" s="6">
        <v>0.8847222222222222</v>
      </c>
      <c r="F309" s="7" t="s">
        <v>575</v>
      </c>
      <c r="G309" s="7" t="s">
        <v>524</v>
      </c>
      <c r="H309" s="7" t="str">
        <f t="shared" si="1"/>
        <v>2019-08-14 21:14:00</v>
      </c>
      <c r="I309" s="8" t="str">
        <f t="shared" si="2"/>
        <v>2019-08</v>
      </c>
    </row>
    <row r="310">
      <c r="A310" s="4" t="s">
        <v>185</v>
      </c>
      <c r="B310" s="4" t="s">
        <v>40</v>
      </c>
      <c r="C310" s="4" t="s">
        <v>108</v>
      </c>
      <c r="D310" s="5">
        <v>43691.0</v>
      </c>
      <c r="E310" s="6">
        <v>0.3333333333333333</v>
      </c>
      <c r="F310" s="7" t="s">
        <v>576</v>
      </c>
      <c r="G310" s="7" t="s">
        <v>577</v>
      </c>
      <c r="H310" s="7" t="str">
        <f t="shared" si="1"/>
        <v>2019-08-14 08:00:00</v>
      </c>
      <c r="I310" s="8" t="str">
        <f t="shared" si="2"/>
        <v>2019-08</v>
      </c>
    </row>
    <row r="311">
      <c r="A311" s="4" t="s">
        <v>114</v>
      </c>
      <c r="B311" s="4" t="s">
        <v>40</v>
      </c>
      <c r="C311" s="4" t="s">
        <v>68</v>
      </c>
      <c r="D311" s="5">
        <v>43692.0</v>
      </c>
      <c r="E311" s="6">
        <v>0.3541666666666667</v>
      </c>
      <c r="F311" s="7" t="s">
        <v>578</v>
      </c>
      <c r="G311" s="7" t="s">
        <v>579</v>
      </c>
      <c r="H311" s="7" t="str">
        <f t="shared" si="1"/>
        <v>2019-08-15 08:30:00</v>
      </c>
      <c r="I311" s="8" t="str">
        <f t="shared" si="2"/>
        <v>2019-08</v>
      </c>
    </row>
    <row r="312">
      <c r="A312" s="4" t="s">
        <v>58</v>
      </c>
      <c r="B312" s="4" t="s">
        <v>15</v>
      </c>
      <c r="C312" s="4" t="s">
        <v>16</v>
      </c>
      <c r="D312" s="5">
        <v>43692.0</v>
      </c>
      <c r="E312" s="6">
        <v>0.9513888888888888</v>
      </c>
      <c r="F312" s="7" t="s">
        <v>580</v>
      </c>
      <c r="G312" s="7" t="s">
        <v>581</v>
      </c>
      <c r="H312" s="7" t="str">
        <f t="shared" si="1"/>
        <v>2019-08-15 22:50:00</v>
      </c>
      <c r="I312" s="8" t="str">
        <f t="shared" si="2"/>
        <v>2019-08</v>
      </c>
    </row>
    <row r="313">
      <c r="A313" s="4" t="s">
        <v>26</v>
      </c>
      <c r="B313" s="4" t="s">
        <v>40</v>
      </c>
      <c r="C313" s="4" t="s">
        <v>49</v>
      </c>
      <c r="D313" s="5">
        <v>43692.0</v>
      </c>
      <c r="E313" s="6">
        <v>0.5409722222222222</v>
      </c>
      <c r="F313" s="7" t="s">
        <v>582</v>
      </c>
      <c r="G313" s="7" t="s">
        <v>583</v>
      </c>
      <c r="H313" s="7" t="str">
        <f t="shared" si="1"/>
        <v>2019-08-15 12:59:00</v>
      </c>
      <c r="I313" s="8" t="str">
        <f t="shared" si="2"/>
        <v>2019-08</v>
      </c>
    </row>
    <row r="314">
      <c r="A314" s="4" t="s">
        <v>21</v>
      </c>
      <c r="B314" s="4" t="s">
        <v>22</v>
      </c>
      <c r="C314" s="4" t="s">
        <v>574</v>
      </c>
      <c r="D314" s="5">
        <v>43692.0</v>
      </c>
      <c r="E314" s="6">
        <v>0.8125</v>
      </c>
      <c r="F314" s="7" t="s">
        <v>584</v>
      </c>
      <c r="G314" s="7" t="s">
        <v>585</v>
      </c>
      <c r="H314" s="7" t="str">
        <f t="shared" si="1"/>
        <v>2019-08-15 19:30:00</v>
      </c>
      <c r="I314" s="8" t="str">
        <f t="shared" si="2"/>
        <v>2019-08</v>
      </c>
    </row>
    <row r="315">
      <c r="A315" s="4" t="s">
        <v>21</v>
      </c>
      <c r="B315" s="4" t="s">
        <v>22</v>
      </c>
      <c r="C315" s="4" t="s">
        <v>49</v>
      </c>
      <c r="D315" s="5">
        <v>43693.0</v>
      </c>
      <c r="E315" s="6">
        <v>0.5868055555555556</v>
      </c>
      <c r="F315" s="7" t="s">
        <v>586</v>
      </c>
      <c r="G315" s="7" t="s">
        <v>587</v>
      </c>
      <c r="H315" s="7" t="str">
        <f t="shared" si="1"/>
        <v>2019-08-16 14:05:00</v>
      </c>
      <c r="I315" s="8" t="str">
        <f t="shared" si="2"/>
        <v>2019-08</v>
      </c>
    </row>
    <row r="316">
      <c r="A316" s="4" t="s">
        <v>198</v>
      </c>
      <c r="B316" s="4" t="s">
        <v>40</v>
      </c>
      <c r="C316" s="4" t="s">
        <v>135</v>
      </c>
      <c r="D316" s="5">
        <v>43693.0</v>
      </c>
      <c r="E316" s="6">
        <v>0.5</v>
      </c>
      <c r="F316" s="7" t="s">
        <v>588</v>
      </c>
      <c r="G316" s="7" t="s">
        <v>589</v>
      </c>
      <c r="H316" s="7" t="str">
        <f t="shared" si="1"/>
        <v>2019-08-16 12:00:00</v>
      </c>
      <c r="I316" s="8" t="str">
        <f t="shared" si="2"/>
        <v>2019-08</v>
      </c>
    </row>
    <row r="317">
      <c r="A317" s="4" t="s">
        <v>21</v>
      </c>
      <c r="B317" s="4" t="s">
        <v>22</v>
      </c>
      <c r="C317" s="4" t="s">
        <v>61</v>
      </c>
      <c r="D317" s="5">
        <v>43693.0</v>
      </c>
      <c r="E317" s="6">
        <v>0.5868055555555556</v>
      </c>
      <c r="F317" s="7" t="s">
        <v>586</v>
      </c>
      <c r="G317" s="7" t="s">
        <v>587</v>
      </c>
      <c r="H317" s="7" t="str">
        <f t="shared" si="1"/>
        <v>2019-08-16 14:05:00</v>
      </c>
      <c r="I317" s="8" t="str">
        <f t="shared" si="2"/>
        <v>2019-08</v>
      </c>
    </row>
    <row r="318">
      <c r="A318" s="4" t="s">
        <v>32</v>
      </c>
      <c r="B318" s="4" t="s">
        <v>15</v>
      </c>
      <c r="C318" s="4" t="s">
        <v>315</v>
      </c>
      <c r="D318" s="5">
        <v>43694.0</v>
      </c>
      <c r="E318" s="6">
        <v>0.7916666666666666</v>
      </c>
      <c r="F318" s="7" t="s">
        <v>590</v>
      </c>
      <c r="G318" s="7" t="s">
        <v>591</v>
      </c>
      <c r="H318" s="7" t="str">
        <f t="shared" si="1"/>
        <v>2019-08-17 19:00:00</v>
      </c>
      <c r="I318" s="8" t="str">
        <f t="shared" si="2"/>
        <v>2019-08</v>
      </c>
    </row>
    <row r="319">
      <c r="A319" s="4" t="s">
        <v>55</v>
      </c>
      <c r="B319" s="4" t="s">
        <v>15</v>
      </c>
      <c r="C319" s="4" t="s">
        <v>16</v>
      </c>
      <c r="D319" s="5">
        <v>43698.0</v>
      </c>
      <c r="E319" s="6">
        <v>0.15625</v>
      </c>
      <c r="F319" s="7" t="s">
        <v>592</v>
      </c>
      <c r="G319" s="7" t="s">
        <v>593</v>
      </c>
      <c r="H319" s="7" t="str">
        <f t="shared" si="1"/>
        <v>2019-08-21 03:45:00</v>
      </c>
      <c r="I319" s="8" t="str">
        <f t="shared" si="2"/>
        <v>2019-08</v>
      </c>
    </row>
    <row r="320">
      <c r="A320" s="4" t="s">
        <v>21</v>
      </c>
      <c r="B320" s="4" t="s">
        <v>22</v>
      </c>
      <c r="C320" s="4" t="s">
        <v>36</v>
      </c>
      <c r="D320" s="5">
        <v>43698.0</v>
      </c>
      <c r="E320" s="6">
        <v>0.7604166666666666</v>
      </c>
      <c r="F320" s="7" t="s">
        <v>594</v>
      </c>
      <c r="G320" s="7" t="s">
        <v>595</v>
      </c>
      <c r="H320" s="7" t="str">
        <f t="shared" si="1"/>
        <v>2019-08-21 18:15:00</v>
      </c>
      <c r="I320" s="8" t="str">
        <f t="shared" si="2"/>
        <v>2019-08</v>
      </c>
    </row>
    <row r="321">
      <c r="A321" s="4" t="s">
        <v>114</v>
      </c>
      <c r="B321" s="4" t="s">
        <v>40</v>
      </c>
      <c r="C321" s="4" t="s">
        <v>68</v>
      </c>
      <c r="D321" s="5">
        <v>43699.0</v>
      </c>
      <c r="E321" s="6">
        <v>0.9895833333333334</v>
      </c>
      <c r="F321" s="7" t="s">
        <v>596</v>
      </c>
      <c r="G321" s="7" t="s">
        <v>597</v>
      </c>
      <c r="H321" s="7" t="str">
        <f t="shared" si="1"/>
        <v>2019-08-22 23:45:00</v>
      </c>
      <c r="I321" s="8" t="str">
        <f t="shared" si="2"/>
        <v>2019-08</v>
      </c>
    </row>
    <row r="322">
      <c r="A322" s="4" t="s">
        <v>80</v>
      </c>
      <c r="B322" s="4" t="s">
        <v>15</v>
      </c>
      <c r="C322" s="4" t="s">
        <v>176</v>
      </c>
      <c r="D322" s="5">
        <v>43699.0</v>
      </c>
      <c r="E322" s="6">
        <v>0.7083333333333334</v>
      </c>
      <c r="F322" s="7" t="s">
        <v>557</v>
      </c>
      <c r="G322" s="7" t="s">
        <v>481</v>
      </c>
      <c r="H322" s="7" t="str">
        <f t="shared" si="1"/>
        <v>2019-08-22 17:00:00</v>
      </c>
      <c r="I322" s="8" t="str">
        <f t="shared" si="2"/>
        <v>2019-08</v>
      </c>
    </row>
    <row r="323">
      <c r="A323" s="4" t="s">
        <v>80</v>
      </c>
      <c r="B323" s="4" t="s">
        <v>15</v>
      </c>
      <c r="C323" s="4" t="s">
        <v>33</v>
      </c>
      <c r="D323" s="5">
        <v>43699.0</v>
      </c>
      <c r="E323" s="6">
        <v>0.6458333333333334</v>
      </c>
      <c r="F323" s="7" t="s">
        <v>511</v>
      </c>
      <c r="G323" s="7" t="s">
        <v>317</v>
      </c>
      <c r="H323" s="7" t="str">
        <f t="shared" si="1"/>
        <v>2019-08-22 15:30:00</v>
      </c>
      <c r="I323" s="8" t="str">
        <f t="shared" si="2"/>
        <v>2019-08</v>
      </c>
    </row>
    <row r="324">
      <c r="A324" s="4" t="s">
        <v>39</v>
      </c>
      <c r="B324" s="4" t="s">
        <v>40</v>
      </c>
      <c r="C324" s="4" t="s">
        <v>419</v>
      </c>
      <c r="D324" s="5">
        <v>43701.0</v>
      </c>
      <c r="E324" s="6">
        <v>0.3958333333333333</v>
      </c>
      <c r="F324" s="7" t="s">
        <v>598</v>
      </c>
      <c r="G324" s="7" t="s">
        <v>209</v>
      </c>
      <c r="H324" s="7" t="str">
        <f t="shared" si="1"/>
        <v>2019-08-24 09:30:00</v>
      </c>
      <c r="I324" s="8" t="str">
        <f t="shared" si="2"/>
        <v>2019-08</v>
      </c>
    </row>
    <row r="325">
      <c r="A325" s="4" t="s">
        <v>55</v>
      </c>
      <c r="B325" s="4" t="s">
        <v>15</v>
      </c>
      <c r="C325" s="4" t="s">
        <v>419</v>
      </c>
      <c r="D325" s="5">
        <v>43701.0</v>
      </c>
      <c r="E325" s="6">
        <v>0.010416666666666666</v>
      </c>
      <c r="F325" s="7" t="s">
        <v>599</v>
      </c>
      <c r="G325" s="7" t="s">
        <v>600</v>
      </c>
      <c r="H325" s="7" t="str">
        <f t="shared" si="1"/>
        <v>2019-08-24 00:15:00</v>
      </c>
      <c r="I325" s="8" t="str">
        <f t="shared" si="2"/>
        <v>2019-08</v>
      </c>
    </row>
    <row r="326">
      <c r="A326" s="4" t="s">
        <v>143</v>
      </c>
      <c r="B326" s="4" t="s">
        <v>40</v>
      </c>
      <c r="C326" s="4" t="s">
        <v>108</v>
      </c>
      <c r="D326" s="5">
        <v>43702.0</v>
      </c>
      <c r="E326" s="6">
        <v>0.75</v>
      </c>
      <c r="F326" s="7" t="s">
        <v>601</v>
      </c>
      <c r="G326" s="7" t="s">
        <v>524</v>
      </c>
      <c r="H326" s="7" t="str">
        <f t="shared" si="1"/>
        <v>2019-08-25 18:00:00</v>
      </c>
      <c r="I326" s="8" t="str">
        <f t="shared" si="2"/>
        <v>2019-08</v>
      </c>
    </row>
    <row r="327">
      <c r="A327" s="4" t="s">
        <v>80</v>
      </c>
      <c r="B327" s="4" t="s">
        <v>15</v>
      </c>
      <c r="C327" s="4" t="s">
        <v>49</v>
      </c>
      <c r="D327" s="5">
        <v>43703.0</v>
      </c>
      <c r="E327" s="6">
        <v>0.3125</v>
      </c>
      <c r="F327" s="7" t="s">
        <v>602</v>
      </c>
      <c r="G327" s="7" t="s">
        <v>603</v>
      </c>
      <c r="H327" s="7" t="str">
        <f t="shared" si="1"/>
        <v>2019-08-26 07:30:00</v>
      </c>
      <c r="I327" s="8" t="str">
        <f t="shared" si="2"/>
        <v>2019-08</v>
      </c>
    </row>
    <row r="328">
      <c r="A328" s="4" t="s">
        <v>80</v>
      </c>
      <c r="B328" s="4" t="s">
        <v>15</v>
      </c>
      <c r="C328" s="4" t="s">
        <v>604</v>
      </c>
      <c r="D328" s="5">
        <v>43703.0</v>
      </c>
      <c r="E328" s="6">
        <v>0.3125</v>
      </c>
      <c r="F328" s="7" t="s">
        <v>602</v>
      </c>
      <c r="G328" s="7" t="s">
        <v>603</v>
      </c>
      <c r="H328" s="7" t="str">
        <f t="shared" si="1"/>
        <v>2019-08-26 07:30:00</v>
      </c>
      <c r="I328" s="8" t="str">
        <f t="shared" si="2"/>
        <v>2019-08</v>
      </c>
    </row>
    <row r="329">
      <c r="A329" s="4" t="s">
        <v>80</v>
      </c>
      <c r="B329" s="4" t="s">
        <v>15</v>
      </c>
      <c r="C329" s="4" t="s">
        <v>574</v>
      </c>
      <c r="D329" s="5">
        <v>43703.0</v>
      </c>
      <c r="E329" s="6">
        <v>0.3125</v>
      </c>
      <c r="F329" s="7" t="s">
        <v>602</v>
      </c>
      <c r="G329" s="7" t="s">
        <v>603</v>
      </c>
      <c r="H329" s="7" t="str">
        <f t="shared" si="1"/>
        <v>2019-08-26 07:30:00</v>
      </c>
      <c r="I329" s="8" t="str">
        <f t="shared" si="2"/>
        <v>2019-08</v>
      </c>
    </row>
    <row r="330">
      <c r="A330" s="4" t="s">
        <v>80</v>
      </c>
      <c r="B330" s="4" t="s">
        <v>15</v>
      </c>
      <c r="C330" s="4" t="s">
        <v>108</v>
      </c>
      <c r="D330" s="5">
        <v>43703.0</v>
      </c>
      <c r="E330" s="6">
        <v>0.3125</v>
      </c>
      <c r="F330" s="7" t="s">
        <v>602</v>
      </c>
      <c r="G330" s="7" t="s">
        <v>603</v>
      </c>
      <c r="H330" s="7" t="str">
        <f t="shared" si="1"/>
        <v>2019-08-26 07:30:00</v>
      </c>
      <c r="I330" s="8" t="str">
        <f t="shared" si="2"/>
        <v>2019-08</v>
      </c>
    </row>
    <row r="331">
      <c r="A331" s="4" t="s">
        <v>9</v>
      </c>
      <c r="B331" s="4" t="s">
        <v>15</v>
      </c>
      <c r="C331" s="4" t="s">
        <v>108</v>
      </c>
      <c r="D331" s="5">
        <v>43703.0</v>
      </c>
      <c r="E331" s="6">
        <v>0.8333333333333334</v>
      </c>
      <c r="F331" s="7" t="s">
        <v>12</v>
      </c>
      <c r="G331" s="7" t="s">
        <v>379</v>
      </c>
      <c r="H331" s="7" t="str">
        <f t="shared" si="1"/>
        <v>2019-08-26 20:00:00</v>
      </c>
      <c r="I331" s="8" t="str">
        <f t="shared" si="2"/>
        <v>2019-08</v>
      </c>
    </row>
    <row r="332">
      <c r="A332" s="4" t="s">
        <v>169</v>
      </c>
      <c r="B332" s="4" t="s">
        <v>15</v>
      </c>
      <c r="C332" s="4" t="s">
        <v>176</v>
      </c>
      <c r="D332" s="5">
        <v>43704.0</v>
      </c>
      <c r="E332" s="6">
        <v>0.2534722222222222</v>
      </c>
      <c r="F332" s="7" t="s">
        <v>605</v>
      </c>
      <c r="G332" s="7" t="s">
        <v>606</v>
      </c>
      <c r="H332" s="7" t="str">
        <f t="shared" si="1"/>
        <v>2019-08-27 06:05:00</v>
      </c>
      <c r="I332" s="8" t="str">
        <f t="shared" si="2"/>
        <v>2019-08</v>
      </c>
    </row>
    <row r="333">
      <c r="A333" s="4" t="s">
        <v>72</v>
      </c>
      <c r="B333" s="4" t="s">
        <v>15</v>
      </c>
      <c r="C333" s="4" t="s">
        <v>33</v>
      </c>
      <c r="D333" s="5">
        <v>43704.0</v>
      </c>
      <c r="E333" s="6">
        <v>0.28125</v>
      </c>
      <c r="F333" s="7" t="s">
        <v>607</v>
      </c>
      <c r="G333" s="7" t="s">
        <v>608</v>
      </c>
      <c r="H333" s="7" t="str">
        <f t="shared" si="1"/>
        <v>2019-08-27 06:45:00</v>
      </c>
      <c r="I333" s="8" t="str">
        <f t="shared" si="2"/>
        <v>2019-08</v>
      </c>
    </row>
    <row r="334">
      <c r="A334" s="4" t="s">
        <v>72</v>
      </c>
      <c r="B334" s="4" t="s">
        <v>22</v>
      </c>
      <c r="C334" s="4" t="s">
        <v>23</v>
      </c>
      <c r="D334" s="5">
        <v>43705.0</v>
      </c>
      <c r="E334" s="6">
        <v>0.75</v>
      </c>
      <c r="F334" s="7" t="s">
        <v>609</v>
      </c>
      <c r="G334" s="7" t="s">
        <v>610</v>
      </c>
      <c r="H334" s="7" t="str">
        <f t="shared" si="1"/>
        <v>2019-08-28 18:00:00</v>
      </c>
      <c r="I334" s="8" t="str">
        <f t="shared" si="2"/>
        <v>2019-08</v>
      </c>
    </row>
    <row r="335">
      <c r="A335" s="4" t="s">
        <v>21</v>
      </c>
      <c r="B335" s="4" t="s">
        <v>40</v>
      </c>
      <c r="C335" s="4" t="s">
        <v>374</v>
      </c>
      <c r="D335" s="5">
        <v>43706.0</v>
      </c>
      <c r="E335" s="6">
        <v>0.7777777777777778</v>
      </c>
      <c r="F335" s="7" t="s">
        <v>611</v>
      </c>
      <c r="G335" s="7" t="s">
        <v>612</v>
      </c>
      <c r="H335" s="7" t="str">
        <f t="shared" si="1"/>
        <v>2019-08-29 18:40:00</v>
      </c>
      <c r="I335" s="8" t="str">
        <f t="shared" si="2"/>
        <v>2019-08</v>
      </c>
    </row>
    <row r="336">
      <c r="A336" s="4" t="s">
        <v>55</v>
      </c>
      <c r="B336" s="4" t="s">
        <v>15</v>
      </c>
      <c r="C336" s="4" t="s">
        <v>73</v>
      </c>
      <c r="D336" s="5">
        <v>43707.0</v>
      </c>
      <c r="E336" s="6">
        <v>0.7291666666666666</v>
      </c>
      <c r="F336" s="7" t="s">
        <v>613</v>
      </c>
      <c r="G336" s="7" t="s">
        <v>614</v>
      </c>
      <c r="H336" s="7" t="str">
        <f t="shared" si="1"/>
        <v>2019-08-30 17:30:00</v>
      </c>
      <c r="I336" s="8" t="str">
        <f t="shared" si="2"/>
        <v>2019-08</v>
      </c>
    </row>
    <row r="337">
      <c r="A337" s="4" t="s">
        <v>21</v>
      </c>
      <c r="B337" s="4" t="s">
        <v>10</v>
      </c>
      <c r="C337" s="4" t="s">
        <v>604</v>
      </c>
      <c r="D337" s="5">
        <v>43708.0</v>
      </c>
      <c r="E337" s="6">
        <v>0.4375</v>
      </c>
      <c r="F337" s="7" t="s">
        <v>615</v>
      </c>
      <c r="G337" s="7" t="s">
        <v>616</v>
      </c>
      <c r="H337" s="7" t="str">
        <f t="shared" si="1"/>
        <v>2019-08-31 10:30:00</v>
      </c>
      <c r="I337" s="8" t="str">
        <f t="shared" si="2"/>
        <v>2019-08</v>
      </c>
    </row>
    <row r="338">
      <c r="A338" s="4" t="s">
        <v>21</v>
      </c>
      <c r="B338" s="4" t="s">
        <v>10</v>
      </c>
      <c r="C338" s="4" t="s">
        <v>61</v>
      </c>
      <c r="D338" s="5">
        <v>43708.0</v>
      </c>
      <c r="E338" s="6">
        <v>0.4375</v>
      </c>
      <c r="F338" s="7" t="s">
        <v>615</v>
      </c>
      <c r="G338" s="7" t="s">
        <v>616</v>
      </c>
      <c r="H338" s="7" t="str">
        <f t="shared" si="1"/>
        <v>2019-08-31 10:30:00</v>
      </c>
      <c r="I338" s="8" t="str">
        <f t="shared" si="2"/>
        <v>2019-08</v>
      </c>
    </row>
    <row r="339">
      <c r="A339" s="4" t="s">
        <v>21</v>
      </c>
      <c r="B339" s="4" t="s">
        <v>22</v>
      </c>
      <c r="C339" s="4" t="s">
        <v>617</v>
      </c>
      <c r="D339" s="5">
        <v>43709.0</v>
      </c>
      <c r="E339" s="6">
        <v>0.625</v>
      </c>
      <c r="F339" s="7" t="s">
        <v>618</v>
      </c>
      <c r="G339" s="7" t="s">
        <v>619</v>
      </c>
      <c r="H339" s="7" t="str">
        <f t="shared" si="1"/>
        <v>2019-09-01 15:00:00</v>
      </c>
      <c r="I339" s="8" t="str">
        <f t="shared" si="2"/>
        <v>2019-09</v>
      </c>
    </row>
    <row r="340">
      <c r="A340" s="4" t="s">
        <v>132</v>
      </c>
      <c r="B340" s="4" t="s">
        <v>15</v>
      </c>
      <c r="C340" s="4" t="s">
        <v>11</v>
      </c>
      <c r="D340" s="5">
        <v>43709.0</v>
      </c>
      <c r="E340" s="6">
        <v>0.020833333333333332</v>
      </c>
      <c r="F340" s="7" t="s">
        <v>620</v>
      </c>
      <c r="G340" s="7" t="s">
        <v>621</v>
      </c>
      <c r="H340" s="7" t="str">
        <f t="shared" si="1"/>
        <v>2019-09-01 00:30:00</v>
      </c>
      <c r="I340" s="8" t="str">
        <f t="shared" si="2"/>
        <v>2019-09</v>
      </c>
    </row>
    <row r="341">
      <c r="A341" s="4" t="s">
        <v>143</v>
      </c>
      <c r="B341" s="4" t="s">
        <v>40</v>
      </c>
      <c r="C341" s="4" t="s">
        <v>36</v>
      </c>
      <c r="D341" s="5">
        <v>43709.0</v>
      </c>
      <c r="E341" s="6">
        <v>0.3333333333333333</v>
      </c>
      <c r="F341" s="7" t="s">
        <v>622</v>
      </c>
      <c r="G341" s="7" t="s">
        <v>623</v>
      </c>
      <c r="H341" s="7" t="str">
        <f t="shared" si="1"/>
        <v>2019-09-01 08:00:00</v>
      </c>
      <c r="I341" s="8" t="str">
        <f t="shared" si="2"/>
        <v>2019-09</v>
      </c>
    </row>
    <row r="342">
      <c r="A342" s="4" t="s">
        <v>72</v>
      </c>
      <c r="B342" s="4" t="s">
        <v>22</v>
      </c>
      <c r="C342" s="4" t="s">
        <v>49</v>
      </c>
      <c r="D342" s="5">
        <v>43710.0</v>
      </c>
      <c r="E342" s="6">
        <v>0.9375</v>
      </c>
      <c r="F342" s="7" t="s">
        <v>624</v>
      </c>
      <c r="G342" s="7" t="s">
        <v>625</v>
      </c>
      <c r="H342" s="7" t="str">
        <f t="shared" si="1"/>
        <v>2019-09-02 22:30:00</v>
      </c>
      <c r="I342" s="8" t="str">
        <f t="shared" si="2"/>
        <v>2019-09</v>
      </c>
    </row>
    <row r="343">
      <c r="A343" s="4" t="s">
        <v>169</v>
      </c>
      <c r="B343" s="4" t="s">
        <v>15</v>
      </c>
      <c r="C343" s="4" t="s">
        <v>108</v>
      </c>
      <c r="D343" s="5">
        <v>43710.0</v>
      </c>
      <c r="E343" s="6">
        <v>0.5</v>
      </c>
      <c r="F343" s="7" t="s">
        <v>626</v>
      </c>
      <c r="G343" s="7" t="s">
        <v>627</v>
      </c>
      <c r="H343" s="7" t="str">
        <f t="shared" si="1"/>
        <v>2019-09-02 12:00:00</v>
      </c>
      <c r="I343" s="8" t="str">
        <f t="shared" si="2"/>
        <v>2019-09</v>
      </c>
    </row>
    <row r="344">
      <c r="A344" s="4" t="s">
        <v>198</v>
      </c>
      <c r="B344" s="4" t="s">
        <v>15</v>
      </c>
      <c r="C344" s="4" t="s">
        <v>73</v>
      </c>
      <c r="D344" s="5">
        <v>43712.0</v>
      </c>
      <c r="E344" s="6">
        <v>0.625</v>
      </c>
      <c r="F344" s="7" t="s">
        <v>628</v>
      </c>
      <c r="G344" s="7" t="s">
        <v>180</v>
      </c>
      <c r="H344" s="7" t="str">
        <f t="shared" si="1"/>
        <v>2019-09-04 15:00:00</v>
      </c>
      <c r="I344" s="8" t="str">
        <f t="shared" si="2"/>
        <v>2019-09</v>
      </c>
    </row>
    <row r="345">
      <c r="A345" s="4" t="s">
        <v>21</v>
      </c>
      <c r="B345" s="4" t="s">
        <v>15</v>
      </c>
      <c r="C345" s="4" t="s">
        <v>49</v>
      </c>
      <c r="D345" s="5">
        <v>43713.0</v>
      </c>
      <c r="E345" s="6">
        <v>0.65625</v>
      </c>
      <c r="F345" s="7" t="s">
        <v>629</v>
      </c>
      <c r="G345" s="7" t="s">
        <v>630</v>
      </c>
      <c r="H345" s="7" t="str">
        <f t="shared" si="1"/>
        <v>2019-09-05 15:45:00</v>
      </c>
      <c r="I345" s="8" t="str">
        <f t="shared" si="2"/>
        <v>2019-09</v>
      </c>
    </row>
    <row r="346">
      <c r="A346" s="4" t="s">
        <v>21</v>
      </c>
      <c r="B346" s="4" t="s">
        <v>15</v>
      </c>
      <c r="C346" s="4" t="s">
        <v>176</v>
      </c>
      <c r="D346" s="5">
        <v>43713.0</v>
      </c>
      <c r="E346" s="6">
        <v>0.65625</v>
      </c>
      <c r="F346" s="7" t="s">
        <v>629</v>
      </c>
      <c r="G346" s="7" t="s">
        <v>630</v>
      </c>
      <c r="H346" s="7" t="str">
        <f t="shared" si="1"/>
        <v>2019-09-05 15:45:00</v>
      </c>
      <c r="I346" s="8" t="str">
        <f t="shared" si="2"/>
        <v>2019-09</v>
      </c>
    </row>
    <row r="347">
      <c r="A347" s="4" t="s">
        <v>26</v>
      </c>
      <c r="B347" s="4" t="s">
        <v>40</v>
      </c>
      <c r="C347" s="4" t="s">
        <v>233</v>
      </c>
      <c r="D347" s="5">
        <v>43713.0</v>
      </c>
      <c r="E347" s="6">
        <v>0.875</v>
      </c>
      <c r="F347" s="7" t="s">
        <v>631</v>
      </c>
      <c r="G347" s="7" t="s">
        <v>632</v>
      </c>
      <c r="H347" s="7" t="str">
        <f t="shared" si="1"/>
        <v>2019-09-05 21:00:00</v>
      </c>
      <c r="I347" s="8" t="str">
        <f t="shared" si="2"/>
        <v>2019-09</v>
      </c>
    </row>
    <row r="348">
      <c r="A348" s="4" t="s">
        <v>100</v>
      </c>
      <c r="B348" s="4" t="s">
        <v>40</v>
      </c>
      <c r="C348" s="4" t="s">
        <v>16</v>
      </c>
      <c r="D348" s="5">
        <v>43715.0</v>
      </c>
      <c r="E348" s="6">
        <v>0.034722222222222224</v>
      </c>
      <c r="F348" s="7" t="s">
        <v>633</v>
      </c>
      <c r="G348" s="7" t="s">
        <v>634</v>
      </c>
      <c r="H348" s="7" t="str">
        <f t="shared" si="1"/>
        <v>2019-09-07 00:50:00</v>
      </c>
      <c r="I348" s="8" t="str">
        <f t="shared" si="2"/>
        <v>2019-09</v>
      </c>
    </row>
    <row r="349">
      <c r="A349" s="4" t="s">
        <v>100</v>
      </c>
      <c r="B349" s="4" t="s">
        <v>40</v>
      </c>
      <c r="C349" s="4" t="s">
        <v>403</v>
      </c>
      <c r="D349" s="5">
        <v>43715.0</v>
      </c>
      <c r="E349" s="6">
        <v>0.034722222222222224</v>
      </c>
      <c r="F349" s="7" t="s">
        <v>635</v>
      </c>
      <c r="G349" s="7" t="s">
        <v>636</v>
      </c>
      <c r="H349" s="7" t="str">
        <f t="shared" si="1"/>
        <v>2019-09-07 00:50:00</v>
      </c>
      <c r="I349" s="8" t="str">
        <f t="shared" si="2"/>
        <v>2019-09</v>
      </c>
    </row>
    <row r="350">
      <c r="A350" s="4" t="s">
        <v>100</v>
      </c>
      <c r="B350" s="4" t="s">
        <v>40</v>
      </c>
      <c r="C350" s="4" t="s">
        <v>33</v>
      </c>
      <c r="D350" s="5">
        <v>43716.0</v>
      </c>
      <c r="E350" s="6">
        <v>0.1875</v>
      </c>
      <c r="F350" s="7" t="s">
        <v>637</v>
      </c>
      <c r="G350" s="7" t="s">
        <v>638</v>
      </c>
      <c r="H350" s="7" t="str">
        <f t="shared" si="1"/>
        <v>2019-09-08 04:30:00</v>
      </c>
      <c r="I350" s="8" t="str">
        <f t="shared" si="2"/>
        <v>2019-09</v>
      </c>
    </row>
    <row r="351">
      <c r="A351" s="4" t="s">
        <v>72</v>
      </c>
      <c r="B351" s="4" t="s">
        <v>15</v>
      </c>
      <c r="C351" s="4" t="s">
        <v>163</v>
      </c>
      <c r="D351" s="5">
        <v>43717.0</v>
      </c>
      <c r="E351" s="6">
        <v>0.875</v>
      </c>
      <c r="F351" s="7" t="s">
        <v>639</v>
      </c>
      <c r="G351" s="7" t="s">
        <v>640</v>
      </c>
      <c r="H351" s="7" t="str">
        <f t="shared" si="1"/>
        <v>2019-09-09 21:00:00</v>
      </c>
      <c r="I351" s="8" t="str">
        <f t="shared" si="2"/>
        <v>2019-09</v>
      </c>
    </row>
    <row r="352">
      <c r="A352" s="4" t="s">
        <v>64</v>
      </c>
      <c r="B352" s="4" t="s">
        <v>40</v>
      </c>
      <c r="C352" s="4" t="s">
        <v>49</v>
      </c>
      <c r="D352" s="5">
        <v>43717.0</v>
      </c>
      <c r="E352" s="6">
        <v>0.53125</v>
      </c>
      <c r="F352" s="7" t="s">
        <v>641</v>
      </c>
      <c r="G352" s="7" t="s">
        <v>642</v>
      </c>
      <c r="H352" s="7" t="str">
        <f t="shared" si="1"/>
        <v>2019-09-09 12:45:00</v>
      </c>
      <c r="I352" s="8" t="str">
        <f t="shared" si="2"/>
        <v>2019-09</v>
      </c>
    </row>
    <row r="353">
      <c r="A353" s="4" t="s">
        <v>58</v>
      </c>
      <c r="B353" s="4" t="s">
        <v>15</v>
      </c>
      <c r="C353" s="4" t="s">
        <v>73</v>
      </c>
      <c r="D353" s="5">
        <v>43717.0</v>
      </c>
      <c r="E353" s="6">
        <v>0.65625</v>
      </c>
      <c r="F353" s="7" t="s">
        <v>643</v>
      </c>
      <c r="G353" s="7" t="s">
        <v>392</v>
      </c>
      <c r="H353" s="7" t="str">
        <f t="shared" si="1"/>
        <v>2019-09-09 15:45:00</v>
      </c>
      <c r="I353" s="8" t="str">
        <f t="shared" si="2"/>
        <v>2019-09</v>
      </c>
    </row>
    <row r="354">
      <c r="A354" s="4" t="s">
        <v>72</v>
      </c>
      <c r="B354" s="4" t="s">
        <v>15</v>
      </c>
      <c r="C354" s="4" t="s">
        <v>131</v>
      </c>
      <c r="D354" s="5">
        <v>43717.0</v>
      </c>
      <c r="E354" s="6">
        <v>0.6041666666666666</v>
      </c>
      <c r="F354" s="7" t="s">
        <v>644</v>
      </c>
      <c r="G354" s="7" t="s">
        <v>645</v>
      </c>
      <c r="H354" s="7" t="str">
        <f t="shared" si="1"/>
        <v>2019-09-09 14:30:00</v>
      </c>
      <c r="I354" s="8" t="str">
        <f t="shared" si="2"/>
        <v>2019-09</v>
      </c>
    </row>
    <row r="355">
      <c r="A355" s="4" t="s">
        <v>72</v>
      </c>
      <c r="B355" s="4" t="s">
        <v>15</v>
      </c>
      <c r="C355" s="4" t="s">
        <v>33</v>
      </c>
      <c r="D355" s="5">
        <v>43717.0</v>
      </c>
      <c r="E355" s="6">
        <v>0.875</v>
      </c>
      <c r="F355" s="7" t="s">
        <v>639</v>
      </c>
      <c r="G355" s="7" t="s">
        <v>640</v>
      </c>
      <c r="H355" s="7" t="str">
        <f t="shared" si="1"/>
        <v>2019-09-09 21:00:00</v>
      </c>
      <c r="I355" s="8" t="str">
        <f t="shared" si="2"/>
        <v>2019-09</v>
      </c>
    </row>
    <row r="356">
      <c r="A356" s="4" t="s">
        <v>72</v>
      </c>
      <c r="B356" s="4" t="s">
        <v>15</v>
      </c>
      <c r="C356" s="4" t="s">
        <v>61</v>
      </c>
      <c r="D356" s="5">
        <v>43717.0</v>
      </c>
      <c r="E356" s="6">
        <v>0.6041666666666666</v>
      </c>
      <c r="F356" s="7" t="s">
        <v>644</v>
      </c>
      <c r="G356" s="7" t="s">
        <v>645</v>
      </c>
      <c r="H356" s="7" t="str">
        <f t="shared" si="1"/>
        <v>2019-09-09 14:30:00</v>
      </c>
      <c r="I356" s="8" t="str">
        <f t="shared" si="2"/>
        <v>2019-09</v>
      </c>
    </row>
    <row r="357">
      <c r="A357" s="4" t="s">
        <v>72</v>
      </c>
      <c r="B357" s="4" t="s">
        <v>15</v>
      </c>
      <c r="C357" s="4" t="s">
        <v>646</v>
      </c>
      <c r="D357" s="5">
        <v>43717.0</v>
      </c>
      <c r="E357" s="6">
        <v>0.875</v>
      </c>
      <c r="F357" s="7" t="s">
        <v>639</v>
      </c>
      <c r="G357" s="7" t="s">
        <v>640</v>
      </c>
      <c r="H357" s="7" t="str">
        <f t="shared" si="1"/>
        <v>2019-09-09 21:00:00</v>
      </c>
      <c r="I357" s="8" t="str">
        <f t="shared" si="2"/>
        <v>2019-09</v>
      </c>
    </row>
    <row r="358">
      <c r="A358" s="4" t="s">
        <v>21</v>
      </c>
      <c r="B358" s="4" t="s">
        <v>15</v>
      </c>
      <c r="C358" s="4" t="s">
        <v>33</v>
      </c>
      <c r="D358" s="5">
        <v>43719.0</v>
      </c>
      <c r="E358" s="6">
        <v>6.944444444444445E-4</v>
      </c>
      <c r="F358" s="7" t="s">
        <v>647</v>
      </c>
      <c r="G358" s="7" t="s">
        <v>648</v>
      </c>
      <c r="H358" s="7" t="str">
        <f t="shared" si="1"/>
        <v>2019-09-11 00:01:00</v>
      </c>
      <c r="I358" s="8" t="str">
        <f t="shared" si="2"/>
        <v>2019-09</v>
      </c>
    </row>
    <row r="359">
      <c r="A359" s="4" t="s">
        <v>143</v>
      </c>
      <c r="B359" s="4" t="s">
        <v>15</v>
      </c>
      <c r="C359" s="4" t="s">
        <v>163</v>
      </c>
      <c r="D359" s="5">
        <v>43720.0</v>
      </c>
      <c r="E359" s="6">
        <v>0.6458333333333334</v>
      </c>
      <c r="F359" s="7" t="s">
        <v>649</v>
      </c>
      <c r="G359" s="7" t="s">
        <v>650</v>
      </c>
      <c r="H359" s="7" t="str">
        <f t="shared" si="1"/>
        <v>2019-09-12 15:30:00</v>
      </c>
      <c r="I359" s="8" t="str">
        <f t="shared" si="2"/>
        <v>2019-09</v>
      </c>
    </row>
    <row r="360">
      <c r="A360" s="4" t="s">
        <v>9</v>
      </c>
      <c r="B360" s="4" t="s">
        <v>15</v>
      </c>
      <c r="C360" s="4" t="s">
        <v>458</v>
      </c>
      <c r="D360" s="5">
        <v>43723.0</v>
      </c>
      <c r="E360" s="6">
        <v>0.8125</v>
      </c>
      <c r="F360" s="7" t="s">
        <v>651</v>
      </c>
      <c r="G360" s="7" t="s">
        <v>652</v>
      </c>
      <c r="H360" s="7" t="str">
        <f t="shared" si="1"/>
        <v>2019-09-15 19:30:00</v>
      </c>
      <c r="I360" s="8" t="str">
        <f t="shared" si="2"/>
        <v>2019-09</v>
      </c>
    </row>
    <row r="361">
      <c r="A361" s="4" t="s">
        <v>80</v>
      </c>
      <c r="B361" s="4" t="s">
        <v>40</v>
      </c>
      <c r="C361" s="4" t="s">
        <v>16</v>
      </c>
      <c r="D361" s="5">
        <v>43723.0</v>
      </c>
      <c r="E361" s="6">
        <v>0.052083333333333336</v>
      </c>
      <c r="F361" s="7" t="s">
        <v>653</v>
      </c>
      <c r="G361" s="7" t="s">
        <v>654</v>
      </c>
      <c r="H361" s="7" t="str">
        <f t="shared" si="1"/>
        <v>2019-09-15 01:15:00</v>
      </c>
      <c r="I361" s="8" t="str">
        <f t="shared" si="2"/>
        <v>2019-09</v>
      </c>
    </row>
    <row r="362">
      <c r="A362" s="4" t="s">
        <v>9</v>
      </c>
      <c r="B362" s="4" t="s">
        <v>15</v>
      </c>
      <c r="C362" s="4" t="s">
        <v>224</v>
      </c>
      <c r="D362" s="5">
        <v>43723.0</v>
      </c>
      <c r="E362" s="6">
        <v>0.8125</v>
      </c>
      <c r="F362" s="7" t="s">
        <v>651</v>
      </c>
      <c r="G362" s="7" t="s">
        <v>652</v>
      </c>
      <c r="H362" s="7" t="str">
        <f t="shared" si="1"/>
        <v>2019-09-15 19:30:00</v>
      </c>
      <c r="I362" s="8" t="str">
        <f t="shared" si="2"/>
        <v>2019-09</v>
      </c>
    </row>
    <row r="363">
      <c r="A363" s="4" t="s">
        <v>55</v>
      </c>
      <c r="B363" s="4" t="s">
        <v>15</v>
      </c>
      <c r="C363" s="4" t="s">
        <v>36</v>
      </c>
      <c r="D363" s="5">
        <v>43723.0</v>
      </c>
      <c r="E363" s="6">
        <v>0.8368055555555556</v>
      </c>
      <c r="F363" s="7" t="s">
        <v>655</v>
      </c>
      <c r="G363" s="7" t="s">
        <v>656</v>
      </c>
      <c r="H363" s="7" t="str">
        <f t="shared" si="1"/>
        <v>2019-09-15 20:05:00</v>
      </c>
      <c r="I363" s="8" t="str">
        <f t="shared" si="2"/>
        <v>2019-09</v>
      </c>
    </row>
    <row r="364">
      <c r="A364" s="4" t="s">
        <v>100</v>
      </c>
      <c r="B364" s="4" t="s">
        <v>40</v>
      </c>
      <c r="C364" s="4" t="s">
        <v>49</v>
      </c>
      <c r="D364" s="5">
        <v>43724.0</v>
      </c>
      <c r="E364" s="6">
        <v>0.041666666666666664</v>
      </c>
      <c r="F364" s="7" t="s">
        <v>657</v>
      </c>
      <c r="G364" s="7" t="s">
        <v>364</v>
      </c>
      <c r="H364" s="7" t="str">
        <f t="shared" si="1"/>
        <v>2019-09-16 01:00:00</v>
      </c>
      <c r="I364" s="8" t="str">
        <f t="shared" si="2"/>
        <v>2019-09</v>
      </c>
    </row>
    <row r="365">
      <c r="A365" s="4" t="s">
        <v>55</v>
      </c>
      <c r="B365" s="4" t="s">
        <v>15</v>
      </c>
      <c r="C365" s="4" t="s">
        <v>65</v>
      </c>
      <c r="D365" s="5">
        <v>43727.0</v>
      </c>
      <c r="E365" s="6">
        <v>0.2916666666666667</v>
      </c>
      <c r="F365" s="7" t="s">
        <v>658</v>
      </c>
      <c r="G365" s="7" t="s">
        <v>475</v>
      </c>
      <c r="H365" s="7" t="str">
        <f t="shared" si="1"/>
        <v>2019-09-19 07:00:00</v>
      </c>
      <c r="I365" s="8" t="str">
        <f t="shared" si="2"/>
        <v>2019-09</v>
      </c>
    </row>
    <row r="366">
      <c r="A366" s="4" t="s">
        <v>26</v>
      </c>
      <c r="B366" s="4" t="s">
        <v>40</v>
      </c>
      <c r="C366" s="4" t="s">
        <v>16</v>
      </c>
      <c r="D366" s="5">
        <v>43727.0</v>
      </c>
      <c r="E366" s="6">
        <v>0.7986111111111112</v>
      </c>
      <c r="F366" s="7" t="s">
        <v>659</v>
      </c>
      <c r="G366" s="7" t="s">
        <v>660</v>
      </c>
      <c r="H366" s="7" t="str">
        <f t="shared" si="1"/>
        <v>2019-09-19 19:10:00</v>
      </c>
      <c r="I366" s="8" t="str">
        <f t="shared" si="2"/>
        <v>2019-09</v>
      </c>
    </row>
    <row r="367">
      <c r="A367" s="4" t="s">
        <v>55</v>
      </c>
      <c r="B367" s="4" t="s">
        <v>15</v>
      </c>
      <c r="C367" s="4" t="s">
        <v>131</v>
      </c>
      <c r="D367" s="5">
        <v>43727.0</v>
      </c>
      <c r="E367" s="6">
        <v>0.2916666666666667</v>
      </c>
      <c r="F367" s="7" t="s">
        <v>658</v>
      </c>
      <c r="G367" s="7" t="s">
        <v>475</v>
      </c>
      <c r="H367" s="7" t="str">
        <f t="shared" si="1"/>
        <v>2019-09-19 07:00:00</v>
      </c>
      <c r="I367" s="8" t="str">
        <f t="shared" si="2"/>
        <v>2019-09</v>
      </c>
    </row>
    <row r="368">
      <c r="A368" s="4" t="s">
        <v>21</v>
      </c>
      <c r="B368" s="4" t="s">
        <v>22</v>
      </c>
      <c r="C368" s="4" t="s">
        <v>71</v>
      </c>
      <c r="D368" s="5">
        <v>43728.0</v>
      </c>
      <c r="E368" s="6">
        <v>0.3958333333333333</v>
      </c>
      <c r="F368" s="7" t="s">
        <v>661</v>
      </c>
      <c r="G368" s="7" t="s">
        <v>662</v>
      </c>
      <c r="H368" s="7" t="str">
        <f t="shared" si="1"/>
        <v>2019-09-20 09:30:00</v>
      </c>
      <c r="I368" s="8" t="str">
        <f t="shared" si="2"/>
        <v>2019-09</v>
      </c>
    </row>
    <row r="369">
      <c r="A369" s="4" t="s">
        <v>21</v>
      </c>
      <c r="B369" s="4" t="s">
        <v>22</v>
      </c>
      <c r="C369" s="4" t="s">
        <v>135</v>
      </c>
      <c r="D369" s="5">
        <v>43728.0</v>
      </c>
      <c r="E369" s="6">
        <v>0.3958333333333333</v>
      </c>
      <c r="F369" s="7" t="s">
        <v>661</v>
      </c>
      <c r="G369" s="7" t="s">
        <v>662</v>
      </c>
      <c r="H369" s="7" t="str">
        <f t="shared" si="1"/>
        <v>2019-09-20 09:30:00</v>
      </c>
      <c r="I369" s="8" t="str">
        <f t="shared" si="2"/>
        <v>2019-09</v>
      </c>
    </row>
    <row r="370">
      <c r="A370" s="4" t="s">
        <v>21</v>
      </c>
      <c r="B370" s="4" t="s">
        <v>15</v>
      </c>
      <c r="C370" s="4" t="s">
        <v>176</v>
      </c>
      <c r="D370" s="5">
        <v>43729.0</v>
      </c>
      <c r="E370" s="6">
        <v>0.7743055555555556</v>
      </c>
      <c r="F370" s="7" t="s">
        <v>661</v>
      </c>
      <c r="G370" s="7" t="s">
        <v>662</v>
      </c>
      <c r="H370" s="7" t="str">
        <f t="shared" si="1"/>
        <v>2019-09-21 18:35:00</v>
      </c>
      <c r="I370" s="8" t="str">
        <f t="shared" si="2"/>
        <v>2019-09</v>
      </c>
    </row>
    <row r="371">
      <c r="A371" s="4" t="s">
        <v>58</v>
      </c>
      <c r="B371" s="4" t="s">
        <v>663</v>
      </c>
      <c r="C371" s="4" t="s">
        <v>68</v>
      </c>
      <c r="D371" s="5">
        <v>43730.0</v>
      </c>
      <c r="E371" s="6">
        <v>0.9166666666666666</v>
      </c>
      <c r="F371" s="7" t="s">
        <v>238</v>
      </c>
      <c r="G371" s="7" t="s">
        <v>385</v>
      </c>
      <c r="H371" s="7" t="str">
        <f t="shared" si="1"/>
        <v>2019-09-22 22:00:00</v>
      </c>
      <c r="I371" s="8" t="str">
        <f t="shared" si="2"/>
        <v>2019-09</v>
      </c>
    </row>
    <row r="372">
      <c r="A372" s="4" t="s">
        <v>72</v>
      </c>
      <c r="B372" s="4" t="s">
        <v>22</v>
      </c>
      <c r="C372" s="4" t="s">
        <v>73</v>
      </c>
      <c r="D372" s="5">
        <v>43731.0</v>
      </c>
      <c r="E372" s="6">
        <v>0.625</v>
      </c>
      <c r="F372" s="7" t="s">
        <v>664</v>
      </c>
      <c r="G372" s="7" t="s">
        <v>665</v>
      </c>
      <c r="H372" s="7" t="str">
        <f t="shared" si="1"/>
        <v>2019-09-23 15:00:00</v>
      </c>
      <c r="I372" s="8" t="str">
        <f t="shared" si="2"/>
        <v>2019-09</v>
      </c>
    </row>
    <row r="373">
      <c r="A373" s="4" t="s">
        <v>148</v>
      </c>
      <c r="B373" s="4" t="s">
        <v>40</v>
      </c>
      <c r="C373" s="4" t="s">
        <v>33</v>
      </c>
      <c r="D373" s="5">
        <v>43731.0</v>
      </c>
      <c r="E373" s="6">
        <v>0.010416666666666666</v>
      </c>
      <c r="F373" s="7" t="s">
        <v>666</v>
      </c>
      <c r="G373" s="7" t="s">
        <v>667</v>
      </c>
      <c r="H373" s="7" t="str">
        <f t="shared" si="1"/>
        <v>2019-09-23 00:15:00</v>
      </c>
      <c r="I373" s="8" t="str">
        <f t="shared" si="2"/>
        <v>2019-09</v>
      </c>
    </row>
    <row r="374">
      <c r="A374" s="4" t="s">
        <v>72</v>
      </c>
      <c r="B374" s="4" t="s">
        <v>15</v>
      </c>
      <c r="C374" s="4" t="s">
        <v>27</v>
      </c>
      <c r="D374" s="5">
        <v>43731.0</v>
      </c>
      <c r="E374" s="6">
        <v>0.9791666666666666</v>
      </c>
      <c r="F374" s="7" t="s">
        <v>668</v>
      </c>
      <c r="G374" s="7" t="s">
        <v>97</v>
      </c>
      <c r="H374" s="7" t="str">
        <f t="shared" si="1"/>
        <v>2019-09-23 23:30:00</v>
      </c>
      <c r="I374" s="8" t="str">
        <f t="shared" si="2"/>
        <v>2019-09</v>
      </c>
    </row>
    <row r="375">
      <c r="A375" s="4" t="s">
        <v>58</v>
      </c>
      <c r="B375" s="4" t="s">
        <v>10</v>
      </c>
      <c r="C375" s="4" t="s">
        <v>61</v>
      </c>
      <c r="D375" s="5">
        <v>43731.0</v>
      </c>
      <c r="E375" s="6">
        <v>0.5416666666666666</v>
      </c>
      <c r="F375" s="7" t="s">
        <v>669</v>
      </c>
      <c r="G375" s="7" t="s">
        <v>670</v>
      </c>
      <c r="H375" s="7" t="str">
        <f t="shared" si="1"/>
        <v>2019-09-23 13:00:00</v>
      </c>
      <c r="I375" s="8" t="str">
        <f t="shared" si="2"/>
        <v>2019-09</v>
      </c>
    </row>
    <row r="376">
      <c r="A376" s="4" t="s">
        <v>143</v>
      </c>
      <c r="B376" s="4" t="s">
        <v>40</v>
      </c>
      <c r="C376" s="4" t="s">
        <v>36</v>
      </c>
      <c r="D376" s="5">
        <v>43733.0</v>
      </c>
      <c r="E376" s="6">
        <v>0.4166666666666667</v>
      </c>
      <c r="F376" s="7" t="s">
        <v>268</v>
      </c>
      <c r="G376" s="7" t="s">
        <v>671</v>
      </c>
      <c r="H376" s="7" t="str">
        <f t="shared" si="1"/>
        <v>2019-09-25 10:00:00</v>
      </c>
      <c r="I376" s="8" t="str">
        <f t="shared" si="2"/>
        <v>2019-09</v>
      </c>
    </row>
    <row r="377">
      <c r="A377" s="4" t="s">
        <v>32</v>
      </c>
      <c r="B377" s="4" t="s">
        <v>15</v>
      </c>
      <c r="C377" s="4" t="s">
        <v>646</v>
      </c>
      <c r="D377" s="5">
        <v>43735.0</v>
      </c>
      <c r="E377" s="6">
        <v>0.4375</v>
      </c>
      <c r="F377" s="7" t="s">
        <v>672</v>
      </c>
      <c r="G377" s="7" t="s">
        <v>673</v>
      </c>
      <c r="H377" s="7" t="str">
        <f t="shared" si="1"/>
        <v>2019-09-27 10:30:00</v>
      </c>
      <c r="I377" s="8" t="str">
        <f t="shared" si="2"/>
        <v>2019-09</v>
      </c>
    </row>
    <row r="378">
      <c r="A378" s="4" t="s">
        <v>21</v>
      </c>
      <c r="B378" s="4" t="s">
        <v>15</v>
      </c>
      <c r="C378" s="4" t="s">
        <v>61</v>
      </c>
      <c r="D378" s="5">
        <v>43736.0</v>
      </c>
      <c r="E378" s="6">
        <v>0.85625</v>
      </c>
      <c r="F378" s="7" t="s">
        <v>674</v>
      </c>
      <c r="G378" s="7" t="s">
        <v>675</v>
      </c>
      <c r="H378" s="7" t="str">
        <f t="shared" si="1"/>
        <v>2019-09-28 20:33:00</v>
      </c>
      <c r="I378" s="8" t="str">
        <f t="shared" si="2"/>
        <v>2019-09</v>
      </c>
    </row>
    <row r="379">
      <c r="A379" s="4" t="s">
        <v>26</v>
      </c>
      <c r="B379" s="4" t="s">
        <v>22</v>
      </c>
      <c r="C379" s="4" t="s">
        <v>135</v>
      </c>
      <c r="D379" s="5">
        <v>43737.0</v>
      </c>
      <c r="E379" s="6">
        <v>0.5416666666666666</v>
      </c>
      <c r="F379" s="7" t="s">
        <v>676</v>
      </c>
      <c r="G379" s="7" t="s">
        <v>677</v>
      </c>
      <c r="H379" s="7" t="str">
        <f t="shared" si="1"/>
        <v>2019-09-29 13:00:00</v>
      </c>
      <c r="I379" s="8" t="str">
        <f t="shared" si="2"/>
        <v>2019-09</v>
      </c>
    </row>
    <row r="380">
      <c r="A380" s="4" t="s">
        <v>80</v>
      </c>
      <c r="B380" s="4" t="s">
        <v>15</v>
      </c>
      <c r="C380" s="4" t="s">
        <v>16</v>
      </c>
      <c r="D380" s="5">
        <v>43738.0</v>
      </c>
      <c r="E380" s="6">
        <v>0.9618055555555556</v>
      </c>
      <c r="F380" s="7" t="s">
        <v>678</v>
      </c>
      <c r="G380" s="7" t="s">
        <v>679</v>
      </c>
      <c r="H380" s="7" t="str">
        <f t="shared" si="1"/>
        <v>2019-09-30 23:05:00</v>
      </c>
      <c r="I380" s="8" t="str">
        <f t="shared" si="2"/>
        <v>2019-09</v>
      </c>
    </row>
    <row r="381">
      <c r="A381" s="4" t="s">
        <v>80</v>
      </c>
      <c r="B381" s="4" t="s">
        <v>15</v>
      </c>
      <c r="C381" s="4" t="s">
        <v>16</v>
      </c>
      <c r="D381" s="5">
        <v>43738.0</v>
      </c>
      <c r="E381" s="6">
        <v>0.8541666666666666</v>
      </c>
      <c r="F381" s="7" t="s">
        <v>680</v>
      </c>
      <c r="G381" s="7" t="s">
        <v>681</v>
      </c>
      <c r="H381" s="7" t="str">
        <f t="shared" si="1"/>
        <v>2019-09-30 20:30:00</v>
      </c>
      <c r="I381" s="8" t="str">
        <f t="shared" si="2"/>
        <v>2019-09</v>
      </c>
    </row>
    <row r="382">
      <c r="A382" s="4" t="s">
        <v>100</v>
      </c>
      <c r="B382" s="4" t="s">
        <v>15</v>
      </c>
      <c r="C382" s="4" t="s">
        <v>16</v>
      </c>
      <c r="D382" s="5">
        <v>43738.0</v>
      </c>
      <c r="E382" s="6">
        <v>0.4166666666666667</v>
      </c>
      <c r="F382" s="7" t="s">
        <v>569</v>
      </c>
      <c r="G382" s="7" t="s">
        <v>682</v>
      </c>
      <c r="H382" s="7" t="str">
        <f t="shared" si="1"/>
        <v>2019-09-30 10:00:00</v>
      </c>
      <c r="I382" s="8" t="str">
        <f t="shared" si="2"/>
        <v>2019-09</v>
      </c>
    </row>
    <row r="383">
      <c r="A383" s="4" t="s">
        <v>132</v>
      </c>
      <c r="B383" s="4" t="s">
        <v>683</v>
      </c>
      <c r="C383" s="4" t="s">
        <v>16</v>
      </c>
      <c r="D383" s="5">
        <v>43738.0</v>
      </c>
      <c r="E383" s="6">
        <v>0.3958333333333333</v>
      </c>
      <c r="F383" s="7" t="s">
        <v>684</v>
      </c>
      <c r="G383" s="7" t="s">
        <v>685</v>
      </c>
      <c r="H383" s="7" t="str">
        <f t="shared" si="1"/>
        <v>2019-09-30 09:30:00</v>
      </c>
      <c r="I383" s="8" t="str">
        <f t="shared" si="2"/>
        <v>2019-09</v>
      </c>
    </row>
    <row r="384">
      <c r="A384" s="4" t="s">
        <v>100</v>
      </c>
      <c r="B384" s="4" t="s">
        <v>15</v>
      </c>
      <c r="C384" s="4" t="s">
        <v>73</v>
      </c>
      <c r="D384" s="5">
        <v>43738.0</v>
      </c>
      <c r="E384" s="6">
        <v>0.4166666666666667</v>
      </c>
      <c r="F384" s="7" t="s">
        <v>569</v>
      </c>
      <c r="G384" s="7" t="s">
        <v>682</v>
      </c>
      <c r="H384" s="7" t="str">
        <f t="shared" si="1"/>
        <v>2019-09-30 10:00:00</v>
      </c>
      <c r="I384" s="8" t="str">
        <f t="shared" si="2"/>
        <v>2019-09</v>
      </c>
    </row>
    <row r="385">
      <c r="A385" s="4" t="s">
        <v>100</v>
      </c>
      <c r="B385" s="4" t="s">
        <v>15</v>
      </c>
      <c r="C385" s="4" t="s">
        <v>131</v>
      </c>
      <c r="D385" s="5">
        <v>43738.0</v>
      </c>
      <c r="E385" s="6">
        <v>0.4166666666666667</v>
      </c>
      <c r="F385" s="7" t="s">
        <v>569</v>
      </c>
      <c r="G385" s="7" t="s">
        <v>682</v>
      </c>
      <c r="H385" s="7" t="str">
        <f t="shared" si="1"/>
        <v>2019-09-30 10:00:00</v>
      </c>
      <c r="I385" s="8" t="str">
        <f t="shared" si="2"/>
        <v>2019-09</v>
      </c>
    </row>
    <row r="386">
      <c r="A386" s="4" t="s">
        <v>132</v>
      </c>
      <c r="B386" s="4" t="s">
        <v>683</v>
      </c>
      <c r="C386" s="4" t="s">
        <v>36</v>
      </c>
      <c r="D386" s="5">
        <v>43738.0</v>
      </c>
      <c r="E386" s="6">
        <v>0.3958333333333333</v>
      </c>
      <c r="F386" s="7" t="s">
        <v>684</v>
      </c>
      <c r="G386" s="7" t="s">
        <v>685</v>
      </c>
      <c r="H386" s="7" t="str">
        <f t="shared" si="1"/>
        <v>2019-09-30 09:30:00</v>
      </c>
      <c r="I386" s="8" t="str">
        <f t="shared" si="2"/>
        <v>2019-09</v>
      </c>
    </row>
    <row r="387">
      <c r="A387" s="4" t="s">
        <v>21</v>
      </c>
      <c r="B387" s="4" t="s">
        <v>22</v>
      </c>
      <c r="C387" s="4" t="s">
        <v>547</v>
      </c>
      <c r="D387" s="5">
        <v>43739.0</v>
      </c>
      <c r="E387" s="6">
        <v>0.5833333333333334</v>
      </c>
      <c r="F387" s="7" t="s">
        <v>290</v>
      </c>
      <c r="G387" s="7" t="s">
        <v>291</v>
      </c>
      <c r="H387" s="7" t="str">
        <f t="shared" si="1"/>
        <v>2019-10-01 14:00:00</v>
      </c>
      <c r="I387" s="8" t="str">
        <f t="shared" si="2"/>
        <v>2019-10</v>
      </c>
    </row>
    <row r="388">
      <c r="A388" s="4" t="s">
        <v>21</v>
      </c>
      <c r="B388" s="4" t="s">
        <v>22</v>
      </c>
      <c r="C388" s="4" t="s">
        <v>686</v>
      </c>
      <c r="D388" s="5">
        <v>43739.0</v>
      </c>
      <c r="E388" s="6">
        <v>0.5833333333333334</v>
      </c>
      <c r="F388" s="7" t="s">
        <v>290</v>
      </c>
      <c r="G388" s="7" t="s">
        <v>291</v>
      </c>
      <c r="H388" s="7" t="str">
        <f t="shared" si="1"/>
        <v>2019-10-01 14:00:00</v>
      </c>
      <c r="I388" s="8" t="str">
        <f t="shared" si="2"/>
        <v>2019-10</v>
      </c>
    </row>
    <row r="389">
      <c r="A389" s="4" t="s">
        <v>80</v>
      </c>
      <c r="B389" s="4" t="s">
        <v>15</v>
      </c>
      <c r="C389" s="4" t="s">
        <v>16</v>
      </c>
      <c r="D389" s="5">
        <v>43741.0</v>
      </c>
      <c r="E389" s="6">
        <v>0.4201388888888889</v>
      </c>
      <c r="F389" s="7" t="s">
        <v>290</v>
      </c>
      <c r="G389" s="7" t="s">
        <v>291</v>
      </c>
      <c r="H389" s="7" t="str">
        <f t="shared" si="1"/>
        <v>2019-10-03 10:05:00</v>
      </c>
      <c r="I389" s="8" t="str">
        <f t="shared" si="2"/>
        <v>2019-10</v>
      </c>
    </row>
    <row r="390">
      <c r="A390" s="4" t="s">
        <v>21</v>
      </c>
      <c r="B390" s="4" t="s">
        <v>15</v>
      </c>
      <c r="C390" s="4" t="s">
        <v>377</v>
      </c>
      <c r="D390" s="5">
        <v>43741.0</v>
      </c>
      <c r="E390" s="6">
        <v>0.9166666666666666</v>
      </c>
      <c r="F390" s="7" t="s">
        <v>290</v>
      </c>
      <c r="G390" s="7" t="s">
        <v>291</v>
      </c>
      <c r="H390" s="7" t="str">
        <f t="shared" si="1"/>
        <v>2019-10-03 22:00:00</v>
      </c>
      <c r="I390" s="8" t="str">
        <f t="shared" si="2"/>
        <v>2019-10</v>
      </c>
    </row>
    <row r="391">
      <c r="A391" s="4" t="s">
        <v>21</v>
      </c>
      <c r="B391" s="4" t="s">
        <v>15</v>
      </c>
      <c r="C391" s="4" t="s">
        <v>176</v>
      </c>
      <c r="D391" s="5">
        <v>43741.0</v>
      </c>
      <c r="E391" s="6">
        <v>0.9166666666666666</v>
      </c>
      <c r="F391" s="7" t="s">
        <v>290</v>
      </c>
      <c r="G391" s="7" t="s">
        <v>291</v>
      </c>
      <c r="H391" s="7" t="str">
        <f t="shared" si="1"/>
        <v>2019-10-03 22:00:00</v>
      </c>
      <c r="I391" s="8" t="str">
        <f t="shared" si="2"/>
        <v>2019-10</v>
      </c>
    </row>
    <row r="392">
      <c r="A392" s="4" t="s">
        <v>21</v>
      </c>
      <c r="B392" s="4" t="s">
        <v>22</v>
      </c>
      <c r="C392" s="4" t="s">
        <v>36</v>
      </c>
      <c r="D392" s="5">
        <v>43743.0</v>
      </c>
      <c r="E392" s="6">
        <v>0.8715277777777778</v>
      </c>
      <c r="F392" s="7" t="s">
        <v>687</v>
      </c>
      <c r="G392" s="7" t="s">
        <v>688</v>
      </c>
      <c r="H392" s="7" t="str">
        <f t="shared" si="1"/>
        <v>2019-10-05 20:55:00</v>
      </c>
      <c r="I392" s="8" t="str">
        <f t="shared" si="2"/>
        <v>2019-10</v>
      </c>
    </row>
    <row r="393">
      <c r="A393" s="4" t="s">
        <v>198</v>
      </c>
      <c r="B393" s="4" t="s">
        <v>40</v>
      </c>
      <c r="C393" s="4" t="s">
        <v>68</v>
      </c>
      <c r="D393" s="5">
        <v>43744.0</v>
      </c>
      <c r="E393" s="6">
        <v>0.3333333333333333</v>
      </c>
      <c r="F393" s="7" t="s">
        <v>689</v>
      </c>
      <c r="G393" s="7" t="s">
        <v>690</v>
      </c>
      <c r="H393" s="7" t="str">
        <f t="shared" si="1"/>
        <v>2019-10-06 08:00:00</v>
      </c>
      <c r="I393" s="8" t="str">
        <f t="shared" si="2"/>
        <v>2019-10</v>
      </c>
    </row>
    <row r="394">
      <c r="A394" s="4" t="s">
        <v>26</v>
      </c>
      <c r="B394" s="4" t="s">
        <v>40</v>
      </c>
      <c r="C394" s="4" t="s">
        <v>315</v>
      </c>
      <c r="D394" s="5">
        <v>43746.0</v>
      </c>
      <c r="E394" s="6">
        <v>0.7395833333333334</v>
      </c>
      <c r="F394" s="7" t="s">
        <v>290</v>
      </c>
      <c r="G394" s="7" t="s">
        <v>291</v>
      </c>
      <c r="H394" s="7" t="str">
        <f t="shared" si="1"/>
        <v>2019-10-08 17:45:00</v>
      </c>
      <c r="I394" s="8" t="str">
        <f t="shared" si="2"/>
        <v>2019-10</v>
      </c>
    </row>
    <row r="395">
      <c r="A395" s="4" t="s">
        <v>55</v>
      </c>
      <c r="B395" s="4" t="s">
        <v>15</v>
      </c>
      <c r="C395" s="4" t="s">
        <v>16</v>
      </c>
      <c r="D395" s="5">
        <v>43746.0</v>
      </c>
      <c r="E395" s="6">
        <v>0.6666666666666666</v>
      </c>
      <c r="F395" s="7" t="s">
        <v>691</v>
      </c>
      <c r="G395" s="7" t="s">
        <v>692</v>
      </c>
      <c r="H395" s="7" t="str">
        <f t="shared" si="1"/>
        <v>2019-10-08 16:00:00</v>
      </c>
      <c r="I395" s="8" t="str">
        <f t="shared" si="2"/>
        <v>2019-10</v>
      </c>
    </row>
    <row r="396">
      <c r="A396" s="4" t="s">
        <v>21</v>
      </c>
      <c r="B396" s="4" t="s">
        <v>22</v>
      </c>
      <c r="C396" s="4" t="s">
        <v>154</v>
      </c>
      <c r="D396" s="5">
        <v>43747.0</v>
      </c>
      <c r="E396" s="6">
        <v>0.5</v>
      </c>
      <c r="F396" s="7" t="s">
        <v>687</v>
      </c>
      <c r="G396" s="7" t="s">
        <v>688</v>
      </c>
      <c r="H396" s="7" t="str">
        <f t="shared" si="1"/>
        <v>2019-10-09 12:00:00</v>
      </c>
      <c r="I396" s="8" t="str">
        <f t="shared" si="2"/>
        <v>2019-10</v>
      </c>
    </row>
    <row r="397">
      <c r="A397" s="4" t="s">
        <v>21</v>
      </c>
      <c r="B397" s="4" t="s">
        <v>22</v>
      </c>
      <c r="C397" s="4" t="s">
        <v>604</v>
      </c>
      <c r="D397" s="5">
        <v>43747.0</v>
      </c>
      <c r="E397" s="6">
        <v>0.5</v>
      </c>
      <c r="F397" s="7" t="s">
        <v>687</v>
      </c>
      <c r="G397" s="7" t="s">
        <v>688</v>
      </c>
      <c r="H397" s="7" t="str">
        <f t="shared" si="1"/>
        <v>2019-10-09 12:00:00</v>
      </c>
      <c r="I397" s="8" t="str">
        <f t="shared" si="2"/>
        <v>2019-10</v>
      </c>
    </row>
    <row r="398">
      <c r="A398" s="4" t="s">
        <v>21</v>
      </c>
      <c r="B398" s="4" t="s">
        <v>22</v>
      </c>
      <c r="C398" s="4" t="s">
        <v>693</v>
      </c>
      <c r="D398" s="5">
        <v>43748.0</v>
      </c>
      <c r="E398" s="6">
        <v>0.5625</v>
      </c>
      <c r="F398" s="7" t="s">
        <v>687</v>
      </c>
      <c r="G398" s="7" t="s">
        <v>688</v>
      </c>
      <c r="H398" s="7" t="str">
        <f t="shared" si="1"/>
        <v>2019-10-10 13:30:00</v>
      </c>
      <c r="I398" s="8" t="str">
        <f t="shared" si="2"/>
        <v>2019-10</v>
      </c>
    </row>
    <row r="399">
      <c r="A399" s="4" t="s">
        <v>80</v>
      </c>
      <c r="B399" s="4" t="s">
        <v>40</v>
      </c>
      <c r="C399" s="4" t="s">
        <v>16</v>
      </c>
      <c r="D399" s="5">
        <v>43749.0</v>
      </c>
      <c r="E399" s="6">
        <v>0.5972222222222222</v>
      </c>
      <c r="F399" s="7" t="s">
        <v>290</v>
      </c>
      <c r="G399" s="7" t="s">
        <v>291</v>
      </c>
      <c r="H399" s="7" t="str">
        <f t="shared" si="1"/>
        <v>2019-10-11 14:20:00</v>
      </c>
      <c r="I399" s="8" t="str">
        <f t="shared" si="2"/>
        <v>2019-10</v>
      </c>
    </row>
    <row r="400">
      <c r="A400" s="4" t="s">
        <v>26</v>
      </c>
      <c r="B400" s="4" t="s">
        <v>15</v>
      </c>
      <c r="C400" s="4" t="s">
        <v>377</v>
      </c>
      <c r="D400" s="5">
        <v>43749.0</v>
      </c>
      <c r="E400" s="6">
        <v>0.041666666666666664</v>
      </c>
      <c r="F400" s="7" t="s">
        <v>290</v>
      </c>
      <c r="G400" s="7" t="s">
        <v>291</v>
      </c>
      <c r="H400" s="7" t="str">
        <f t="shared" si="1"/>
        <v>2019-10-11 01:00:00</v>
      </c>
      <c r="I400" s="8" t="str">
        <f t="shared" si="2"/>
        <v>2019-10</v>
      </c>
    </row>
    <row r="401">
      <c r="A401" s="4" t="s">
        <v>26</v>
      </c>
      <c r="B401" s="4" t="s">
        <v>40</v>
      </c>
      <c r="C401" s="4" t="s">
        <v>315</v>
      </c>
      <c r="D401" s="5">
        <v>43751.0</v>
      </c>
      <c r="E401" s="6">
        <v>0.7083333333333334</v>
      </c>
      <c r="F401" s="7" t="s">
        <v>290</v>
      </c>
      <c r="G401" s="7" t="s">
        <v>291</v>
      </c>
      <c r="H401" s="7" t="str">
        <f t="shared" si="1"/>
        <v>2019-10-13 17:00:00</v>
      </c>
      <c r="I401" s="8" t="str">
        <f t="shared" si="2"/>
        <v>2019-10</v>
      </c>
    </row>
    <row r="402">
      <c r="A402" s="4" t="s">
        <v>198</v>
      </c>
      <c r="B402" s="4" t="s">
        <v>40</v>
      </c>
      <c r="C402" s="4" t="s">
        <v>16</v>
      </c>
      <c r="D402" s="5">
        <v>43752.0</v>
      </c>
      <c r="E402" s="6">
        <v>0.6805555555555556</v>
      </c>
      <c r="F402" s="7" t="s">
        <v>290</v>
      </c>
      <c r="G402" s="7" t="s">
        <v>291</v>
      </c>
      <c r="H402" s="7" t="str">
        <f t="shared" si="1"/>
        <v>2019-10-14 16:20:00</v>
      </c>
      <c r="I402" s="8" t="str">
        <f t="shared" si="2"/>
        <v>2019-10</v>
      </c>
    </row>
    <row r="403">
      <c r="A403" s="4" t="s">
        <v>72</v>
      </c>
      <c r="B403" s="4" t="s">
        <v>15</v>
      </c>
      <c r="C403" s="4" t="s">
        <v>65</v>
      </c>
      <c r="D403" s="5">
        <v>43753.0</v>
      </c>
      <c r="E403" s="6">
        <v>0.14583333333333334</v>
      </c>
      <c r="F403" s="7" t="s">
        <v>290</v>
      </c>
      <c r="G403" s="7" t="s">
        <v>291</v>
      </c>
      <c r="H403" s="7" t="str">
        <f t="shared" si="1"/>
        <v>2019-10-15 03:30:00</v>
      </c>
      <c r="I403" s="8" t="str">
        <f t="shared" si="2"/>
        <v>2019-10</v>
      </c>
    </row>
    <row r="404">
      <c r="A404" s="4" t="s">
        <v>21</v>
      </c>
      <c r="B404" s="4" t="s">
        <v>694</v>
      </c>
      <c r="C404" s="4" t="s">
        <v>73</v>
      </c>
      <c r="D404" s="5">
        <v>43755.0</v>
      </c>
      <c r="E404" s="6">
        <v>0.75</v>
      </c>
      <c r="F404" s="7" t="s">
        <v>695</v>
      </c>
      <c r="G404" s="7" t="s">
        <v>295</v>
      </c>
      <c r="H404" s="7" t="str">
        <f t="shared" si="1"/>
        <v>2019-10-17 18:00:00</v>
      </c>
      <c r="I404" s="8" t="str">
        <f t="shared" si="2"/>
        <v>2019-10</v>
      </c>
    </row>
    <row r="405">
      <c r="A405" s="4" t="s">
        <v>21</v>
      </c>
      <c r="B405" s="4" t="s">
        <v>22</v>
      </c>
      <c r="C405" s="4" t="s">
        <v>36</v>
      </c>
      <c r="D405" s="5">
        <v>43756.0</v>
      </c>
      <c r="E405" s="6">
        <v>0.3854166666666667</v>
      </c>
      <c r="F405" s="7" t="s">
        <v>290</v>
      </c>
      <c r="G405" s="7" t="s">
        <v>291</v>
      </c>
      <c r="H405" s="7" t="str">
        <f t="shared" si="1"/>
        <v>2019-10-18 09:15:00</v>
      </c>
      <c r="I405" s="8" t="str">
        <f t="shared" si="2"/>
        <v>2019-10</v>
      </c>
    </row>
    <row r="406">
      <c r="A406" s="4" t="s">
        <v>58</v>
      </c>
      <c r="B406" s="4" t="s">
        <v>15</v>
      </c>
      <c r="C406" s="4" t="s">
        <v>377</v>
      </c>
      <c r="D406" s="5">
        <v>43757.0</v>
      </c>
      <c r="E406" s="6">
        <v>0.10416666666666667</v>
      </c>
      <c r="F406" s="7" t="s">
        <v>696</v>
      </c>
      <c r="G406" s="7" t="s">
        <v>697</v>
      </c>
      <c r="H406" s="7" t="str">
        <f t="shared" si="1"/>
        <v>2019-10-19 02:30:00</v>
      </c>
      <c r="I406" s="8" t="str">
        <f t="shared" si="2"/>
        <v>2019-10</v>
      </c>
    </row>
    <row r="407">
      <c r="A407" s="4" t="s">
        <v>132</v>
      </c>
      <c r="B407" s="4" t="s">
        <v>40</v>
      </c>
      <c r="C407" s="4" t="s">
        <v>108</v>
      </c>
      <c r="D407" s="5">
        <v>43758.0</v>
      </c>
      <c r="E407" s="6">
        <v>0.7006944444444444</v>
      </c>
      <c r="F407" s="7" t="s">
        <v>698</v>
      </c>
      <c r="G407" s="7" t="s">
        <v>381</v>
      </c>
      <c r="H407" s="7" t="str">
        <f t="shared" si="1"/>
        <v>2019-10-20 16:49:00</v>
      </c>
      <c r="I407" s="8" t="str">
        <f t="shared" si="2"/>
        <v>2019-10</v>
      </c>
    </row>
    <row r="408">
      <c r="A408" s="4" t="s">
        <v>198</v>
      </c>
      <c r="B408" s="4" t="s">
        <v>694</v>
      </c>
      <c r="C408" s="4" t="s">
        <v>49</v>
      </c>
      <c r="D408" s="5">
        <v>43759.0</v>
      </c>
      <c r="E408" s="6">
        <v>0.625</v>
      </c>
      <c r="F408" s="7" t="s">
        <v>699</v>
      </c>
      <c r="G408" s="7" t="s">
        <v>700</v>
      </c>
      <c r="H408" s="7" t="str">
        <f t="shared" si="1"/>
        <v>2019-10-21 15:00:00</v>
      </c>
      <c r="I408" s="8" t="str">
        <f t="shared" si="2"/>
        <v>2019-10</v>
      </c>
    </row>
    <row r="409">
      <c r="A409" s="4" t="s">
        <v>32</v>
      </c>
      <c r="B409" s="4" t="s">
        <v>15</v>
      </c>
      <c r="C409" s="4" t="s">
        <v>36</v>
      </c>
      <c r="D409" s="5">
        <v>43759.0</v>
      </c>
      <c r="E409" s="6">
        <v>0.4166666666666667</v>
      </c>
      <c r="F409" s="7" t="s">
        <v>701</v>
      </c>
      <c r="G409" s="7" t="s">
        <v>702</v>
      </c>
      <c r="H409" s="7" t="str">
        <f t="shared" si="1"/>
        <v>2019-10-21 10:00:00</v>
      </c>
      <c r="I409" s="8" t="str">
        <f t="shared" si="2"/>
        <v>2019-10</v>
      </c>
    </row>
    <row r="410">
      <c r="A410" s="4" t="s">
        <v>100</v>
      </c>
      <c r="B410" s="4" t="s">
        <v>40</v>
      </c>
      <c r="C410" s="4" t="s">
        <v>49</v>
      </c>
      <c r="D410" s="5">
        <v>43760.0</v>
      </c>
      <c r="E410" s="6">
        <v>0.5208333333333334</v>
      </c>
      <c r="F410" s="7" t="s">
        <v>703</v>
      </c>
      <c r="G410" s="7" t="s">
        <v>704</v>
      </c>
      <c r="H410" s="7" t="str">
        <f t="shared" si="1"/>
        <v>2019-10-22 12:30:00</v>
      </c>
      <c r="I410" s="8" t="str">
        <f t="shared" si="2"/>
        <v>2019-10</v>
      </c>
    </row>
    <row r="411">
      <c r="A411" s="4" t="s">
        <v>100</v>
      </c>
      <c r="B411" s="4" t="s">
        <v>15</v>
      </c>
      <c r="C411" s="4" t="s">
        <v>33</v>
      </c>
      <c r="D411" s="5">
        <v>43760.0</v>
      </c>
      <c r="E411" s="6">
        <v>0.8541666666666666</v>
      </c>
      <c r="F411" s="7" t="s">
        <v>705</v>
      </c>
      <c r="G411" s="7" t="s">
        <v>706</v>
      </c>
      <c r="H411" s="7" t="str">
        <f t="shared" si="1"/>
        <v>2019-10-22 20:30:00</v>
      </c>
      <c r="I411" s="8" t="str">
        <f t="shared" si="2"/>
        <v>2019-10</v>
      </c>
    </row>
    <row r="412">
      <c r="A412" s="4" t="s">
        <v>26</v>
      </c>
      <c r="B412" s="4" t="s">
        <v>40</v>
      </c>
      <c r="C412" s="4" t="s">
        <v>33</v>
      </c>
      <c r="D412" s="5">
        <v>43761.0</v>
      </c>
      <c r="E412" s="6">
        <v>0.16666666666666666</v>
      </c>
      <c r="F412" s="7" t="s">
        <v>707</v>
      </c>
      <c r="G412" s="7" t="s">
        <v>708</v>
      </c>
      <c r="H412" s="7" t="str">
        <f t="shared" si="1"/>
        <v>2019-10-23 04:00:00</v>
      </c>
      <c r="I412" s="8" t="str">
        <f t="shared" si="2"/>
        <v>2019-10</v>
      </c>
    </row>
    <row r="413">
      <c r="A413" s="4" t="s">
        <v>55</v>
      </c>
      <c r="B413" s="4" t="s">
        <v>22</v>
      </c>
      <c r="C413" s="4" t="s">
        <v>23</v>
      </c>
      <c r="D413" s="5">
        <v>43762.0</v>
      </c>
      <c r="E413" s="6">
        <v>0.3333333333333333</v>
      </c>
      <c r="F413" s="7" t="s">
        <v>691</v>
      </c>
      <c r="G413" s="7" t="s">
        <v>692</v>
      </c>
      <c r="H413" s="7" t="str">
        <f t="shared" si="1"/>
        <v>2019-10-24 08:00:00</v>
      </c>
      <c r="I413" s="8" t="str">
        <f t="shared" si="2"/>
        <v>2019-10</v>
      </c>
    </row>
    <row r="414">
      <c r="A414" s="4" t="s">
        <v>21</v>
      </c>
      <c r="B414" s="4" t="s">
        <v>15</v>
      </c>
      <c r="C414" s="4" t="s">
        <v>65</v>
      </c>
      <c r="D414" s="5">
        <v>43763.0</v>
      </c>
      <c r="E414" s="6">
        <v>0.9583333333333334</v>
      </c>
      <c r="F414" s="7" t="s">
        <v>709</v>
      </c>
      <c r="G414" s="7" t="s">
        <v>710</v>
      </c>
      <c r="H414" s="7" t="str">
        <f t="shared" si="1"/>
        <v>2019-10-25 23:00:00</v>
      </c>
      <c r="I414" s="8" t="str">
        <f t="shared" si="2"/>
        <v>2019-10</v>
      </c>
    </row>
    <row r="415">
      <c r="A415" s="4" t="s">
        <v>21</v>
      </c>
      <c r="B415" s="4" t="s">
        <v>22</v>
      </c>
      <c r="C415" s="4" t="s">
        <v>711</v>
      </c>
      <c r="D415" s="5">
        <v>43763.0</v>
      </c>
      <c r="E415" s="6">
        <v>0.7986111111111112</v>
      </c>
      <c r="F415" s="7" t="s">
        <v>712</v>
      </c>
      <c r="G415" s="7" t="s">
        <v>713</v>
      </c>
      <c r="H415" s="7" t="str">
        <f t="shared" si="1"/>
        <v>2019-10-25 19:10:00</v>
      </c>
      <c r="I415" s="8" t="str">
        <f t="shared" si="2"/>
        <v>2019-10</v>
      </c>
    </row>
    <row r="416">
      <c r="A416" s="4" t="s">
        <v>21</v>
      </c>
      <c r="B416" s="4" t="s">
        <v>407</v>
      </c>
      <c r="C416" s="4" t="s">
        <v>377</v>
      </c>
      <c r="D416" s="5">
        <v>43763.0</v>
      </c>
      <c r="E416" s="6">
        <v>0.9166666666666666</v>
      </c>
      <c r="F416" s="7" t="s">
        <v>714</v>
      </c>
      <c r="G416" s="7" t="s">
        <v>715</v>
      </c>
      <c r="H416" s="7" t="str">
        <f t="shared" si="1"/>
        <v>2019-10-25 22:00:00</v>
      </c>
      <c r="I416" s="8" t="str">
        <f t="shared" si="2"/>
        <v>2019-10</v>
      </c>
    </row>
    <row r="417">
      <c r="A417" s="4" t="s">
        <v>80</v>
      </c>
      <c r="B417" s="4" t="s">
        <v>15</v>
      </c>
      <c r="C417" s="4" t="s">
        <v>377</v>
      </c>
      <c r="D417" s="5">
        <v>43763.0</v>
      </c>
      <c r="E417" s="6">
        <v>0.6875</v>
      </c>
      <c r="F417" s="7" t="s">
        <v>83</v>
      </c>
      <c r="G417" s="7" t="s">
        <v>716</v>
      </c>
      <c r="H417" s="7" t="str">
        <f t="shared" si="1"/>
        <v>2019-10-25 16:30:00</v>
      </c>
      <c r="I417" s="8" t="str">
        <f t="shared" si="2"/>
        <v>2019-10</v>
      </c>
    </row>
    <row r="418">
      <c r="A418" s="4" t="s">
        <v>21</v>
      </c>
      <c r="B418" s="4" t="s">
        <v>15</v>
      </c>
      <c r="C418" s="4" t="s">
        <v>131</v>
      </c>
      <c r="D418" s="5">
        <v>43763.0</v>
      </c>
      <c r="E418" s="6">
        <v>0.9583333333333334</v>
      </c>
      <c r="F418" s="7" t="s">
        <v>709</v>
      </c>
      <c r="G418" s="7" t="s">
        <v>710</v>
      </c>
      <c r="H418" s="7" t="str">
        <f t="shared" si="1"/>
        <v>2019-10-25 23:00:00</v>
      </c>
      <c r="I418" s="8" t="str">
        <f t="shared" si="2"/>
        <v>2019-10</v>
      </c>
    </row>
    <row r="419">
      <c r="A419" s="4" t="s">
        <v>72</v>
      </c>
      <c r="B419" s="4" t="s">
        <v>40</v>
      </c>
      <c r="C419" s="4" t="s">
        <v>33</v>
      </c>
      <c r="D419" s="5">
        <v>43763.0</v>
      </c>
      <c r="E419" s="6">
        <v>0.625</v>
      </c>
      <c r="F419" s="7" t="s">
        <v>717</v>
      </c>
      <c r="G419" s="7" t="s">
        <v>718</v>
      </c>
      <c r="H419" s="7" t="str">
        <f t="shared" si="1"/>
        <v>2019-10-25 15:00:00</v>
      </c>
      <c r="I419" s="8" t="str">
        <f t="shared" si="2"/>
        <v>2019-10</v>
      </c>
    </row>
    <row r="420">
      <c r="A420" s="4" t="s">
        <v>58</v>
      </c>
      <c r="B420" s="4" t="s">
        <v>40</v>
      </c>
      <c r="C420" s="4" t="s">
        <v>68</v>
      </c>
      <c r="D420" s="5">
        <v>43764.0</v>
      </c>
      <c r="E420" s="6">
        <v>0.9097222222222222</v>
      </c>
      <c r="F420" s="7" t="s">
        <v>719</v>
      </c>
      <c r="G420" s="7" t="s">
        <v>720</v>
      </c>
      <c r="H420" s="7" t="str">
        <f t="shared" si="1"/>
        <v>2019-10-26 21:50:00</v>
      </c>
      <c r="I420" s="8" t="str">
        <f t="shared" si="2"/>
        <v>2019-10</v>
      </c>
    </row>
    <row r="421">
      <c r="A421" s="4" t="s">
        <v>72</v>
      </c>
      <c r="B421" s="4" t="s">
        <v>15</v>
      </c>
      <c r="C421" s="4" t="s">
        <v>36</v>
      </c>
      <c r="D421" s="5">
        <v>43764.0</v>
      </c>
      <c r="E421" s="6">
        <v>0.3541666666666667</v>
      </c>
      <c r="F421" s="7" t="s">
        <v>721</v>
      </c>
      <c r="G421" s="7" t="s">
        <v>722</v>
      </c>
      <c r="H421" s="7" t="str">
        <f t="shared" si="1"/>
        <v>2019-10-26 08:30:00</v>
      </c>
      <c r="I421" s="8" t="str">
        <f t="shared" si="2"/>
        <v>2019-10</v>
      </c>
    </row>
    <row r="422">
      <c r="A422" s="4" t="s">
        <v>100</v>
      </c>
      <c r="B422" s="4" t="s">
        <v>22</v>
      </c>
      <c r="C422" s="4" t="s">
        <v>36</v>
      </c>
      <c r="D422" s="5">
        <v>43764.0</v>
      </c>
      <c r="E422" s="6">
        <v>0.2916666666666667</v>
      </c>
      <c r="F422" s="7" t="s">
        <v>723</v>
      </c>
      <c r="G422" s="7" t="s">
        <v>724</v>
      </c>
      <c r="H422" s="7" t="str">
        <f t="shared" si="1"/>
        <v>2019-10-26 07:00:00</v>
      </c>
      <c r="I422" s="8" t="str">
        <f t="shared" si="2"/>
        <v>2019-10</v>
      </c>
    </row>
    <row r="423">
      <c r="A423" s="4" t="s">
        <v>72</v>
      </c>
      <c r="B423" s="4" t="s">
        <v>15</v>
      </c>
      <c r="C423" s="4" t="s">
        <v>61</v>
      </c>
      <c r="D423" s="5">
        <v>43764.0</v>
      </c>
      <c r="E423" s="6">
        <v>0.3541666666666667</v>
      </c>
      <c r="F423" s="7" t="s">
        <v>721</v>
      </c>
      <c r="G423" s="7" t="s">
        <v>722</v>
      </c>
      <c r="H423" s="7" t="str">
        <f t="shared" si="1"/>
        <v>2019-10-26 08:30:00</v>
      </c>
      <c r="I423" s="8" t="str">
        <f t="shared" si="2"/>
        <v>2019-10</v>
      </c>
    </row>
    <row r="424">
      <c r="A424" s="4" t="s">
        <v>26</v>
      </c>
      <c r="B424" s="4" t="s">
        <v>40</v>
      </c>
      <c r="C424" s="4" t="s">
        <v>36</v>
      </c>
      <c r="D424" s="5">
        <v>43769.0</v>
      </c>
      <c r="E424" s="6">
        <v>0.125</v>
      </c>
      <c r="F424" s="7" t="s">
        <v>333</v>
      </c>
      <c r="G424" s="7" t="s">
        <v>725</v>
      </c>
      <c r="H424" s="7" t="str">
        <f t="shared" si="1"/>
        <v>2019-10-31 03:00:00</v>
      </c>
      <c r="I424" s="8" t="str">
        <f t="shared" si="2"/>
        <v>2019-10</v>
      </c>
    </row>
    <row r="425">
      <c r="A425" s="4" t="s">
        <v>143</v>
      </c>
      <c r="B425" s="4" t="s">
        <v>40</v>
      </c>
      <c r="C425" s="4" t="s">
        <v>68</v>
      </c>
      <c r="D425" s="5">
        <v>43770.0</v>
      </c>
      <c r="E425" s="6">
        <v>0.4375</v>
      </c>
      <c r="F425" s="7" t="s">
        <v>726</v>
      </c>
      <c r="G425" s="7" t="s">
        <v>727</v>
      </c>
      <c r="H425" s="7" t="str">
        <f t="shared" si="1"/>
        <v>2019-11-01 10:30:00</v>
      </c>
      <c r="I425" s="8" t="str">
        <f t="shared" si="2"/>
        <v>2019-11</v>
      </c>
    </row>
    <row r="426">
      <c r="A426" s="4" t="s">
        <v>80</v>
      </c>
      <c r="B426" s="4" t="s">
        <v>40</v>
      </c>
      <c r="C426" s="4" t="s">
        <v>108</v>
      </c>
      <c r="D426" s="5">
        <v>43770.0</v>
      </c>
      <c r="E426" s="6">
        <v>0.19444444444444445</v>
      </c>
      <c r="F426" s="7" t="s">
        <v>728</v>
      </c>
      <c r="G426" s="7" t="s">
        <v>729</v>
      </c>
      <c r="H426" s="7" t="str">
        <f t="shared" si="1"/>
        <v>2019-11-01 04:40:00</v>
      </c>
      <c r="I426" s="8" t="str">
        <f t="shared" si="2"/>
        <v>2019-11</v>
      </c>
    </row>
    <row r="427">
      <c r="A427" s="4" t="s">
        <v>80</v>
      </c>
      <c r="B427" s="4" t="s">
        <v>40</v>
      </c>
      <c r="C427" s="4" t="s">
        <v>49</v>
      </c>
      <c r="D427" s="5">
        <v>43771.0</v>
      </c>
      <c r="E427" s="6">
        <v>0.8263888888888888</v>
      </c>
      <c r="F427" s="7" t="s">
        <v>306</v>
      </c>
      <c r="G427" s="7" t="s">
        <v>730</v>
      </c>
      <c r="H427" s="7" t="str">
        <f t="shared" si="1"/>
        <v>2019-11-02 19:50:00</v>
      </c>
      <c r="I427" s="8" t="str">
        <f t="shared" si="2"/>
        <v>2019-11</v>
      </c>
    </row>
    <row r="428">
      <c r="A428" s="4" t="s">
        <v>80</v>
      </c>
      <c r="B428" s="4" t="s">
        <v>40</v>
      </c>
      <c r="C428" s="4" t="s">
        <v>176</v>
      </c>
      <c r="D428" s="5">
        <v>43771.0</v>
      </c>
      <c r="E428" s="6">
        <v>0.8263888888888888</v>
      </c>
      <c r="F428" s="7" t="s">
        <v>306</v>
      </c>
      <c r="G428" s="7" t="s">
        <v>730</v>
      </c>
      <c r="H428" s="7" t="str">
        <f t="shared" si="1"/>
        <v>2019-11-02 19:50:00</v>
      </c>
      <c r="I428" s="8" t="str">
        <f t="shared" si="2"/>
        <v>2019-11</v>
      </c>
    </row>
    <row r="429">
      <c r="A429" s="4" t="s">
        <v>80</v>
      </c>
      <c r="B429" s="4" t="s">
        <v>40</v>
      </c>
      <c r="C429" s="4" t="s">
        <v>61</v>
      </c>
      <c r="D429" s="5">
        <v>43771.0</v>
      </c>
      <c r="E429" s="6">
        <v>0.8263888888888888</v>
      </c>
      <c r="F429" s="7" t="s">
        <v>306</v>
      </c>
      <c r="G429" s="7" t="s">
        <v>730</v>
      </c>
      <c r="H429" s="7" t="str">
        <f t="shared" si="1"/>
        <v>2019-11-02 19:50:00</v>
      </c>
      <c r="I429" s="8" t="str">
        <f t="shared" si="2"/>
        <v>2019-11</v>
      </c>
    </row>
    <row r="430">
      <c r="A430" s="4" t="s">
        <v>58</v>
      </c>
      <c r="B430" s="4" t="s">
        <v>94</v>
      </c>
      <c r="C430" s="4" t="s">
        <v>646</v>
      </c>
      <c r="D430" s="5">
        <v>43771.0</v>
      </c>
      <c r="E430" s="6">
        <v>0.84375</v>
      </c>
      <c r="F430" s="7" t="s">
        <v>731</v>
      </c>
      <c r="G430" s="7" t="s">
        <v>732</v>
      </c>
      <c r="H430" s="7" t="str">
        <f t="shared" si="1"/>
        <v>2019-11-02 20:15:00</v>
      </c>
      <c r="I430" s="8" t="str">
        <f t="shared" si="2"/>
        <v>2019-11</v>
      </c>
    </row>
    <row r="431">
      <c r="A431" s="4" t="s">
        <v>132</v>
      </c>
      <c r="B431" s="4" t="s">
        <v>15</v>
      </c>
      <c r="C431" s="4" t="s">
        <v>16</v>
      </c>
      <c r="D431" s="5">
        <v>43773.0</v>
      </c>
      <c r="E431" s="6">
        <v>0.5208333333333334</v>
      </c>
      <c r="F431" s="7" t="s">
        <v>733</v>
      </c>
      <c r="G431" s="7" t="s">
        <v>734</v>
      </c>
      <c r="H431" s="7" t="str">
        <f t="shared" si="1"/>
        <v>2019-11-04 12:30:00</v>
      </c>
      <c r="I431" s="8" t="str">
        <f t="shared" si="2"/>
        <v>2019-11</v>
      </c>
    </row>
    <row r="432">
      <c r="A432" s="4" t="s">
        <v>132</v>
      </c>
      <c r="B432" s="4" t="s">
        <v>15</v>
      </c>
      <c r="C432" s="4" t="s">
        <v>163</v>
      </c>
      <c r="D432" s="5">
        <v>43773.0</v>
      </c>
      <c r="E432" s="6">
        <v>0.5208333333333334</v>
      </c>
      <c r="F432" s="7" t="s">
        <v>733</v>
      </c>
      <c r="G432" s="7" t="s">
        <v>734</v>
      </c>
      <c r="H432" s="7" t="str">
        <f t="shared" si="1"/>
        <v>2019-11-04 12:30:00</v>
      </c>
      <c r="I432" s="8" t="str">
        <f t="shared" si="2"/>
        <v>2019-11</v>
      </c>
    </row>
    <row r="433">
      <c r="A433" s="4" t="s">
        <v>80</v>
      </c>
      <c r="B433" s="4" t="s">
        <v>15</v>
      </c>
      <c r="C433" s="4" t="s">
        <v>52</v>
      </c>
      <c r="D433" s="5">
        <v>43773.0</v>
      </c>
      <c r="E433" s="6">
        <v>0.375</v>
      </c>
      <c r="F433" s="7" t="s">
        <v>735</v>
      </c>
      <c r="G433" s="7" t="s">
        <v>736</v>
      </c>
      <c r="H433" s="7" t="str">
        <f t="shared" si="1"/>
        <v>2019-11-04 09:00:00</v>
      </c>
      <c r="I433" s="8" t="str">
        <f t="shared" si="2"/>
        <v>2019-11</v>
      </c>
    </row>
    <row r="434">
      <c r="A434" s="4" t="s">
        <v>132</v>
      </c>
      <c r="B434" s="4" t="s">
        <v>15</v>
      </c>
      <c r="C434" s="4" t="s">
        <v>36</v>
      </c>
      <c r="D434" s="5">
        <v>43773.0</v>
      </c>
      <c r="E434" s="6">
        <v>0.5208333333333334</v>
      </c>
      <c r="F434" s="7" t="s">
        <v>733</v>
      </c>
      <c r="G434" s="7" t="s">
        <v>734</v>
      </c>
      <c r="H434" s="7" t="str">
        <f t="shared" si="1"/>
        <v>2019-11-04 12:30:00</v>
      </c>
      <c r="I434" s="8" t="str">
        <f t="shared" si="2"/>
        <v>2019-11</v>
      </c>
    </row>
    <row r="435">
      <c r="A435" s="4" t="s">
        <v>132</v>
      </c>
      <c r="B435" s="4" t="s">
        <v>22</v>
      </c>
      <c r="C435" s="4" t="s">
        <v>23</v>
      </c>
      <c r="D435" s="5">
        <v>43775.0</v>
      </c>
      <c r="E435" s="6">
        <v>0.4583333333333333</v>
      </c>
      <c r="F435" s="7" t="s">
        <v>737</v>
      </c>
      <c r="G435" s="7" t="s">
        <v>738</v>
      </c>
      <c r="H435" s="7" t="str">
        <f t="shared" si="1"/>
        <v>2019-11-06 11:00:00</v>
      </c>
      <c r="I435" s="8" t="str">
        <f t="shared" si="2"/>
        <v>2019-11</v>
      </c>
    </row>
    <row r="436">
      <c r="A436" s="4" t="s">
        <v>143</v>
      </c>
      <c r="B436" s="4" t="s">
        <v>40</v>
      </c>
      <c r="C436" s="4" t="s">
        <v>315</v>
      </c>
      <c r="D436" s="5">
        <v>43777.0</v>
      </c>
      <c r="E436" s="6">
        <v>0.625</v>
      </c>
      <c r="F436" s="7" t="s">
        <v>739</v>
      </c>
      <c r="G436" s="7" t="s">
        <v>538</v>
      </c>
      <c r="H436" s="7" t="str">
        <f t="shared" si="1"/>
        <v>2019-11-08 15:00:00</v>
      </c>
      <c r="I436" s="8" t="str">
        <f t="shared" si="2"/>
        <v>2019-11</v>
      </c>
    </row>
    <row r="437">
      <c r="A437" s="4" t="s">
        <v>80</v>
      </c>
      <c r="B437" s="4" t="s">
        <v>15</v>
      </c>
      <c r="C437" s="4" t="s">
        <v>135</v>
      </c>
      <c r="D437" s="5">
        <v>43777.0</v>
      </c>
      <c r="E437" s="6">
        <v>0.7013888888888888</v>
      </c>
      <c r="F437" s="7" t="s">
        <v>740</v>
      </c>
      <c r="G437" s="7" t="s">
        <v>555</v>
      </c>
      <c r="H437" s="7" t="str">
        <f t="shared" si="1"/>
        <v>2019-11-08 16:50:00</v>
      </c>
      <c r="I437" s="8" t="str">
        <f t="shared" si="2"/>
        <v>2019-11</v>
      </c>
    </row>
    <row r="438">
      <c r="A438" s="4" t="s">
        <v>64</v>
      </c>
      <c r="B438" s="4" t="s">
        <v>40</v>
      </c>
      <c r="C438" s="4" t="s">
        <v>163</v>
      </c>
      <c r="D438" s="5">
        <v>43778.0</v>
      </c>
      <c r="E438" s="6">
        <v>0.19791666666666666</v>
      </c>
      <c r="F438" s="7" t="s">
        <v>741</v>
      </c>
      <c r="G438" s="7" t="s">
        <v>742</v>
      </c>
      <c r="H438" s="7" t="str">
        <f t="shared" si="1"/>
        <v>2019-11-09 04:45:00</v>
      </c>
      <c r="I438" s="8" t="str">
        <f t="shared" si="2"/>
        <v>2019-11</v>
      </c>
    </row>
    <row r="439">
      <c r="A439" s="4" t="s">
        <v>64</v>
      </c>
      <c r="B439" s="4" t="s">
        <v>40</v>
      </c>
      <c r="C439" s="4" t="s">
        <v>33</v>
      </c>
      <c r="D439" s="5">
        <v>43778.0</v>
      </c>
      <c r="E439" s="6">
        <v>0.19791666666666666</v>
      </c>
      <c r="F439" s="7" t="s">
        <v>741</v>
      </c>
      <c r="G439" s="7" t="s">
        <v>742</v>
      </c>
      <c r="H439" s="7" t="str">
        <f t="shared" si="1"/>
        <v>2019-11-09 04:45:00</v>
      </c>
      <c r="I439" s="8" t="str">
        <f t="shared" si="2"/>
        <v>2019-11</v>
      </c>
    </row>
    <row r="440">
      <c r="A440" s="4" t="s">
        <v>21</v>
      </c>
      <c r="B440" s="4" t="s">
        <v>22</v>
      </c>
      <c r="C440" s="4" t="s">
        <v>743</v>
      </c>
      <c r="D440" s="5">
        <v>43780.0</v>
      </c>
      <c r="E440" s="6">
        <v>0.25</v>
      </c>
      <c r="F440" s="7" t="s">
        <v>340</v>
      </c>
      <c r="G440" s="7" t="s">
        <v>744</v>
      </c>
      <c r="H440" s="7" t="str">
        <f t="shared" si="1"/>
        <v>2019-11-11 06:00:00</v>
      </c>
      <c r="I440" s="8" t="str">
        <f t="shared" si="2"/>
        <v>2019-11</v>
      </c>
    </row>
    <row r="441">
      <c r="A441" s="4" t="s">
        <v>21</v>
      </c>
      <c r="B441" s="4" t="s">
        <v>166</v>
      </c>
      <c r="C441" s="4" t="s">
        <v>574</v>
      </c>
      <c r="D441" s="5">
        <v>43781.0</v>
      </c>
      <c r="E441" s="6">
        <v>0.7222222222222222</v>
      </c>
      <c r="F441" s="7" t="s">
        <v>745</v>
      </c>
      <c r="G441" s="7" t="s">
        <v>746</v>
      </c>
      <c r="H441" s="7" t="str">
        <f t="shared" si="1"/>
        <v>2019-11-12 17:20:00</v>
      </c>
      <c r="I441" s="8" t="str">
        <f t="shared" si="2"/>
        <v>2019-11</v>
      </c>
    </row>
    <row r="442">
      <c r="A442" s="4" t="s">
        <v>21</v>
      </c>
      <c r="B442" s="4" t="s">
        <v>166</v>
      </c>
      <c r="C442" s="4" t="s">
        <v>36</v>
      </c>
      <c r="D442" s="5">
        <v>43781.0</v>
      </c>
      <c r="E442" s="6">
        <v>0.7222222222222222</v>
      </c>
      <c r="F442" s="7" t="s">
        <v>745</v>
      </c>
      <c r="G442" s="7" t="s">
        <v>746</v>
      </c>
      <c r="H442" s="7" t="str">
        <f t="shared" si="1"/>
        <v>2019-11-12 17:20:00</v>
      </c>
      <c r="I442" s="8" t="str">
        <f t="shared" si="2"/>
        <v>2019-11</v>
      </c>
    </row>
    <row r="443">
      <c r="A443" s="4" t="s">
        <v>9</v>
      </c>
      <c r="B443" s="4" t="s">
        <v>15</v>
      </c>
      <c r="C443" s="4" t="s">
        <v>65</v>
      </c>
      <c r="D443" s="5">
        <v>43784.0</v>
      </c>
      <c r="E443" s="6">
        <v>0.125</v>
      </c>
      <c r="F443" s="7" t="s">
        <v>747</v>
      </c>
      <c r="G443" s="7" t="s">
        <v>748</v>
      </c>
      <c r="H443" s="7" t="str">
        <f t="shared" si="1"/>
        <v>2019-11-15 03:00:00</v>
      </c>
      <c r="I443" s="8" t="str">
        <f t="shared" si="2"/>
        <v>2019-11</v>
      </c>
    </row>
    <row r="444">
      <c r="A444" s="4" t="s">
        <v>9</v>
      </c>
      <c r="B444" s="4" t="s">
        <v>15</v>
      </c>
      <c r="C444" s="4" t="s">
        <v>312</v>
      </c>
      <c r="D444" s="5">
        <v>43784.0</v>
      </c>
      <c r="E444" s="6">
        <v>0.125</v>
      </c>
      <c r="F444" s="7" t="s">
        <v>747</v>
      </c>
      <c r="G444" s="7" t="s">
        <v>748</v>
      </c>
      <c r="H444" s="7" t="str">
        <f t="shared" si="1"/>
        <v>2019-11-15 03:00:00</v>
      </c>
      <c r="I444" s="8" t="str">
        <f t="shared" si="2"/>
        <v>2019-11</v>
      </c>
    </row>
    <row r="445">
      <c r="A445" s="4" t="s">
        <v>21</v>
      </c>
      <c r="B445" s="4" t="s">
        <v>22</v>
      </c>
      <c r="C445" s="4" t="s">
        <v>49</v>
      </c>
      <c r="D445" s="5">
        <v>43784.0</v>
      </c>
      <c r="E445" s="6">
        <v>0.5833333333333334</v>
      </c>
      <c r="F445" s="7" t="s">
        <v>749</v>
      </c>
      <c r="G445" s="7" t="s">
        <v>750</v>
      </c>
      <c r="H445" s="7" t="str">
        <f t="shared" si="1"/>
        <v>2019-11-15 14:00:00</v>
      </c>
      <c r="I445" s="8" t="str">
        <f t="shared" si="2"/>
        <v>2019-11</v>
      </c>
    </row>
    <row r="446">
      <c r="A446" s="4" t="s">
        <v>9</v>
      </c>
      <c r="B446" s="4" t="s">
        <v>15</v>
      </c>
      <c r="C446" s="4" t="s">
        <v>131</v>
      </c>
      <c r="D446" s="5">
        <v>43784.0</v>
      </c>
      <c r="E446" s="6">
        <v>0.125</v>
      </c>
      <c r="F446" s="7" t="s">
        <v>747</v>
      </c>
      <c r="G446" s="7" t="s">
        <v>748</v>
      </c>
      <c r="H446" s="7" t="str">
        <f t="shared" si="1"/>
        <v>2019-11-15 03:00:00</v>
      </c>
      <c r="I446" s="8" t="str">
        <f t="shared" si="2"/>
        <v>2019-11</v>
      </c>
    </row>
    <row r="447">
      <c r="A447" s="4" t="s">
        <v>9</v>
      </c>
      <c r="B447" s="4" t="s">
        <v>15</v>
      </c>
      <c r="C447" s="4" t="s">
        <v>108</v>
      </c>
      <c r="D447" s="5">
        <v>43784.0</v>
      </c>
      <c r="E447" s="6">
        <v>0.125</v>
      </c>
      <c r="F447" s="7" t="s">
        <v>751</v>
      </c>
      <c r="G447" s="7" t="s">
        <v>593</v>
      </c>
      <c r="H447" s="7" t="str">
        <f t="shared" si="1"/>
        <v>2019-11-15 03:00:00</v>
      </c>
      <c r="I447" s="8" t="str">
        <f t="shared" si="2"/>
        <v>2019-11</v>
      </c>
    </row>
    <row r="448">
      <c r="A448" s="4" t="s">
        <v>58</v>
      </c>
      <c r="B448" s="4" t="s">
        <v>22</v>
      </c>
      <c r="C448" s="4" t="s">
        <v>36</v>
      </c>
      <c r="D448" s="5">
        <v>43784.0</v>
      </c>
      <c r="E448" s="6">
        <v>0.4583333333333333</v>
      </c>
      <c r="F448" s="7" t="s">
        <v>752</v>
      </c>
      <c r="G448" s="7" t="s">
        <v>753</v>
      </c>
      <c r="H448" s="7" t="str">
        <f t="shared" si="1"/>
        <v>2019-11-15 11:00:00</v>
      </c>
      <c r="I448" s="8" t="str">
        <f t="shared" si="2"/>
        <v>2019-11</v>
      </c>
    </row>
    <row r="449">
      <c r="A449" s="4" t="s">
        <v>21</v>
      </c>
      <c r="B449" s="4" t="s">
        <v>15</v>
      </c>
      <c r="C449" s="4" t="s">
        <v>36</v>
      </c>
      <c r="D449" s="5">
        <v>43785.0</v>
      </c>
      <c r="E449" s="6">
        <v>0.8125</v>
      </c>
      <c r="F449" s="7" t="s">
        <v>749</v>
      </c>
      <c r="G449" s="7" t="s">
        <v>750</v>
      </c>
      <c r="H449" s="7" t="str">
        <f t="shared" si="1"/>
        <v>2019-11-16 19:30:00</v>
      </c>
      <c r="I449" s="8" t="str">
        <f t="shared" si="2"/>
        <v>2019-11</v>
      </c>
    </row>
    <row r="450">
      <c r="A450" s="4" t="s">
        <v>100</v>
      </c>
      <c r="B450" s="4" t="s">
        <v>40</v>
      </c>
      <c r="C450" s="4" t="s">
        <v>36</v>
      </c>
      <c r="D450" s="5">
        <v>43787.0</v>
      </c>
      <c r="E450" s="6">
        <v>0.20833333333333334</v>
      </c>
      <c r="F450" s="7" t="s">
        <v>754</v>
      </c>
      <c r="G450" s="7" t="s">
        <v>755</v>
      </c>
      <c r="H450" s="7" t="str">
        <f t="shared" si="1"/>
        <v>2019-11-18 05:00:00</v>
      </c>
      <c r="I450" s="8" t="str">
        <f t="shared" si="2"/>
        <v>2019-11</v>
      </c>
    </row>
    <row r="451">
      <c r="A451" s="4" t="s">
        <v>58</v>
      </c>
      <c r="B451" s="4" t="s">
        <v>40</v>
      </c>
      <c r="C451" s="4" t="s">
        <v>68</v>
      </c>
      <c r="D451" s="5">
        <v>43788.0</v>
      </c>
      <c r="E451" s="6">
        <v>0.6875</v>
      </c>
      <c r="F451" s="7" t="s">
        <v>353</v>
      </c>
      <c r="G451" s="7" t="s">
        <v>756</v>
      </c>
      <c r="H451" s="7" t="str">
        <f t="shared" si="1"/>
        <v>2019-11-19 16:30:00</v>
      </c>
      <c r="I451" s="8" t="str">
        <f t="shared" si="2"/>
        <v>2019-11</v>
      </c>
    </row>
    <row r="452">
      <c r="A452" s="4" t="s">
        <v>21</v>
      </c>
      <c r="B452" s="4" t="s">
        <v>275</v>
      </c>
      <c r="C452" s="4" t="s">
        <v>33</v>
      </c>
      <c r="D452" s="5">
        <v>43788.0</v>
      </c>
      <c r="E452" s="6">
        <v>0.2847222222222222</v>
      </c>
      <c r="F452" s="7" t="s">
        <v>757</v>
      </c>
      <c r="G452" s="7" t="s">
        <v>758</v>
      </c>
      <c r="H452" s="7" t="str">
        <f t="shared" si="1"/>
        <v>2019-11-19 06:50:00</v>
      </c>
      <c r="I452" s="8" t="str">
        <f t="shared" si="2"/>
        <v>2019-11</v>
      </c>
    </row>
    <row r="453">
      <c r="A453" s="4" t="s">
        <v>198</v>
      </c>
      <c r="B453" s="4" t="s">
        <v>694</v>
      </c>
      <c r="C453" s="4" t="s">
        <v>73</v>
      </c>
      <c r="D453" s="5">
        <v>43790.0</v>
      </c>
      <c r="E453" s="6">
        <v>0.20833333333333334</v>
      </c>
      <c r="F453" s="7" t="s">
        <v>759</v>
      </c>
      <c r="G453" s="7" t="s">
        <v>760</v>
      </c>
      <c r="H453" s="7" t="str">
        <f t="shared" si="1"/>
        <v>2019-11-21 05:00:00</v>
      </c>
      <c r="I453" s="8" t="str">
        <f t="shared" si="2"/>
        <v>2019-11</v>
      </c>
    </row>
    <row r="454">
      <c r="A454" s="4" t="s">
        <v>14</v>
      </c>
      <c r="B454" s="4" t="s">
        <v>40</v>
      </c>
      <c r="C454" s="4" t="s">
        <v>85</v>
      </c>
      <c r="D454" s="5">
        <v>43790.0</v>
      </c>
      <c r="E454" s="6">
        <v>0.2361111111111111</v>
      </c>
      <c r="F454" s="7" t="s">
        <v>761</v>
      </c>
      <c r="G454" s="7" t="s">
        <v>762</v>
      </c>
      <c r="H454" s="7" t="str">
        <f t="shared" si="1"/>
        <v>2019-11-21 05:40:00</v>
      </c>
      <c r="I454" s="8" t="str">
        <f t="shared" si="2"/>
        <v>2019-11</v>
      </c>
    </row>
    <row r="455">
      <c r="A455" s="4" t="s">
        <v>14</v>
      </c>
      <c r="B455" s="4" t="s">
        <v>40</v>
      </c>
      <c r="C455" s="4" t="s">
        <v>36</v>
      </c>
      <c r="D455" s="5">
        <v>43790.0</v>
      </c>
      <c r="E455" s="6">
        <v>0.2361111111111111</v>
      </c>
      <c r="F455" s="7" t="s">
        <v>761</v>
      </c>
      <c r="G455" s="7" t="s">
        <v>762</v>
      </c>
      <c r="H455" s="7" t="str">
        <f t="shared" si="1"/>
        <v>2019-11-21 05:40:00</v>
      </c>
      <c r="I455" s="8" t="str">
        <f t="shared" si="2"/>
        <v>2019-11</v>
      </c>
    </row>
    <row r="456">
      <c r="A456" s="4" t="s">
        <v>80</v>
      </c>
      <c r="B456" s="4" t="s">
        <v>15</v>
      </c>
      <c r="C456" s="4" t="s">
        <v>36</v>
      </c>
      <c r="D456" s="5">
        <v>43791.0</v>
      </c>
      <c r="E456" s="6">
        <v>0.8611111111111112</v>
      </c>
      <c r="F456" s="7" t="s">
        <v>763</v>
      </c>
      <c r="G456" s="7" t="s">
        <v>764</v>
      </c>
      <c r="H456" s="7" t="str">
        <f t="shared" si="1"/>
        <v>2019-11-22 20:40:00</v>
      </c>
      <c r="I456" s="8" t="str">
        <f t="shared" si="2"/>
        <v>2019-11</v>
      </c>
    </row>
    <row r="457">
      <c r="A457" s="4" t="s">
        <v>21</v>
      </c>
      <c r="B457" s="4" t="s">
        <v>22</v>
      </c>
      <c r="C457" s="4" t="s">
        <v>617</v>
      </c>
      <c r="D457" s="5">
        <v>43793.0</v>
      </c>
      <c r="E457" s="6">
        <v>0.4840277777777778</v>
      </c>
      <c r="F457" s="7" t="s">
        <v>765</v>
      </c>
      <c r="G457" s="7" t="s">
        <v>766</v>
      </c>
      <c r="H457" s="7" t="str">
        <f t="shared" si="1"/>
        <v>2019-11-24 11:37:00</v>
      </c>
      <c r="I457" s="8" t="str">
        <f t="shared" si="2"/>
        <v>2019-11</v>
      </c>
    </row>
    <row r="458">
      <c r="A458" s="4" t="s">
        <v>169</v>
      </c>
      <c r="B458" s="4" t="s">
        <v>15</v>
      </c>
      <c r="C458" s="4" t="s">
        <v>224</v>
      </c>
      <c r="D458" s="5">
        <v>43793.0</v>
      </c>
      <c r="E458" s="6">
        <v>0.8541666666666666</v>
      </c>
      <c r="F458" s="7" t="s">
        <v>767</v>
      </c>
      <c r="G458" s="7" t="s">
        <v>768</v>
      </c>
      <c r="H458" s="7" t="str">
        <f t="shared" si="1"/>
        <v>2019-11-24 20:30:00</v>
      </c>
      <c r="I458" s="8" t="str">
        <f t="shared" si="2"/>
        <v>2019-11</v>
      </c>
    </row>
    <row r="459">
      <c r="A459" s="4" t="s">
        <v>21</v>
      </c>
      <c r="B459" s="4" t="s">
        <v>22</v>
      </c>
      <c r="C459" s="4" t="s">
        <v>23</v>
      </c>
      <c r="D459" s="5">
        <v>43795.0</v>
      </c>
      <c r="E459" s="6">
        <v>0.8902777777777777</v>
      </c>
      <c r="F459" s="7" t="s">
        <v>769</v>
      </c>
      <c r="G459" s="7" t="s">
        <v>713</v>
      </c>
      <c r="H459" s="7" t="str">
        <f t="shared" si="1"/>
        <v>2019-11-26 21:22:00</v>
      </c>
      <c r="I459" s="8" t="str">
        <f t="shared" si="2"/>
        <v>2019-11</v>
      </c>
    </row>
    <row r="460">
      <c r="A460" s="4" t="s">
        <v>58</v>
      </c>
      <c r="B460" s="4" t="s">
        <v>15</v>
      </c>
      <c r="C460" s="4" t="s">
        <v>65</v>
      </c>
      <c r="D460" s="5">
        <v>43797.0</v>
      </c>
      <c r="E460" s="6">
        <v>0.5833333333333334</v>
      </c>
      <c r="F460" s="7" t="s">
        <v>770</v>
      </c>
      <c r="G460" s="7" t="s">
        <v>734</v>
      </c>
      <c r="H460" s="7" t="str">
        <f t="shared" si="1"/>
        <v>2019-11-28 14:00:00</v>
      </c>
      <c r="I460" s="8" t="str">
        <f t="shared" si="2"/>
        <v>2019-11</v>
      </c>
    </row>
    <row r="461">
      <c r="A461" s="4" t="s">
        <v>21</v>
      </c>
      <c r="B461" s="4" t="s">
        <v>40</v>
      </c>
      <c r="C461" s="4" t="s">
        <v>711</v>
      </c>
      <c r="D461" s="5">
        <v>43798.0</v>
      </c>
      <c r="E461" s="6">
        <v>0.16666666666666666</v>
      </c>
      <c r="F461" s="7" t="s">
        <v>157</v>
      </c>
      <c r="G461" s="7" t="s">
        <v>771</v>
      </c>
      <c r="H461" s="7" t="str">
        <f t="shared" si="1"/>
        <v>2019-11-29 04:00:00</v>
      </c>
      <c r="I461" s="8" t="str">
        <f t="shared" si="2"/>
        <v>2019-11</v>
      </c>
    </row>
    <row r="462">
      <c r="A462" s="4" t="s">
        <v>21</v>
      </c>
      <c r="B462" s="4" t="s">
        <v>40</v>
      </c>
      <c r="C462" s="4" t="s">
        <v>36</v>
      </c>
      <c r="D462" s="5">
        <v>43798.0</v>
      </c>
      <c r="E462" s="6">
        <v>0.16666666666666666</v>
      </c>
      <c r="F462" s="7" t="s">
        <v>157</v>
      </c>
      <c r="G462" s="7" t="s">
        <v>771</v>
      </c>
      <c r="H462" s="7" t="str">
        <f t="shared" si="1"/>
        <v>2019-11-29 04:00:00</v>
      </c>
      <c r="I462" s="8" t="str">
        <f t="shared" si="2"/>
        <v>2019-11</v>
      </c>
    </row>
    <row r="463">
      <c r="A463" s="4" t="s">
        <v>80</v>
      </c>
      <c r="B463" s="4" t="s">
        <v>40</v>
      </c>
      <c r="C463" s="4" t="s">
        <v>68</v>
      </c>
      <c r="D463" s="5">
        <v>43800.0</v>
      </c>
      <c r="E463" s="6">
        <v>0.25</v>
      </c>
      <c r="F463" s="7" t="s">
        <v>772</v>
      </c>
      <c r="G463" s="7" t="s">
        <v>773</v>
      </c>
      <c r="H463" s="7" t="str">
        <f t="shared" si="1"/>
        <v>2019-12-01 06:00:00</v>
      </c>
      <c r="I463" s="8" t="str">
        <f t="shared" si="2"/>
        <v>2019-12</v>
      </c>
    </row>
    <row r="464">
      <c r="A464" s="4" t="s">
        <v>100</v>
      </c>
      <c r="B464" s="4" t="s">
        <v>15</v>
      </c>
      <c r="C464" s="4" t="s">
        <v>16</v>
      </c>
      <c r="D464" s="5">
        <v>43804.0</v>
      </c>
      <c r="E464" s="6">
        <v>0.7083333333333334</v>
      </c>
      <c r="F464" s="7" t="s">
        <v>774</v>
      </c>
      <c r="G464" s="7" t="s">
        <v>685</v>
      </c>
      <c r="H464" s="7" t="str">
        <f t="shared" si="1"/>
        <v>2019-12-05 17:00:00</v>
      </c>
      <c r="I464" s="8" t="str">
        <f t="shared" si="2"/>
        <v>2019-12</v>
      </c>
    </row>
    <row r="465">
      <c r="A465" s="4" t="s">
        <v>132</v>
      </c>
      <c r="B465" s="4" t="s">
        <v>15</v>
      </c>
      <c r="C465" s="4" t="s">
        <v>16</v>
      </c>
      <c r="D465" s="5">
        <v>43804.0</v>
      </c>
      <c r="E465" s="6">
        <v>0.4583333333333333</v>
      </c>
      <c r="F465" s="7" t="s">
        <v>775</v>
      </c>
      <c r="G465" s="7" t="s">
        <v>776</v>
      </c>
      <c r="H465" s="7" t="str">
        <f t="shared" si="1"/>
        <v>2019-12-05 11:00:00</v>
      </c>
      <c r="I465" s="8" t="str">
        <f t="shared" si="2"/>
        <v>2019-12</v>
      </c>
    </row>
    <row r="466">
      <c r="A466" s="4" t="s">
        <v>21</v>
      </c>
      <c r="B466" s="4" t="s">
        <v>22</v>
      </c>
      <c r="C466" s="4" t="s">
        <v>23</v>
      </c>
      <c r="D466" s="5">
        <v>43804.0</v>
      </c>
      <c r="E466" s="6">
        <v>0.7291666666666666</v>
      </c>
      <c r="F466" s="7" t="s">
        <v>777</v>
      </c>
      <c r="G466" s="7" t="s">
        <v>778</v>
      </c>
      <c r="H466" s="7" t="str">
        <f t="shared" si="1"/>
        <v>2019-12-05 17:30:00</v>
      </c>
      <c r="I466" s="8" t="str">
        <f t="shared" si="2"/>
        <v>2019-12</v>
      </c>
    </row>
    <row r="467">
      <c r="A467" s="4" t="s">
        <v>58</v>
      </c>
      <c r="B467" s="4" t="s">
        <v>15</v>
      </c>
      <c r="C467" s="4" t="s">
        <v>16</v>
      </c>
      <c r="D467" s="5">
        <v>43806.0</v>
      </c>
      <c r="E467" s="6">
        <v>0.8125</v>
      </c>
      <c r="F467" s="7" t="s">
        <v>779</v>
      </c>
      <c r="G467" s="7" t="s">
        <v>780</v>
      </c>
      <c r="H467" s="7" t="str">
        <f t="shared" si="1"/>
        <v>2019-12-07 19:30:00</v>
      </c>
      <c r="I467" s="8" t="str">
        <f t="shared" si="2"/>
        <v>2019-12</v>
      </c>
    </row>
    <row r="468">
      <c r="A468" s="4" t="s">
        <v>80</v>
      </c>
      <c r="B468" s="4" t="s">
        <v>15</v>
      </c>
      <c r="C468" s="4" t="s">
        <v>65</v>
      </c>
      <c r="D468" s="5">
        <v>43807.0</v>
      </c>
      <c r="E468" s="6">
        <v>0.1875</v>
      </c>
      <c r="F468" s="7" t="s">
        <v>781</v>
      </c>
      <c r="G468" s="7" t="s">
        <v>383</v>
      </c>
      <c r="H468" s="7" t="str">
        <f t="shared" si="1"/>
        <v>2019-12-08 04:30:00</v>
      </c>
      <c r="I468" s="8" t="str">
        <f t="shared" si="2"/>
        <v>2019-12</v>
      </c>
    </row>
    <row r="469">
      <c r="A469" s="4" t="s">
        <v>58</v>
      </c>
      <c r="B469" s="4" t="s">
        <v>40</v>
      </c>
      <c r="C469" s="4" t="s">
        <v>68</v>
      </c>
      <c r="D469" s="5">
        <v>43807.0</v>
      </c>
      <c r="E469" s="6">
        <v>0.9166666666666666</v>
      </c>
      <c r="F469" s="7" t="s">
        <v>276</v>
      </c>
      <c r="G469" s="7" t="s">
        <v>202</v>
      </c>
      <c r="H469" s="7" t="str">
        <f t="shared" si="1"/>
        <v>2019-12-08 22:00:00</v>
      </c>
      <c r="I469" s="8" t="str">
        <f t="shared" si="2"/>
        <v>2019-12</v>
      </c>
    </row>
    <row r="470">
      <c r="A470" s="4" t="s">
        <v>169</v>
      </c>
      <c r="B470" s="4" t="s">
        <v>40</v>
      </c>
      <c r="C470" s="4" t="s">
        <v>68</v>
      </c>
      <c r="D470" s="5">
        <v>43807.0</v>
      </c>
      <c r="E470" s="6">
        <v>0.2916666666666667</v>
      </c>
      <c r="F470" s="7" t="s">
        <v>782</v>
      </c>
      <c r="G470" s="7" t="s">
        <v>783</v>
      </c>
      <c r="H470" s="7" t="str">
        <f t="shared" si="1"/>
        <v>2019-12-08 07:00:00</v>
      </c>
      <c r="I470" s="8" t="str">
        <f t="shared" si="2"/>
        <v>2019-12</v>
      </c>
    </row>
    <row r="471">
      <c r="A471" s="4" t="s">
        <v>21</v>
      </c>
      <c r="B471" s="4" t="s">
        <v>15</v>
      </c>
      <c r="C471" s="4" t="s">
        <v>163</v>
      </c>
      <c r="D471" s="5">
        <v>43807.0</v>
      </c>
      <c r="E471" s="6">
        <v>0.9166666666666666</v>
      </c>
      <c r="F471" s="7" t="s">
        <v>157</v>
      </c>
      <c r="G471" s="7" t="s">
        <v>784</v>
      </c>
      <c r="H471" s="7" t="str">
        <f t="shared" si="1"/>
        <v>2019-12-08 22:00:00</v>
      </c>
      <c r="I471" s="8" t="str">
        <f t="shared" si="2"/>
        <v>2019-12</v>
      </c>
    </row>
    <row r="472">
      <c r="A472" s="4" t="s">
        <v>72</v>
      </c>
      <c r="B472" s="4" t="s">
        <v>15</v>
      </c>
      <c r="C472" s="4" t="s">
        <v>36</v>
      </c>
      <c r="D472" s="5">
        <v>43808.0</v>
      </c>
      <c r="E472" s="6">
        <v>0.8472222222222222</v>
      </c>
      <c r="F472" s="7" t="s">
        <v>785</v>
      </c>
      <c r="G472" s="7" t="s">
        <v>786</v>
      </c>
      <c r="H472" s="7" t="str">
        <f t="shared" si="1"/>
        <v>2019-12-09 20:20:00</v>
      </c>
      <c r="I472" s="8" t="str">
        <f t="shared" si="2"/>
        <v>2019-12</v>
      </c>
    </row>
    <row r="473">
      <c r="A473" s="4" t="s">
        <v>58</v>
      </c>
      <c r="B473" s="4" t="s">
        <v>694</v>
      </c>
      <c r="C473" s="4" t="s">
        <v>36</v>
      </c>
      <c r="D473" s="5">
        <v>43809.0</v>
      </c>
      <c r="E473" s="6">
        <v>0.2916666666666667</v>
      </c>
      <c r="F473" s="7" t="s">
        <v>787</v>
      </c>
      <c r="G473" s="7" t="s">
        <v>118</v>
      </c>
      <c r="H473" s="7" t="str">
        <f t="shared" si="1"/>
        <v>2019-12-10 07:00:00</v>
      </c>
      <c r="I473" s="8" t="str">
        <f t="shared" si="2"/>
        <v>2019-12</v>
      </c>
    </row>
    <row r="474">
      <c r="A474" s="4" t="s">
        <v>21</v>
      </c>
      <c r="B474" s="4" t="s">
        <v>22</v>
      </c>
      <c r="C474" s="4" t="s">
        <v>36</v>
      </c>
      <c r="D474" s="5">
        <v>43815.0</v>
      </c>
      <c r="E474" s="6">
        <v>0.25</v>
      </c>
      <c r="F474" s="7" t="s">
        <v>183</v>
      </c>
      <c r="G474" s="7" t="s">
        <v>788</v>
      </c>
      <c r="H474" s="7" t="str">
        <f t="shared" si="1"/>
        <v>2019-12-16 06:00:00</v>
      </c>
      <c r="I474" s="8" t="str">
        <f t="shared" si="2"/>
        <v>2019-12</v>
      </c>
    </row>
    <row r="475">
      <c r="A475" s="4" t="s">
        <v>100</v>
      </c>
      <c r="B475" s="4" t="s">
        <v>22</v>
      </c>
      <c r="C475" s="4" t="s">
        <v>36</v>
      </c>
      <c r="D475" s="5">
        <v>43816.0</v>
      </c>
      <c r="E475" s="6">
        <v>0.6180555555555556</v>
      </c>
      <c r="F475" s="7" t="s">
        <v>789</v>
      </c>
      <c r="G475" s="7" t="s">
        <v>790</v>
      </c>
      <c r="H475" s="7" t="str">
        <f t="shared" si="1"/>
        <v>2019-12-17 14:50:00</v>
      </c>
      <c r="I475" s="8" t="str">
        <f t="shared" si="2"/>
        <v>2019-12</v>
      </c>
    </row>
    <row r="476">
      <c r="A476" s="4" t="s">
        <v>21</v>
      </c>
      <c r="B476" s="4" t="s">
        <v>40</v>
      </c>
      <c r="C476" s="4" t="s">
        <v>315</v>
      </c>
      <c r="D476" s="5">
        <v>43817.0</v>
      </c>
      <c r="E476" s="6">
        <v>0.9583333333333334</v>
      </c>
      <c r="F476" s="7" t="s">
        <v>791</v>
      </c>
      <c r="G476" s="7" t="s">
        <v>792</v>
      </c>
      <c r="H476" s="7" t="str">
        <f t="shared" si="1"/>
        <v>2019-12-18 23:00:00</v>
      </c>
      <c r="I476" s="8" t="str">
        <f t="shared" si="2"/>
        <v>2019-12</v>
      </c>
    </row>
    <row r="477">
      <c r="A477" s="4" t="s">
        <v>21</v>
      </c>
      <c r="B477" s="4" t="s">
        <v>40</v>
      </c>
      <c r="C477" s="4" t="s">
        <v>33</v>
      </c>
      <c r="D477" s="5">
        <v>43817.0</v>
      </c>
      <c r="E477" s="6">
        <v>0.041666666666666664</v>
      </c>
      <c r="F477" s="7" t="s">
        <v>793</v>
      </c>
      <c r="G477" s="7" t="s">
        <v>794</v>
      </c>
      <c r="H477" s="7" t="str">
        <f t="shared" si="1"/>
        <v>2019-12-18 01:00:00</v>
      </c>
      <c r="I477" s="8" t="str">
        <f t="shared" si="2"/>
        <v>2019-12</v>
      </c>
    </row>
    <row r="478">
      <c r="A478" s="4" t="s">
        <v>58</v>
      </c>
      <c r="B478" s="4" t="s">
        <v>15</v>
      </c>
      <c r="C478" s="4" t="s">
        <v>16</v>
      </c>
      <c r="D478" s="5">
        <v>43818.0</v>
      </c>
      <c r="E478" s="6">
        <v>0.75</v>
      </c>
      <c r="F478" s="7" t="s">
        <v>795</v>
      </c>
      <c r="G478" s="7" t="s">
        <v>796</v>
      </c>
      <c r="H478" s="7" t="str">
        <f t="shared" si="1"/>
        <v>2019-12-19 18:00:00</v>
      </c>
      <c r="I478" s="8" t="str">
        <f t="shared" si="2"/>
        <v>2019-12</v>
      </c>
    </row>
    <row r="479">
      <c r="A479" s="4" t="s">
        <v>114</v>
      </c>
      <c r="B479" s="4" t="s">
        <v>15</v>
      </c>
      <c r="C479" s="4" t="s">
        <v>377</v>
      </c>
      <c r="D479" s="5">
        <v>43818.0</v>
      </c>
      <c r="E479" s="6">
        <v>0.5</v>
      </c>
      <c r="F479" s="7" t="s">
        <v>797</v>
      </c>
      <c r="G479" s="7" t="s">
        <v>798</v>
      </c>
      <c r="H479" s="7" t="str">
        <f t="shared" si="1"/>
        <v>2019-12-19 12:00:00</v>
      </c>
      <c r="I479" s="8" t="str">
        <f t="shared" si="2"/>
        <v>2019-12</v>
      </c>
    </row>
    <row r="480">
      <c r="A480" s="4" t="s">
        <v>9</v>
      </c>
      <c r="B480" s="4" t="s">
        <v>15</v>
      </c>
      <c r="C480" s="4" t="s">
        <v>377</v>
      </c>
      <c r="D480" s="5">
        <v>43819.0</v>
      </c>
      <c r="E480" s="6">
        <v>0.6875</v>
      </c>
      <c r="F480" s="7" t="s">
        <v>799</v>
      </c>
      <c r="G480" s="7" t="s">
        <v>800</v>
      </c>
      <c r="H480" s="7" t="str">
        <f t="shared" si="1"/>
        <v>2019-12-20 16:30:00</v>
      </c>
      <c r="I480" s="8" t="str">
        <f t="shared" si="2"/>
        <v>2019-12</v>
      </c>
    </row>
    <row r="481">
      <c r="A481" s="4" t="s">
        <v>21</v>
      </c>
      <c r="B481" s="4" t="s">
        <v>40</v>
      </c>
      <c r="C481" s="4" t="s">
        <v>49</v>
      </c>
      <c r="D481" s="5">
        <v>43819.0</v>
      </c>
      <c r="E481" s="6">
        <v>0.8541666666666666</v>
      </c>
      <c r="F481" s="7" t="s">
        <v>801</v>
      </c>
      <c r="G481" s="7" t="s">
        <v>802</v>
      </c>
      <c r="H481" s="7" t="str">
        <f t="shared" si="1"/>
        <v>2019-12-20 20:30:00</v>
      </c>
      <c r="I481" s="8" t="str">
        <f t="shared" si="2"/>
        <v>2019-12</v>
      </c>
    </row>
    <row r="482">
      <c r="A482" s="4" t="s">
        <v>9</v>
      </c>
      <c r="B482" s="4" t="s">
        <v>15</v>
      </c>
      <c r="C482" s="4" t="s">
        <v>49</v>
      </c>
      <c r="D482" s="5">
        <v>43819.0</v>
      </c>
      <c r="E482" s="6">
        <v>0.6875</v>
      </c>
      <c r="F482" s="7" t="s">
        <v>799</v>
      </c>
      <c r="G482" s="7" t="s">
        <v>800</v>
      </c>
      <c r="H482" s="7" t="str">
        <f t="shared" si="1"/>
        <v>2019-12-20 16:30:00</v>
      </c>
      <c r="I482" s="8" t="str">
        <f t="shared" si="2"/>
        <v>2019-12</v>
      </c>
    </row>
    <row r="483">
      <c r="A483" s="4" t="s">
        <v>58</v>
      </c>
      <c r="B483" s="4" t="s">
        <v>15</v>
      </c>
      <c r="C483" s="4" t="s">
        <v>73</v>
      </c>
      <c r="D483" s="5">
        <v>43819.0</v>
      </c>
      <c r="E483" s="6">
        <v>0.625</v>
      </c>
      <c r="F483" s="7" t="s">
        <v>803</v>
      </c>
      <c r="G483" s="7" t="s">
        <v>804</v>
      </c>
      <c r="H483" s="7" t="str">
        <f t="shared" si="1"/>
        <v>2019-12-20 15:00:00</v>
      </c>
      <c r="I483" s="8" t="str">
        <f t="shared" si="2"/>
        <v>2019-12</v>
      </c>
    </row>
    <row r="484">
      <c r="A484" s="4" t="s">
        <v>55</v>
      </c>
      <c r="B484" s="4" t="s">
        <v>15</v>
      </c>
      <c r="C484" s="4" t="s">
        <v>135</v>
      </c>
      <c r="D484" s="5">
        <v>43819.0</v>
      </c>
      <c r="E484" s="6">
        <v>0.5416666666666666</v>
      </c>
      <c r="F484" s="7" t="s">
        <v>805</v>
      </c>
      <c r="G484" s="7" t="s">
        <v>623</v>
      </c>
      <c r="H484" s="7" t="str">
        <f t="shared" si="1"/>
        <v>2019-12-20 13:00:00</v>
      </c>
      <c r="I484" s="8" t="str">
        <f t="shared" si="2"/>
        <v>2019-12</v>
      </c>
    </row>
    <row r="485">
      <c r="A485" s="4" t="s">
        <v>9</v>
      </c>
      <c r="B485" s="4" t="s">
        <v>15</v>
      </c>
      <c r="C485" s="4" t="s">
        <v>61</v>
      </c>
      <c r="D485" s="5">
        <v>43819.0</v>
      </c>
      <c r="E485" s="6">
        <v>0.6875</v>
      </c>
      <c r="F485" s="7" t="s">
        <v>799</v>
      </c>
      <c r="G485" s="7" t="s">
        <v>800</v>
      </c>
      <c r="H485" s="7" t="str">
        <f t="shared" si="1"/>
        <v>2019-12-20 16:30:00</v>
      </c>
      <c r="I485" s="8" t="str">
        <f t="shared" si="2"/>
        <v>2019-12</v>
      </c>
    </row>
    <row r="486">
      <c r="A486" s="4" t="s">
        <v>100</v>
      </c>
      <c r="B486" s="4" t="s">
        <v>40</v>
      </c>
      <c r="C486" s="4" t="s">
        <v>233</v>
      </c>
      <c r="D486" s="5">
        <v>43820.0</v>
      </c>
      <c r="E486" s="6">
        <v>0.875</v>
      </c>
      <c r="F486" s="7" t="s">
        <v>806</v>
      </c>
      <c r="G486" s="7" t="s">
        <v>807</v>
      </c>
      <c r="H486" s="7" t="str">
        <f t="shared" si="1"/>
        <v>2019-12-21 21:00:00</v>
      </c>
      <c r="I486" s="8" t="str">
        <f t="shared" si="2"/>
        <v>2019-12</v>
      </c>
    </row>
    <row r="487">
      <c r="A487" s="4" t="s">
        <v>100</v>
      </c>
      <c r="B487" s="4" t="s">
        <v>15</v>
      </c>
      <c r="C487" s="4" t="s">
        <v>377</v>
      </c>
      <c r="D487" s="5">
        <v>43821.0</v>
      </c>
      <c r="E487" s="6">
        <v>0.08333333333333333</v>
      </c>
      <c r="F487" s="7" t="s">
        <v>808</v>
      </c>
      <c r="G487" s="7" t="s">
        <v>809</v>
      </c>
      <c r="H487" s="7" t="str">
        <f t="shared" si="1"/>
        <v>2019-12-22 02:00:00</v>
      </c>
      <c r="I487" s="8" t="str">
        <f t="shared" si="2"/>
        <v>2019-12</v>
      </c>
    </row>
    <row r="488">
      <c r="A488" s="4" t="s">
        <v>58</v>
      </c>
      <c r="B488" s="4" t="s">
        <v>94</v>
      </c>
      <c r="C488" s="4" t="s">
        <v>16</v>
      </c>
      <c r="D488" s="5">
        <v>43822.0</v>
      </c>
      <c r="E488" s="6">
        <v>0.3958333333333333</v>
      </c>
      <c r="F488" s="7" t="s">
        <v>810</v>
      </c>
      <c r="G488" s="7" t="s">
        <v>35</v>
      </c>
      <c r="H488" s="7" t="str">
        <f t="shared" si="1"/>
        <v>2019-12-23 09:30:00</v>
      </c>
      <c r="I488" s="8" t="str">
        <f t="shared" si="2"/>
        <v>2019-12</v>
      </c>
    </row>
    <row r="489">
      <c r="A489" s="4" t="s">
        <v>58</v>
      </c>
      <c r="B489" s="4" t="s">
        <v>166</v>
      </c>
      <c r="C489" s="4" t="s">
        <v>108</v>
      </c>
      <c r="D489" s="5">
        <v>43822.0</v>
      </c>
      <c r="E489" s="6">
        <v>0.375</v>
      </c>
      <c r="F489" s="7" t="s">
        <v>811</v>
      </c>
      <c r="G489" s="7" t="s">
        <v>18</v>
      </c>
      <c r="H489" s="7" t="str">
        <f t="shared" si="1"/>
        <v>2019-12-23 09:00:00</v>
      </c>
      <c r="I489" s="8" t="str">
        <f t="shared" si="2"/>
        <v>2019-12</v>
      </c>
    </row>
    <row r="490">
      <c r="A490" s="4" t="s">
        <v>26</v>
      </c>
      <c r="B490" s="4" t="s">
        <v>40</v>
      </c>
      <c r="C490" s="4" t="s">
        <v>121</v>
      </c>
      <c r="D490" s="5">
        <v>43823.0</v>
      </c>
      <c r="E490" s="6">
        <v>0.5625</v>
      </c>
      <c r="F490" s="7" t="s">
        <v>812</v>
      </c>
      <c r="G490" s="7" t="s">
        <v>813</v>
      </c>
      <c r="H490" s="7" t="str">
        <f t="shared" si="1"/>
        <v>2019-12-24 13:30:00</v>
      </c>
      <c r="I490" s="8" t="str">
        <f t="shared" si="2"/>
        <v>2019-12</v>
      </c>
    </row>
    <row r="491">
      <c r="A491" s="4" t="s">
        <v>58</v>
      </c>
      <c r="B491" s="4" t="s">
        <v>15</v>
      </c>
      <c r="C491" s="4" t="s">
        <v>16</v>
      </c>
      <c r="D491" s="5">
        <v>43823.0</v>
      </c>
      <c r="E491" s="6">
        <v>0.3125</v>
      </c>
      <c r="F491" s="7" t="s">
        <v>814</v>
      </c>
      <c r="G491" s="7" t="s">
        <v>685</v>
      </c>
      <c r="H491" s="7" t="str">
        <f t="shared" si="1"/>
        <v>2019-12-24 07:30:00</v>
      </c>
      <c r="I491" s="8" t="str">
        <f t="shared" si="2"/>
        <v>2019-12</v>
      </c>
    </row>
    <row r="492">
      <c r="A492" s="4" t="s">
        <v>9</v>
      </c>
      <c r="B492" s="4" t="s">
        <v>15</v>
      </c>
      <c r="C492" s="4" t="s">
        <v>815</v>
      </c>
      <c r="D492" s="5">
        <v>43824.0</v>
      </c>
      <c r="E492" s="6">
        <v>0.6875</v>
      </c>
      <c r="F492" s="7" t="s">
        <v>816</v>
      </c>
      <c r="G492" s="7" t="s">
        <v>817</v>
      </c>
      <c r="H492" s="7" t="str">
        <f t="shared" si="1"/>
        <v>2019-12-25 16:30:00</v>
      </c>
      <c r="I492" s="8" t="str">
        <f t="shared" si="2"/>
        <v>2019-12</v>
      </c>
    </row>
    <row r="493">
      <c r="A493" s="4" t="s">
        <v>55</v>
      </c>
      <c r="B493" s="4" t="s">
        <v>15</v>
      </c>
      <c r="C493" s="4" t="s">
        <v>16</v>
      </c>
      <c r="D493" s="5">
        <v>43825.0</v>
      </c>
      <c r="E493" s="6">
        <v>0.041666666666666664</v>
      </c>
      <c r="F493" s="7" t="s">
        <v>273</v>
      </c>
      <c r="G493" s="7" t="s">
        <v>818</v>
      </c>
      <c r="H493" s="7" t="str">
        <f t="shared" si="1"/>
        <v>2019-12-26 01:00:00</v>
      </c>
      <c r="I493" s="8" t="str">
        <f t="shared" si="2"/>
        <v>2019-12</v>
      </c>
    </row>
    <row r="494">
      <c r="A494" s="4" t="s">
        <v>55</v>
      </c>
      <c r="B494" s="4" t="s">
        <v>15</v>
      </c>
      <c r="C494" s="4" t="s">
        <v>135</v>
      </c>
      <c r="D494" s="5">
        <v>43827.0</v>
      </c>
      <c r="E494" s="6">
        <v>0.6875</v>
      </c>
      <c r="F494" s="7" t="s">
        <v>205</v>
      </c>
      <c r="G494" s="7" t="s">
        <v>819</v>
      </c>
      <c r="H494" s="7" t="str">
        <f t="shared" si="1"/>
        <v>2019-12-28 16:30:00</v>
      </c>
      <c r="I494" s="8" t="str">
        <f t="shared" si="2"/>
        <v>2019-12</v>
      </c>
    </row>
    <row r="495">
      <c r="A495" s="4" t="s">
        <v>21</v>
      </c>
      <c r="B495" s="4" t="s">
        <v>40</v>
      </c>
      <c r="C495" s="4" t="s">
        <v>820</v>
      </c>
      <c r="D495" s="5">
        <v>43828.0</v>
      </c>
      <c r="E495" s="6">
        <v>0.08333333333333333</v>
      </c>
      <c r="F495" s="7" t="s">
        <v>821</v>
      </c>
      <c r="G495" s="7" t="s">
        <v>822</v>
      </c>
      <c r="H495" s="7" t="str">
        <f t="shared" si="1"/>
        <v>2019-12-29 02:00:00</v>
      </c>
      <c r="I495" s="8" t="str">
        <f t="shared" si="2"/>
        <v>2019-12</v>
      </c>
    </row>
    <row r="496">
      <c r="A496" s="4" t="s">
        <v>21</v>
      </c>
      <c r="B496" s="4" t="s">
        <v>40</v>
      </c>
      <c r="C496" s="4" t="s">
        <v>36</v>
      </c>
      <c r="D496" s="5">
        <v>43828.0</v>
      </c>
      <c r="E496" s="6">
        <v>0.08333333333333333</v>
      </c>
      <c r="F496" s="7" t="s">
        <v>821</v>
      </c>
      <c r="G496" s="7" t="s">
        <v>822</v>
      </c>
      <c r="H496" s="7" t="str">
        <f t="shared" si="1"/>
        <v>2019-12-29 02:00:00</v>
      </c>
      <c r="I496" s="8" t="str">
        <f t="shared" si="2"/>
        <v>2019-12</v>
      </c>
    </row>
    <row r="497">
      <c r="A497" s="4" t="s">
        <v>55</v>
      </c>
      <c r="B497" s="4" t="s">
        <v>15</v>
      </c>
      <c r="C497" s="4" t="s">
        <v>44</v>
      </c>
      <c r="D497" s="5">
        <v>43829.0</v>
      </c>
      <c r="E497" s="6">
        <v>0.14583333333333334</v>
      </c>
      <c r="F497" s="7" t="s">
        <v>823</v>
      </c>
      <c r="G497" s="7" t="s">
        <v>824</v>
      </c>
      <c r="H497" s="7" t="str">
        <f t="shared" si="1"/>
        <v>2019-12-30 03:30:00</v>
      </c>
      <c r="I497" s="8" t="str">
        <f t="shared" si="2"/>
        <v>2019-12</v>
      </c>
    </row>
    <row r="498">
      <c r="A498" s="4" t="s">
        <v>39</v>
      </c>
      <c r="B498" s="4" t="s">
        <v>40</v>
      </c>
      <c r="C498" s="4" t="s">
        <v>23</v>
      </c>
      <c r="D498" s="5">
        <v>43829.0</v>
      </c>
      <c r="E498" s="6">
        <v>0.8125</v>
      </c>
      <c r="F498" s="7" t="s">
        <v>825</v>
      </c>
      <c r="G498" s="7" t="s">
        <v>826</v>
      </c>
      <c r="H498" s="7" t="str">
        <f t="shared" si="1"/>
        <v>2019-12-30 19:30:00</v>
      </c>
      <c r="I498" s="8" t="str">
        <f t="shared" si="2"/>
        <v>2019-12</v>
      </c>
    </row>
    <row r="499">
      <c r="A499" s="4" t="s">
        <v>58</v>
      </c>
      <c r="B499" s="4" t="s">
        <v>15</v>
      </c>
      <c r="C499" s="4" t="s">
        <v>33</v>
      </c>
      <c r="D499" s="5">
        <v>43829.0</v>
      </c>
      <c r="E499" s="6">
        <v>0.7083333333333334</v>
      </c>
      <c r="F499" s="7" t="s">
        <v>827</v>
      </c>
      <c r="G499" s="7" t="s">
        <v>828</v>
      </c>
      <c r="H499" s="7" t="str">
        <f t="shared" si="1"/>
        <v>2019-12-30 17:00:00</v>
      </c>
      <c r="I499" s="8" t="str">
        <f t="shared" si="2"/>
        <v>2019-12</v>
      </c>
    </row>
    <row r="500">
      <c r="A500" s="4" t="s">
        <v>58</v>
      </c>
      <c r="B500" s="4" t="s">
        <v>94</v>
      </c>
      <c r="C500" s="4" t="s">
        <v>36</v>
      </c>
      <c r="D500" s="5">
        <v>43830.0</v>
      </c>
      <c r="E500" s="6">
        <v>0.4166666666666667</v>
      </c>
      <c r="F500" s="7" t="s">
        <v>829</v>
      </c>
      <c r="G500" s="7" t="s">
        <v>830</v>
      </c>
      <c r="H500" s="7" t="str">
        <f t="shared" si="1"/>
        <v>2019-12-31 10:00:00</v>
      </c>
      <c r="I500" s="8" t="str">
        <f t="shared" si="2"/>
        <v>2019-12</v>
      </c>
    </row>
    <row r="501">
      <c r="A501" s="4" t="s">
        <v>100</v>
      </c>
      <c r="B501" s="4" t="s">
        <v>22</v>
      </c>
      <c r="C501" s="4" t="s">
        <v>136</v>
      </c>
      <c r="D501" s="5">
        <v>43978.0</v>
      </c>
      <c r="E501" s="6">
        <v>0.3333333333333333</v>
      </c>
      <c r="F501" s="7" t="s">
        <v>831</v>
      </c>
      <c r="G501" s="7" t="s">
        <v>832</v>
      </c>
      <c r="H501" s="7" t="str">
        <f t="shared" si="1"/>
        <v>2020-05-27 08:00:00</v>
      </c>
      <c r="I501" s="8" t="str">
        <f t="shared" si="2"/>
        <v>2020-05</v>
      </c>
    </row>
    <row r="502">
      <c r="A502" s="4" t="s">
        <v>100</v>
      </c>
      <c r="B502" s="4" t="s">
        <v>22</v>
      </c>
      <c r="C502" s="4" t="s">
        <v>136</v>
      </c>
      <c r="D502" s="5">
        <v>44045.0</v>
      </c>
      <c r="E502" s="6">
        <v>0.7083333333333334</v>
      </c>
      <c r="F502" s="7" t="s">
        <v>285</v>
      </c>
      <c r="G502" s="7" t="s">
        <v>727</v>
      </c>
      <c r="H502" s="7" t="str">
        <f t="shared" si="1"/>
        <v>2020-08-02 17:00:00</v>
      </c>
      <c r="I502" s="8" t="str">
        <f t="shared" si="2"/>
        <v>2020-08</v>
      </c>
    </row>
    <row r="503">
      <c r="A503" s="4" t="s">
        <v>21</v>
      </c>
      <c r="B503" s="4" t="s">
        <v>166</v>
      </c>
      <c r="C503" s="4" t="s">
        <v>190</v>
      </c>
      <c r="D503" s="5">
        <v>43879.0</v>
      </c>
      <c r="E503" s="6">
        <v>0.3576388888888889</v>
      </c>
      <c r="F503" s="7" t="s">
        <v>833</v>
      </c>
      <c r="G503" s="7" t="s">
        <v>834</v>
      </c>
      <c r="H503" s="7" t="str">
        <f t="shared" si="1"/>
        <v>2020-02-18 08:35:00</v>
      </c>
      <c r="I503" s="8" t="str">
        <f t="shared" si="2"/>
        <v>2020-02</v>
      </c>
    </row>
    <row r="504">
      <c r="A504" s="4" t="s">
        <v>72</v>
      </c>
      <c r="B504" s="4" t="s">
        <v>40</v>
      </c>
      <c r="C504" s="4" t="s">
        <v>190</v>
      </c>
      <c r="D504" s="5">
        <v>43891.0</v>
      </c>
      <c r="E504" s="6">
        <v>0.11458333333333333</v>
      </c>
      <c r="F504" s="7" t="s">
        <v>835</v>
      </c>
      <c r="G504" s="7" t="s">
        <v>425</v>
      </c>
      <c r="H504" s="7" t="str">
        <f t="shared" si="1"/>
        <v>2020-03-01 02:45:00</v>
      </c>
      <c r="I504" s="8" t="str">
        <f t="shared" si="2"/>
        <v>2020-03</v>
      </c>
    </row>
    <row r="505">
      <c r="A505" s="4" t="s">
        <v>9</v>
      </c>
      <c r="B505" s="4" t="s">
        <v>40</v>
      </c>
      <c r="C505" s="4" t="s">
        <v>190</v>
      </c>
      <c r="D505" s="5">
        <v>43895.0</v>
      </c>
      <c r="E505" s="6">
        <v>0.22916666666666666</v>
      </c>
      <c r="F505" s="7" t="s">
        <v>836</v>
      </c>
      <c r="G505" s="7" t="s">
        <v>277</v>
      </c>
      <c r="H505" s="7" t="str">
        <f t="shared" si="1"/>
        <v>2020-03-05 05:30:00</v>
      </c>
      <c r="I505" s="8" t="str">
        <f t="shared" si="2"/>
        <v>2020-03</v>
      </c>
    </row>
    <row r="506">
      <c r="A506" s="4" t="s">
        <v>21</v>
      </c>
      <c r="B506" s="4" t="s">
        <v>22</v>
      </c>
      <c r="C506" s="4" t="s">
        <v>190</v>
      </c>
      <c r="D506" s="5">
        <v>43907.0</v>
      </c>
      <c r="E506" s="6">
        <v>0.6666666666666666</v>
      </c>
      <c r="F506" s="7" t="s">
        <v>837</v>
      </c>
      <c r="G506" s="7" t="s">
        <v>838</v>
      </c>
      <c r="H506" s="7" t="str">
        <f t="shared" si="1"/>
        <v>2020-03-17 16:00:00</v>
      </c>
      <c r="I506" s="8" t="str">
        <f t="shared" si="2"/>
        <v>2020-03</v>
      </c>
    </row>
    <row r="507">
      <c r="A507" s="4" t="s">
        <v>80</v>
      </c>
      <c r="B507" s="4" t="s">
        <v>40</v>
      </c>
      <c r="C507" s="4" t="s">
        <v>190</v>
      </c>
      <c r="D507" s="5">
        <v>43925.0</v>
      </c>
      <c r="E507" s="6">
        <v>0.10416666666666667</v>
      </c>
      <c r="F507" s="7" t="s">
        <v>349</v>
      </c>
      <c r="G507" s="7" t="s">
        <v>309</v>
      </c>
      <c r="H507" s="7" t="str">
        <f t="shared" si="1"/>
        <v>2020-04-04 02:30:00</v>
      </c>
      <c r="I507" s="8" t="str">
        <f t="shared" si="2"/>
        <v>2020-04</v>
      </c>
    </row>
    <row r="508">
      <c r="A508" s="4" t="s">
        <v>132</v>
      </c>
      <c r="B508" s="4" t="s">
        <v>40</v>
      </c>
      <c r="C508" s="4" t="s">
        <v>190</v>
      </c>
      <c r="D508" s="5">
        <v>43981.0</v>
      </c>
      <c r="E508" s="6">
        <v>0.20833333333333334</v>
      </c>
      <c r="F508" s="7" t="s">
        <v>839</v>
      </c>
      <c r="G508" s="7" t="s">
        <v>502</v>
      </c>
      <c r="H508" s="7" t="str">
        <f t="shared" si="1"/>
        <v>2020-05-30 05:00:00</v>
      </c>
      <c r="I508" s="8" t="str">
        <f t="shared" si="2"/>
        <v>2020-05</v>
      </c>
    </row>
    <row r="509">
      <c r="A509" s="4" t="s">
        <v>169</v>
      </c>
      <c r="B509" s="4" t="s">
        <v>15</v>
      </c>
      <c r="C509" s="4" t="s">
        <v>190</v>
      </c>
      <c r="D509" s="5">
        <v>44020.0</v>
      </c>
      <c r="E509" s="6">
        <v>0.9791666666666666</v>
      </c>
      <c r="F509" s="7" t="s">
        <v>609</v>
      </c>
      <c r="G509" s="7" t="s">
        <v>840</v>
      </c>
      <c r="H509" s="7" t="str">
        <f t="shared" si="1"/>
        <v>2020-07-08 23:30:00</v>
      </c>
      <c r="I509" s="8" t="str">
        <f t="shared" si="2"/>
        <v>2020-07</v>
      </c>
    </row>
    <row r="510">
      <c r="A510" s="4" t="s">
        <v>114</v>
      </c>
      <c r="B510" s="4" t="s">
        <v>15</v>
      </c>
      <c r="C510" s="4" t="s">
        <v>190</v>
      </c>
      <c r="D510" s="5">
        <v>44029.0</v>
      </c>
      <c r="E510" s="6">
        <v>0.4618055555555556</v>
      </c>
      <c r="F510" s="7" t="s">
        <v>841</v>
      </c>
      <c r="G510" s="7" t="s">
        <v>842</v>
      </c>
      <c r="H510" s="7" t="str">
        <f t="shared" si="1"/>
        <v>2020-07-17 11:05:00</v>
      </c>
      <c r="I510" s="8" t="str">
        <f t="shared" si="2"/>
        <v>2020-07</v>
      </c>
    </row>
    <row r="511">
      <c r="A511" s="4" t="s">
        <v>55</v>
      </c>
      <c r="B511" s="4" t="s">
        <v>15</v>
      </c>
      <c r="C511" s="4" t="s">
        <v>190</v>
      </c>
      <c r="D511" s="5">
        <v>44108.0</v>
      </c>
      <c r="E511" s="6">
        <v>0.7479166666666667</v>
      </c>
      <c r="F511" s="7" t="s">
        <v>83</v>
      </c>
      <c r="G511" s="7" t="s">
        <v>843</v>
      </c>
      <c r="H511" s="7" t="str">
        <f t="shared" si="1"/>
        <v>2020-10-04 17:57:00</v>
      </c>
      <c r="I511" s="8" t="str">
        <f t="shared" si="2"/>
        <v>2020-10</v>
      </c>
    </row>
    <row r="512">
      <c r="A512" s="4" t="s">
        <v>55</v>
      </c>
      <c r="B512" s="4" t="s">
        <v>15</v>
      </c>
      <c r="C512" s="4" t="s">
        <v>190</v>
      </c>
      <c r="D512" s="5">
        <v>44108.0</v>
      </c>
      <c r="E512" s="6">
        <v>0.5208333333333334</v>
      </c>
      <c r="F512" s="7" t="s">
        <v>844</v>
      </c>
      <c r="G512" s="7" t="s">
        <v>845</v>
      </c>
      <c r="H512" s="7" t="str">
        <f t="shared" si="1"/>
        <v>2020-10-04 12:30:00</v>
      </c>
      <c r="I512" s="8" t="str">
        <f t="shared" si="2"/>
        <v>2020-10</v>
      </c>
    </row>
    <row r="513">
      <c r="A513" s="4" t="s">
        <v>55</v>
      </c>
      <c r="B513" s="4" t="s">
        <v>22</v>
      </c>
      <c r="C513" s="4" t="s">
        <v>190</v>
      </c>
      <c r="D513" s="5">
        <v>44140.0</v>
      </c>
      <c r="E513" s="6">
        <v>0.4375</v>
      </c>
      <c r="F513" s="7" t="s">
        <v>846</v>
      </c>
      <c r="G513" s="7" t="s">
        <v>142</v>
      </c>
      <c r="H513" s="7" t="str">
        <f t="shared" si="1"/>
        <v>2020-11-05 10:30:00</v>
      </c>
      <c r="I513" s="8" t="str">
        <f t="shared" si="2"/>
        <v>2020-11</v>
      </c>
    </row>
    <row r="514">
      <c r="A514" s="4" t="s">
        <v>143</v>
      </c>
      <c r="B514" s="4" t="s">
        <v>15</v>
      </c>
      <c r="C514" s="4" t="s">
        <v>65</v>
      </c>
      <c r="D514" s="5">
        <v>43831.0</v>
      </c>
      <c r="E514" s="6">
        <v>0.125</v>
      </c>
      <c r="F514" s="7" t="s">
        <v>127</v>
      </c>
      <c r="G514" s="7" t="s">
        <v>847</v>
      </c>
      <c r="H514" s="7" t="str">
        <f t="shared" si="1"/>
        <v>2020-01-01 03:00:00</v>
      </c>
      <c r="I514" s="8" t="str">
        <f t="shared" si="2"/>
        <v>2020-01</v>
      </c>
    </row>
    <row r="515">
      <c r="A515" s="4" t="s">
        <v>80</v>
      </c>
      <c r="B515" s="4" t="s">
        <v>15</v>
      </c>
      <c r="C515" s="4" t="s">
        <v>65</v>
      </c>
      <c r="D515" s="5">
        <v>43873.0</v>
      </c>
      <c r="E515" s="6">
        <v>0.125</v>
      </c>
      <c r="F515" s="7" t="s">
        <v>848</v>
      </c>
      <c r="G515" s="7" t="s">
        <v>849</v>
      </c>
      <c r="H515" s="7" t="str">
        <f t="shared" si="1"/>
        <v>2020-02-12 03:00:00</v>
      </c>
      <c r="I515" s="8" t="str">
        <f t="shared" si="2"/>
        <v>2020-02</v>
      </c>
    </row>
    <row r="516">
      <c r="A516" s="4" t="s">
        <v>80</v>
      </c>
      <c r="B516" s="4" t="s">
        <v>15</v>
      </c>
      <c r="C516" s="4" t="s">
        <v>65</v>
      </c>
      <c r="D516" s="5">
        <v>43908.0</v>
      </c>
      <c r="E516" s="6">
        <v>0.013888888888888888</v>
      </c>
      <c r="F516" s="7" t="s">
        <v>96</v>
      </c>
      <c r="G516" s="7" t="s">
        <v>730</v>
      </c>
      <c r="H516" s="7" t="str">
        <f t="shared" si="1"/>
        <v>2020-03-18 00:20:00</v>
      </c>
      <c r="I516" s="8" t="str">
        <f t="shared" si="2"/>
        <v>2020-03</v>
      </c>
    </row>
    <row r="517">
      <c r="A517" s="4" t="s">
        <v>26</v>
      </c>
      <c r="B517" s="4" t="s">
        <v>15</v>
      </c>
      <c r="C517" s="4" t="s">
        <v>65</v>
      </c>
      <c r="D517" s="5">
        <v>43915.0</v>
      </c>
      <c r="E517" s="6">
        <v>0.5208333333333334</v>
      </c>
      <c r="F517" s="7" t="s">
        <v>850</v>
      </c>
      <c r="G517" s="7" t="s">
        <v>748</v>
      </c>
      <c r="H517" s="7" t="str">
        <f t="shared" si="1"/>
        <v>2020-03-25 12:30:00</v>
      </c>
      <c r="I517" s="8" t="str">
        <f t="shared" si="2"/>
        <v>2020-03</v>
      </c>
    </row>
    <row r="518">
      <c r="A518" s="4" t="s">
        <v>80</v>
      </c>
      <c r="B518" s="4" t="s">
        <v>15</v>
      </c>
      <c r="C518" s="4" t="s">
        <v>65</v>
      </c>
      <c r="D518" s="5">
        <v>43922.0</v>
      </c>
      <c r="E518" s="6">
        <v>0.8868055555555555</v>
      </c>
      <c r="F518" s="7" t="s">
        <v>851</v>
      </c>
      <c r="G518" s="7" t="s">
        <v>852</v>
      </c>
      <c r="H518" s="7" t="str">
        <f t="shared" si="1"/>
        <v>2020-04-01 21:17:00</v>
      </c>
      <c r="I518" s="8" t="str">
        <f t="shared" si="2"/>
        <v>2020-04</v>
      </c>
    </row>
    <row r="519">
      <c r="A519" s="4" t="s">
        <v>148</v>
      </c>
      <c r="B519" s="4" t="s">
        <v>15</v>
      </c>
      <c r="C519" s="4" t="s">
        <v>65</v>
      </c>
      <c r="D519" s="5">
        <v>43931.0</v>
      </c>
      <c r="E519" s="6">
        <v>0.7604166666666666</v>
      </c>
      <c r="F519" s="7" t="s">
        <v>45</v>
      </c>
      <c r="G519" s="7" t="s">
        <v>853</v>
      </c>
      <c r="H519" s="7" t="str">
        <f t="shared" si="1"/>
        <v>2020-04-10 18:15:00</v>
      </c>
      <c r="I519" s="8" t="str">
        <f t="shared" si="2"/>
        <v>2020-04</v>
      </c>
    </row>
    <row r="520">
      <c r="A520" s="4" t="s">
        <v>143</v>
      </c>
      <c r="B520" s="4" t="s">
        <v>15</v>
      </c>
      <c r="C520" s="4" t="s">
        <v>65</v>
      </c>
      <c r="D520" s="5">
        <v>43946.0</v>
      </c>
      <c r="E520" s="6">
        <v>0.9791666666666666</v>
      </c>
      <c r="F520" s="7" t="s">
        <v>854</v>
      </c>
      <c r="G520" s="7" t="s">
        <v>307</v>
      </c>
      <c r="H520" s="7" t="str">
        <f t="shared" si="1"/>
        <v>2020-04-25 23:30:00</v>
      </c>
      <c r="I520" s="8" t="str">
        <f t="shared" si="2"/>
        <v>2020-04</v>
      </c>
    </row>
    <row r="521">
      <c r="A521" s="4" t="s">
        <v>14</v>
      </c>
      <c r="B521" s="4" t="s">
        <v>15</v>
      </c>
      <c r="C521" s="4" t="s">
        <v>65</v>
      </c>
      <c r="D521" s="5">
        <v>43968.0</v>
      </c>
      <c r="E521" s="6">
        <v>0.8541666666666666</v>
      </c>
      <c r="F521" s="7" t="s">
        <v>855</v>
      </c>
      <c r="G521" s="7" t="s">
        <v>856</v>
      </c>
      <c r="H521" s="7" t="str">
        <f t="shared" si="1"/>
        <v>2020-05-17 20:30:00</v>
      </c>
      <c r="I521" s="8" t="str">
        <f t="shared" si="2"/>
        <v>2020-05</v>
      </c>
    </row>
    <row r="522">
      <c r="A522" s="4" t="s">
        <v>26</v>
      </c>
      <c r="B522" s="4" t="s">
        <v>15</v>
      </c>
      <c r="C522" s="4" t="s">
        <v>65</v>
      </c>
      <c r="D522" s="5">
        <v>43975.0</v>
      </c>
      <c r="E522" s="6">
        <v>0.95625</v>
      </c>
      <c r="F522" s="7" t="s">
        <v>857</v>
      </c>
      <c r="G522" s="7" t="s">
        <v>858</v>
      </c>
      <c r="H522" s="7" t="str">
        <f t="shared" si="1"/>
        <v>2020-05-24 22:57:00</v>
      </c>
      <c r="I522" s="8" t="str">
        <f t="shared" si="2"/>
        <v>2020-05</v>
      </c>
    </row>
    <row r="523">
      <c r="A523" s="4" t="s">
        <v>169</v>
      </c>
      <c r="B523" s="4" t="s">
        <v>15</v>
      </c>
      <c r="C523" s="4" t="s">
        <v>65</v>
      </c>
      <c r="D523" s="5">
        <v>43975.0</v>
      </c>
      <c r="E523" s="6">
        <v>0.7291666666666666</v>
      </c>
      <c r="F523" s="7" t="s">
        <v>721</v>
      </c>
      <c r="G523" s="7" t="s">
        <v>859</v>
      </c>
      <c r="H523" s="7" t="str">
        <f t="shared" si="1"/>
        <v>2020-05-24 17:30:00</v>
      </c>
      <c r="I523" s="8" t="str">
        <f t="shared" si="2"/>
        <v>2020-05</v>
      </c>
    </row>
    <row r="524">
      <c r="A524" s="4" t="s">
        <v>9</v>
      </c>
      <c r="B524" s="4" t="s">
        <v>15</v>
      </c>
      <c r="C524" s="4" t="s">
        <v>65</v>
      </c>
      <c r="D524" s="5">
        <v>43976.0</v>
      </c>
      <c r="E524" s="6">
        <v>0.9479166666666666</v>
      </c>
      <c r="F524" s="7" t="s">
        <v>860</v>
      </c>
      <c r="G524" s="7" t="s">
        <v>861</v>
      </c>
      <c r="H524" s="7" t="str">
        <f t="shared" si="1"/>
        <v>2020-05-25 22:45:00</v>
      </c>
      <c r="I524" s="8" t="str">
        <f t="shared" si="2"/>
        <v>2020-05</v>
      </c>
    </row>
    <row r="525">
      <c r="A525" s="4" t="s">
        <v>58</v>
      </c>
      <c r="B525" s="4" t="s">
        <v>15</v>
      </c>
      <c r="C525" s="4" t="s">
        <v>65</v>
      </c>
      <c r="D525" s="5">
        <v>43977.0</v>
      </c>
      <c r="E525" s="6">
        <v>0.8472222222222222</v>
      </c>
      <c r="F525" s="7" t="s">
        <v>862</v>
      </c>
      <c r="G525" s="7" t="s">
        <v>863</v>
      </c>
      <c r="H525" s="7" t="str">
        <f t="shared" si="1"/>
        <v>2020-05-26 20:20:00</v>
      </c>
      <c r="I525" s="8" t="str">
        <f t="shared" si="2"/>
        <v>2020-05</v>
      </c>
    </row>
    <row r="526">
      <c r="A526" s="4" t="s">
        <v>55</v>
      </c>
      <c r="B526" s="4" t="s">
        <v>15</v>
      </c>
      <c r="C526" s="4" t="s">
        <v>65</v>
      </c>
      <c r="D526" s="5">
        <v>43987.0</v>
      </c>
      <c r="E526" s="6">
        <v>0.90625</v>
      </c>
      <c r="F526" s="7" t="s">
        <v>864</v>
      </c>
      <c r="G526" s="7" t="s">
        <v>13</v>
      </c>
      <c r="H526" s="7" t="str">
        <f t="shared" si="1"/>
        <v>2020-06-05 21:45:00</v>
      </c>
      <c r="I526" s="8" t="str">
        <f t="shared" si="2"/>
        <v>2020-06</v>
      </c>
    </row>
    <row r="527">
      <c r="A527" s="4" t="s">
        <v>80</v>
      </c>
      <c r="B527" s="4" t="s">
        <v>15</v>
      </c>
      <c r="C527" s="4" t="s">
        <v>65</v>
      </c>
      <c r="D527" s="5">
        <v>43995.0</v>
      </c>
      <c r="E527" s="6">
        <v>0.9791666666666666</v>
      </c>
      <c r="F527" s="7" t="s">
        <v>865</v>
      </c>
      <c r="G527" s="7" t="s">
        <v>866</v>
      </c>
      <c r="H527" s="7" t="str">
        <f t="shared" si="1"/>
        <v>2020-06-13 23:30:00</v>
      </c>
      <c r="I527" s="8" t="str">
        <f t="shared" si="2"/>
        <v>2020-06</v>
      </c>
    </row>
    <row r="528">
      <c r="A528" s="4" t="s">
        <v>55</v>
      </c>
      <c r="B528" s="4" t="s">
        <v>15</v>
      </c>
      <c r="C528" s="4" t="s">
        <v>65</v>
      </c>
      <c r="D528" s="5">
        <v>43999.0</v>
      </c>
      <c r="E528" s="6">
        <v>0.9166666666666666</v>
      </c>
      <c r="F528" s="7" t="s">
        <v>867</v>
      </c>
      <c r="G528" s="7" t="s">
        <v>868</v>
      </c>
      <c r="H528" s="7" t="str">
        <f t="shared" si="1"/>
        <v>2020-06-17 22:00:00</v>
      </c>
      <c r="I528" s="8" t="str">
        <f t="shared" si="2"/>
        <v>2020-06</v>
      </c>
    </row>
    <row r="529">
      <c r="A529" s="4" t="s">
        <v>114</v>
      </c>
      <c r="B529" s="4" t="s">
        <v>15</v>
      </c>
      <c r="C529" s="4" t="s">
        <v>65</v>
      </c>
      <c r="D529" s="5">
        <v>44022.0</v>
      </c>
      <c r="E529" s="6">
        <v>0.8958333333333334</v>
      </c>
      <c r="F529" s="7" t="s">
        <v>869</v>
      </c>
      <c r="G529" s="7" t="s">
        <v>870</v>
      </c>
      <c r="H529" s="7" t="str">
        <f t="shared" si="1"/>
        <v>2020-07-10 21:30:00</v>
      </c>
      <c r="I529" s="8" t="str">
        <f t="shared" si="2"/>
        <v>2020-07</v>
      </c>
    </row>
    <row r="530">
      <c r="A530" s="4" t="s">
        <v>55</v>
      </c>
      <c r="B530" s="4" t="s">
        <v>40</v>
      </c>
      <c r="C530" s="4" t="s">
        <v>65</v>
      </c>
      <c r="D530" s="5">
        <v>44038.0</v>
      </c>
      <c r="E530" s="6">
        <v>0.001388888888888889</v>
      </c>
      <c r="F530" s="7" t="s">
        <v>871</v>
      </c>
      <c r="G530" s="7" t="s">
        <v>872</v>
      </c>
      <c r="H530" s="7" t="str">
        <f t="shared" si="1"/>
        <v>2020-07-26 00:02:00</v>
      </c>
      <c r="I530" s="8" t="str">
        <f t="shared" si="2"/>
        <v>2020-07</v>
      </c>
    </row>
    <row r="531">
      <c r="A531" s="4" t="s">
        <v>58</v>
      </c>
      <c r="B531" s="4" t="s">
        <v>15</v>
      </c>
      <c r="C531" s="4" t="s">
        <v>65</v>
      </c>
      <c r="D531" s="5">
        <v>44080.0</v>
      </c>
      <c r="E531" s="6">
        <v>0.8958333333333334</v>
      </c>
      <c r="F531" s="7" t="s">
        <v>669</v>
      </c>
      <c r="G531" s="7" t="s">
        <v>873</v>
      </c>
      <c r="H531" s="7" t="str">
        <f t="shared" si="1"/>
        <v>2020-09-06 21:30:00</v>
      </c>
      <c r="I531" s="8" t="str">
        <f t="shared" si="2"/>
        <v>2020-09</v>
      </c>
    </row>
    <row r="532">
      <c r="A532" s="4" t="s">
        <v>80</v>
      </c>
      <c r="B532" s="4" t="s">
        <v>15</v>
      </c>
      <c r="C532" s="4" t="s">
        <v>65</v>
      </c>
      <c r="D532" s="5">
        <v>44084.0</v>
      </c>
      <c r="E532" s="6">
        <v>0.7604166666666666</v>
      </c>
      <c r="F532" s="7" t="s">
        <v>874</v>
      </c>
      <c r="G532" s="7" t="s">
        <v>875</v>
      </c>
      <c r="H532" s="7" t="str">
        <f t="shared" si="1"/>
        <v>2020-09-10 18:15:00</v>
      </c>
      <c r="I532" s="8" t="str">
        <f t="shared" si="2"/>
        <v>2020-09</v>
      </c>
    </row>
    <row r="533">
      <c r="A533" s="4" t="s">
        <v>55</v>
      </c>
      <c r="B533" s="4" t="s">
        <v>15</v>
      </c>
      <c r="C533" s="4" t="s">
        <v>65</v>
      </c>
      <c r="D533" s="5">
        <v>44122.0</v>
      </c>
      <c r="E533" s="6">
        <v>0.6736111111111112</v>
      </c>
      <c r="F533" s="7" t="s">
        <v>876</v>
      </c>
      <c r="G533" s="7" t="s">
        <v>165</v>
      </c>
      <c r="H533" s="7" t="str">
        <f t="shared" si="1"/>
        <v>2020-10-18 16:10:00</v>
      </c>
      <c r="I533" s="8" t="str">
        <f t="shared" si="2"/>
        <v>2020-10</v>
      </c>
    </row>
    <row r="534">
      <c r="A534" s="4" t="s">
        <v>55</v>
      </c>
      <c r="B534" s="4" t="s">
        <v>15</v>
      </c>
      <c r="C534" s="4" t="s">
        <v>65</v>
      </c>
      <c r="D534" s="5">
        <v>44144.0</v>
      </c>
      <c r="E534" s="6">
        <v>0.013888888888888888</v>
      </c>
      <c r="F534" s="7" t="s">
        <v>221</v>
      </c>
      <c r="G534" s="7" t="s">
        <v>877</v>
      </c>
      <c r="H534" s="7" t="str">
        <f t="shared" si="1"/>
        <v>2020-11-09 00:20:00</v>
      </c>
      <c r="I534" s="8" t="str">
        <f t="shared" si="2"/>
        <v>2020-11</v>
      </c>
    </row>
    <row r="535">
      <c r="A535" s="4" t="s">
        <v>72</v>
      </c>
      <c r="B535" s="4" t="s">
        <v>15</v>
      </c>
      <c r="C535" s="4" t="s">
        <v>65</v>
      </c>
      <c r="D535" s="5">
        <v>44147.0</v>
      </c>
      <c r="E535" s="6">
        <v>0.6458333333333334</v>
      </c>
      <c r="F535" s="7" t="s">
        <v>812</v>
      </c>
      <c r="G535" s="7" t="s">
        <v>878</v>
      </c>
      <c r="H535" s="7" t="str">
        <f t="shared" si="1"/>
        <v>2020-11-12 15:30:00</v>
      </c>
      <c r="I535" s="8" t="str">
        <f t="shared" si="2"/>
        <v>2020-11</v>
      </c>
    </row>
    <row r="536">
      <c r="A536" s="4" t="s">
        <v>9</v>
      </c>
      <c r="B536" s="4" t="s">
        <v>15</v>
      </c>
      <c r="C536" s="4" t="s">
        <v>65</v>
      </c>
      <c r="D536" s="5">
        <v>44163.0</v>
      </c>
      <c r="E536" s="6">
        <v>0.9791666666666666</v>
      </c>
      <c r="F536" s="7" t="s">
        <v>879</v>
      </c>
      <c r="G536" s="7" t="s">
        <v>880</v>
      </c>
      <c r="H536" s="7" t="str">
        <f t="shared" si="1"/>
        <v>2020-11-28 23:30:00</v>
      </c>
      <c r="I536" s="8" t="str">
        <f t="shared" si="2"/>
        <v>2020-11</v>
      </c>
    </row>
    <row r="537">
      <c r="A537" s="4" t="s">
        <v>9</v>
      </c>
      <c r="B537" s="4" t="s">
        <v>15</v>
      </c>
      <c r="C537" s="4" t="s">
        <v>65</v>
      </c>
      <c r="D537" s="5">
        <v>44174.0</v>
      </c>
      <c r="E537" s="6">
        <v>0.003472222222222222</v>
      </c>
      <c r="F537" s="7" t="s">
        <v>881</v>
      </c>
      <c r="G537" s="7" t="s">
        <v>882</v>
      </c>
      <c r="H537" s="7" t="str">
        <f t="shared" si="1"/>
        <v>2020-12-09 00:05:00</v>
      </c>
      <c r="I537" s="8" t="str">
        <f t="shared" si="2"/>
        <v>2020-12</v>
      </c>
    </row>
    <row r="538">
      <c r="A538" s="4" t="s">
        <v>58</v>
      </c>
      <c r="B538" s="4" t="s">
        <v>15</v>
      </c>
      <c r="C538" s="4" t="s">
        <v>458</v>
      </c>
      <c r="D538" s="5">
        <v>43975.0</v>
      </c>
      <c r="E538" s="6">
        <v>0.6875</v>
      </c>
      <c r="F538" s="7" t="s">
        <v>883</v>
      </c>
      <c r="G538" s="7" t="s">
        <v>884</v>
      </c>
      <c r="H538" s="7" t="str">
        <f t="shared" si="1"/>
        <v>2020-05-24 16:30:00</v>
      </c>
      <c r="I538" s="8" t="str">
        <f t="shared" si="2"/>
        <v>2020-05</v>
      </c>
    </row>
    <row r="539">
      <c r="A539" s="4" t="s">
        <v>21</v>
      </c>
      <c r="B539" s="4" t="s">
        <v>22</v>
      </c>
      <c r="C539" s="4" t="s">
        <v>885</v>
      </c>
      <c r="D539" s="5">
        <v>43881.0</v>
      </c>
      <c r="E539" s="6">
        <v>0.625</v>
      </c>
      <c r="F539" s="7" t="s">
        <v>801</v>
      </c>
      <c r="G539" s="7" t="s">
        <v>84</v>
      </c>
      <c r="H539" s="7" t="str">
        <f t="shared" si="1"/>
        <v>2020-02-20 15:00:00</v>
      </c>
      <c r="I539" s="8" t="str">
        <f t="shared" si="2"/>
        <v>2020-02</v>
      </c>
    </row>
    <row r="540">
      <c r="A540" s="4" t="s">
        <v>21</v>
      </c>
      <c r="B540" s="4" t="s">
        <v>22</v>
      </c>
      <c r="C540" s="4" t="s">
        <v>711</v>
      </c>
      <c r="D540" s="5">
        <v>43880.0</v>
      </c>
      <c r="E540" s="6">
        <v>0.8263888888888888</v>
      </c>
      <c r="F540" s="7" t="s">
        <v>296</v>
      </c>
      <c r="G540" s="7" t="s">
        <v>514</v>
      </c>
      <c r="H540" s="7" t="str">
        <f t="shared" si="1"/>
        <v>2020-02-19 19:50:00</v>
      </c>
      <c r="I540" s="8" t="str">
        <f t="shared" si="2"/>
        <v>2020-02</v>
      </c>
    </row>
    <row r="541">
      <c r="A541" s="4" t="s">
        <v>100</v>
      </c>
      <c r="B541" s="4" t="s">
        <v>15</v>
      </c>
      <c r="C541" s="4" t="s">
        <v>711</v>
      </c>
      <c r="D541" s="5">
        <v>44080.0</v>
      </c>
      <c r="E541" s="6">
        <v>0.5833333333333334</v>
      </c>
      <c r="F541" s="7" t="s">
        <v>886</v>
      </c>
      <c r="G541" s="7" t="s">
        <v>887</v>
      </c>
      <c r="H541" s="7" t="str">
        <f t="shared" si="1"/>
        <v>2020-09-06 14:00:00</v>
      </c>
      <c r="I541" s="8" t="str">
        <f t="shared" si="2"/>
        <v>2020-09</v>
      </c>
    </row>
    <row r="542">
      <c r="A542" s="4" t="s">
        <v>132</v>
      </c>
      <c r="B542" s="4" t="s">
        <v>40</v>
      </c>
      <c r="C542" s="4" t="s">
        <v>711</v>
      </c>
      <c r="D542" s="5">
        <v>44104.0</v>
      </c>
      <c r="E542" s="6">
        <v>0.4375</v>
      </c>
      <c r="F542" s="7" t="s">
        <v>888</v>
      </c>
      <c r="G542" s="7" t="s">
        <v>570</v>
      </c>
      <c r="H542" s="7" t="str">
        <f t="shared" si="1"/>
        <v>2020-09-30 10:30:00</v>
      </c>
      <c r="I542" s="8" t="str">
        <f t="shared" si="2"/>
        <v>2020-09</v>
      </c>
    </row>
    <row r="543">
      <c r="A543" s="4" t="s">
        <v>39</v>
      </c>
      <c r="B543" s="4" t="s">
        <v>15</v>
      </c>
      <c r="C543" s="4" t="s">
        <v>121</v>
      </c>
      <c r="D543" s="5">
        <v>43834.0</v>
      </c>
      <c r="E543" s="6">
        <v>0.8402777777777778</v>
      </c>
      <c r="F543" s="7" t="s">
        <v>889</v>
      </c>
      <c r="G543" s="7" t="s">
        <v>890</v>
      </c>
      <c r="H543" s="7" t="str">
        <f t="shared" si="1"/>
        <v>2020-01-04 20:10:00</v>
      </c>
      <c r="I543" s="8" t="str">
        <f t="shared" si="2"/>
        <v>2020-01</v>
      </c>
    </row>
    <row r="544">
      <c r="A544" s="4" t="s">
        <v>9</v>
      </c>
      <c r="B544" s="4" t="s">
        <v>15</v>
      </c>
      <c r="C544" s="4" t="s">
        <v>121</v>
      </c>
      <c r="D544" s="5">
        <v>43837.0</v>
      </c>
      <c r="E544" s="6">
        <v>0.7361111111111112</v>
      </c>
      <c r="F544" s="7" t="s">
        <v>751</v>
      </c>
      <c r="G544" s="7" t="s">
        <v>891</v>
      </c>
      <c r="H544" s="7" t="str">
        <f t="shared" si="1"/>
        <v>2020-01-07 17:40:00</v>
      </c>
      <c r="I544" s="8" t="str">
        <f t="shared" si="2"/>
        <v>2020-01</v>
      </c>
    </row>
    <row r="545">
      <c r="A545" s="4" t="s">
        <v>143</v>
      </c>
      <c r="B545" s="4" t="s">
        <v>15</v>
      </c>
      <c r="C545" s="4" t="s">
        <v>121</v>
      </c>
      <c r="D545" s="5">
        <v>43840.0</v>
      </c>
      <c r="E545" s="6">
        <v>0.625</v>
      </c>
      <c r="F545" s="7" t="s">
        <v>892</v>
      </c>
      <c r="G545" s="7" t="s">
        <v>180</v>
      </c>
      <c r="H545" s="7" t="str">
        <f t="shared" si="1"/>
        <v>2020-01-10 15:00:00</v>
      </c>
      <c r="I545" s="8" t="str">
        <f t="shared" si="2"/>
        <v>2020-01</v>
      </c>
    </row>
    <row r="546">
      <c r="A546" s="4" t="s">
        <v>55</v>
      </c>
      <c r="B546" s="4" t="s">
        <v>15</v>
      </c>
      <c r="C546" s="4" t="s">
        <v>121</v>
      </c>
      <c r="D546" s="5">
        <v>43840.0</v>
      </c>
      <c r="E546" s="6">
        <v>0.5833333333333334</v>
      </c>
      <c r="F546" s="7" t="s">
        <v>893</v>
      </c>
      <c r="G546" s="7" t="s">
        <v>165</v>
      </c>
      <c r="H546" s="7" t="str">
        <f t="shared" si="1"/>
        <v>2020-01-10 14:00:00</v>
      </c>
      <c r="I546" s="8" t="str">
        <f t="shared" si="2"/>
        <v>2020-01</v>
      </c>
    </row>
    <row r="547">
      <c r="A547" s="4" t="s">
        <v>58</v>
      </c>
      <c r="B547" s="4" t="s">
        <v>15</v>
      </c>
      <c r="C547" s="4" t="s">
        <v>121</v>
      </c>
      <c r="D547" s="5">
        <v>43850.0</v>
      </c>
      <c r="E547" s="6">
        <v>0.041666666666666664</v>
      </c>
      <c r="F547" s="7" t="s">
        <v>810</v>
      </c>
      <c r="G547" s="7" t="s">
        <v>211</v>
      </c>
      <c r="H547" s="7" t="str">
        <f t="shared" si="1"/>
        <v>2020-01-20 01:00:00</v>
      </c>
      <c r="I547" s="8" t="str">
        <f t="shared" si="2"/>
        <v>2020-01</v>
      </c>
    </row>
    <row r="548">
      <c r="A548" s="4" t="s">
        <v>114</v>
      </c>
      <c r="B548" s="4" t="s">
        <v>40</v>
      </c>
      <c r="C548" s="4" t="s">
        <v>121</v>
      </c>
      <c r="D548" s="5">
        <v>43851.0</v>
      </c>
      <c r="E548" s="6">
        <v>0.8090277777777778</v>
      </c>
      <c r="F548" s="7" t="s">
        <v>894</v>
      </c>
      <c r="G548" s="7" t="s">
        <v>895</v>
      </c>
      <c r="H548" s="7" t="str">
        <f t="shared" si="1"/>
        <v>2020-01-21 19:25:00</v>
      </c>
      <c r="I548" s="8" t="str">
        <f t="shared" si="2"/>
        <v>2020-01</v>
      </c>
    </row>
    <row r="549">
      <c r="A549" s="4" t="s">
        <v>80</v>
      </c>
      <c r="B549" s="4" t="s">
        <v>15</v>
      </c>
      <c r="C549" s="4" t="s">
        <v>121</v>
      </c>
      <c r="D549" s="5">
        <v>43866.0</v>
      </c>
      <c r="E549" s="6">
        <v>0.9513888888888888</v>
      </c>
      <c r="F549" s="7" t="s">
        <v>896</v>
      </c>
      <c r="G549" s="7" t="s">
        <v>897</v>
      </c>
      <c r="H549" s="7" t="str">
        <f t="shared" si="1"/>
        <v>2020-02-05 22:50:00</v>
      </c>
      <c r="I549" s="8" t="str">
        <f t="shared" si="2"/>
        <v>2020-02</v>
      </c>
    </row>
    <row r="550">
      <c r="A550" s="4" t="s">
        <v>80</v>
      </c>
      <c r="B550" s="4" t="s">
        <v>15</v>
      </c>
      <c r="C550" s="4" t="s">
        <v>121</v>
      </c>
      <c r="D550" s="5">
        <v>43872.0</v>
      </c>
      <c r="E550" s="6">
        <v>0.75</v>
      </c>
      <c r="F550" s="7" t="s">
        <v>898</v>
      </c>
      <c r="G550" s="7" t="s">
        <v>688</v>
      </c>
      <c r="H550" s="7" t="str">
        <f t="shared" si="1"/>
        <v>2020-02-11 18:00:00</v>
      </c>
      <c r="I550" s="8" t="str">
        <f t="shared" si="2"/>
        <v>2020-02</v>
      </c>
    </row>
    <row r="551">
      <c r="A551" s="4" t="s">
        <v>58</v>
      </c>
      <c r="B551" s="4" t="s">
        <v>15</v>
      </c>
      <c r="C551" s="4" t="s">
        <v>121</v>
      </c>
      <c r="D551" s="5">
        <v>43879.0</v>
      </c>
      <c r="E551" s="6">
        <v>0.8208333333333333</v>
      </c>
      <c r="F551" s="7" t="s">
        <v>899</v>
      </c>
      <c r="G551" s="7" t="s">
        <v>140</v>
      </c>
      <c r="H551" s="7" t="str">
        <f t="shared" si="1"/>
        <v>2020-02-18 19:42:00</v>
      </c>
      <c r="I551" s="8" t="str">
        <f t="shared" si="2"/>
        <v>2020-02</v>
      </c>
    </row>
    <row r="552">
      <c r="A552" s="4" t="s">
        <v>132</v>
      </c>
      <c r="B552" s="4" t="s">
        <v>15</v>
      </c>
      <c r="C552" s="4" t="s">
        <v>121</v>
      </c>
      <c r="D552" s="5">
        <v>43881.0</v>
      </c>
      <c r="E552" s="6">
        <v>0.8229166666666666</v>
      </c>
      <c r="F552" s="7" t="s">
        <v>900</v>
      </c>
      <c r="G552" s="7" t="s">
        <v>901</v>
      </c>
      <c r="H552" s="7" t="str">
        <f t="shared" si="1"/>
        <v>2020-02-20 19:45:00</v>
      </c>
      <c r="I552" s="8" t="str">
        <f t="shared" si="2"/>
        <v>2020-02</v>
      </c>
    </row>
    <row r="553">
      <c r="A553" s="4" t="s">
        <v>80</v>
      </c>
      <c r="B553" s="4" t="s">
        <v>15</v>
      </c>
      <c r="C553" s="4" t="s">
        <v>121</v>
      </c>
      <c r="D553" s="5">
        <v>43889.0</v>
      </c>
      <c r="E553" s="6">
        <v>0.9618055555555556</v>
      </c>
      <c r="F553" s="7" t="s">
        <v>902</v>
      </c>
      <c r="G553" s="7" t="s">
        <v>226</v>
      </c>
      <c r="H553" s="7" t="str">
        <f t="shared" si="1"/>
        <v>2020-02-28 23:05:00</v>
      </c>
      <c r="I553" s="8" t="str">
        <f t="shared" si="2"/>
        <v>2020-02</v>
      </c>
    </row>
    <row r="554">
      <c r="A554" s="4" t="s">
        <v>80</v>
      </c>
      <c r="B554" s="4" t="s">
        <v>15</v>
      </c>
      <c r="C554" s="4" t="s">
        <v>121</v>
      </c>
      <c r="D554" s="5">
        <v>43891.0</v>
      </c>
      <c r="E554" s="6">
        <v>0.9791666666666666</v>
      </c>
      <c r="F554" s="7" t="s">
        <v>903</v>
      </c>
      <c r="G554" s="7" t="s">
        <v>904</v>
      </c>
      <c r="H554" s="7" t="str">
        <f t="shared" si="1"/>
        <v>2020-03-01 23:30:00</v>
      </c>
      <c r="I554" s="8" t="str">
        <f t="shared" si="2"/>
        <v>2020-03</v>
      </c>
    </row>
    <row r="555">
      <c r="A555" s="4" t="s">
        <v>58</v>
      </c>
      <c r="B555" s="4" t="s">
        <v>15</v>
      </c>
      <c r="C555" s="4" t="s">
        <v>121</v>
      </c>
      <c r="D555" s="5">
        <v>43896.0</v>
      </c>
      <c r="E555" s="6">
        <v>0.9618055555555556</v>
      </c>
      <c r="F555" s="7" t="s">
        <v>905</v>
      </c>
      <c r="G555" s="7" t="s">
        <v>906</v>
      </c>
      <c r="H555" s="7" t="str">
        <f t="shared" si="1"/>
        <v>2020-03-06 23:05:00</v>
      </c>
      <c r="I555" s="8" t="str">
        <f t="shared" si="2"/>
        <v>2020-03</v>
      </c>
    </row>
    <row r="556">
      <c r="A556" s="4" t="s">
        <v>26</v>
      </c>
      <c r="B556" s="4" t="s">
        <v>40</v>
      </c>
      <c r="C556" s="4" t="s">
        <v>121</v>
      </c>
      <c r="D556" s="5">
        <v>43904.0</v>
      </c>
      <c r="E556" s="6">
        <v>0.6458333333333334</v>
      </c>
      <c r="F556" s="7" t="s">
        <v>785</v>
      </c>
      <c r="G556" s="7" t="s">
        <v>907</v>
      </c>
      <c r="H556" s="7" t="str">
        <f t="shared" si="1"/>
        <v>2020-03-14 15:30:00</v>
      </c>
      <c r="I556" s="8" t="str">
        <f t="shared" si="2"/>
        <v>2020-03</v>
      </c>
    </row>
    <row r="557">
      <c r="A557" s="4" t="s">
        <v>80</v>
      </c>
      <c r="B557" s="4" t="s">
        <v>15</v>
      </c>
      <c r="C557" s="4" t="s">
        <v>121</v>
      </c>
      <c r="D557" s="5">
        <v>43915.0</v>
      </c>
      <c r="E557" s="6">
        <v>0.7708333333333334</v>
      </c>
      <c r="F557" s="7" t="s">
        <v>908</v>
      </c>
      <c r="G557" s="7" t="s">
        <v>909</v>
      </c>
      <c r="H557" s="7" t="str">
        <f t="shared" si="1"/>
        <v>2020-03-25 18:30:00</v>
      </c>
      <c r="I557" s="8" t="str">
        <f t="shared" si="2"/>
        <v>2020-03</v>
      </c>
    </row>
    <row r="558">
      <c r="A558" s="4" t="s">
        <v>132</v>
      </c>
      <c r="B558" s="4" t="s">
        <v>15</v>
      </c>
      <c r="C558" s="4" t="s">
        <v>121</v>
      </c>
      <c r="D558" s="5">
        <v>43918.0</v>
      </c>
      <c r="E558" s="6">
        <v>0.8958333333333334</v>
      </c>
      <c r="F558" s="7" t="s">
        <v>434</v>
      </c>
      <c r="G558" s="7" t="s">
        <v>910</v>
      </c>
      <c r="H558" s="7" t="str">
        <f t="shared" si="1"/>
        <v>2020-03-28 21:30:00</v>
      </c>
      <c r="I558" s="8" t="str">
        <f t="shared" si="2"/>
        <v>2020-03</v>
      </c>
    </row>
    <row r="559">
      <c r="A559" s="4" t="s">
        <v>55</v>
      </c>
      <c r="B559" s="4" t="s">
        <v>76</v>
      </c>
      <c r="C559" s="4" t="s">
        <v>121</v>
      </c>
      <c r="D559" s="5">
        <v>43926.0</v>
      </c>
      <c r="E559" s="6">
        <v>0.65625</v>
      </c>
      <c r="F559" s="7" t="s">
        <v>911</v>
      </c>
      <c r="G559" s="7" t="s">
        <v>912</v>
      </c>
      <c r="H559" s="7" t="str">
        <f t="shared" si="1"/>
        <v>2020-04-05 15:45:00</v>
      </c>
      <c r="I559" s="8" t="str">
        <f t="shared" si="2"/>
        <v>2020-04</v>
      </c>
    </row>
    <row r="560">
      <c r="A560" s="4" t="s">
        <v>55</v>
      </c>
      <c r="B560" s="4" t="s">
        <v>40</v>
      </c>
      <c r="C560" s="4" t="s">
        <v>121</v>
      </c>
      <c r="D560" s="5">
        <v>43936.0</v>
      </c>
      <c r="E560" s="6">
        <v>0.7291666666666666</v>
      </c>
      <c r="F560" s="7" t="s">
        <v>913</v>
      </c>
      <c r="G560" s="7" t="s">
        <v>914</v>
      </c>
      <c r="H560" s="7" t="str">
        <f t="shared" si="1"/>
        <v>2020-04-15 17:30:00</v>
      </c>
      <c r="I560" s="8" t="str">
        <f t="shared" si="2"/>
        <v>2020-04</v>
      </c>
    </row>
    <row r="561">
      <c r="A561" s="4" t="s">
        <v>80</v>
      </c>
      <c r="B561" s="4" t="s">
        <v>15</v>
      </c>
      <c r="C561" s="4" t="s">
        <v>121</v>
      </c>
      <c r="D561" s="5">
        <v>44114.0</v>
      </c>
      <c r="E561" s="6">
        <v>0.010416666666666666</v>
      </c>
      <c r="F561" s="7" t="s">
        <v>915</v>
      </c>
      <c r="G561" s="7" t="s">
        <v>916</v>
      </c>
      <c r="H561" s="7" t="str">
        <f t="shared" si="1"/>
        <v>2020-10-10 00:15:00</v>
      </c>
      <c r="I561" s="8" t="str">
        <f t="shared" si="2"/>
        <v>2020-10</v>
      </c>
    </row>
    <row r="562">
      <c r="A562" s="4" t="s">
        <v>9</v>
      </c>
      <c r="B562" s="4" t="s">
        <v>40</v>
      </c>
      <c r="C562" s="4" t="s">
        <v>121</v>
      </c>
      <c r="D562" s="5">
        <v>44177.0</v>
      </c>
      <c r="E562" s="6">
        <v>0.8958333333333334</v>
      </c>
      <c r="F562" s="7" t="s">
        <v>461</v>
      </c>
      <c r="G562" s="7" t="s">
        <v>917</v>
      </c>
      <c r="H562" s="7" t="str">
        <f t="shared" si="1"/>
        <v>2020-12-12 21:30:00</v>
      </c>
      <c r="I562" s="8" t="str">
        <f t="shared" si="2"/>
        <v>2020-12</v>
      </c>
    </row>
    <row r="563">
      <c r="A563" s="4" t="s">
        <v>26</v>
      </c>
      <c r="B563" s="4" t="s">
        <v>40</v>
      </c>
      <c r="C563" s="4" t="s">
        <v>121</v>
      </c>
      <c r="D563" s="5">
        <v>44194.0</v>
      </c>
      <c r="E563" s="6">
        <v>0.5625</v>
      </c>
      <c r="F563" s="7" t="s">
        <v>745</v>
      </c>
      <c r="G563" s="7" t="s">
        <v>918</v>
      </c>
      <c r="H563" s="7" t="str">
        <f t="shared" si="1"/>
        <v>2020-12-29 13:30:00</v>
      </c>
      <c r="I563" s="8" t="str">
        <f t="shared" si="2"/>
        <v>2020-12</v>
      </c>
    </row>
    <row r="564">
      <c r="A564" s="4" t="s">
        <v>169</v>
      </c>
      <c r="B564" s="4" t="s">
        <v>40</v>
      </c>
      <c r="C564" s="4" t="s">
        <v>154</v>
      </c>
      <c r="D564" s="5">
        <v>43897.0</v>
      </c>
      <c r="E564" s="6">
        <v>0.625</v>
      </c>
      <c r="F564" s="7" t="s">
        <v>919</v>
      </c>
      <c r="G564" s="7" t="s">
        <v>920</v>
      </c>
      <c r="H564" s="7" t="str">
        <f t="shared" si="1"/>
        <v>2020-03-07 15:00:00</v>
      </c>
      <c r="I564" s="8" t="str">
        <f t="shared" si="2"/>
        <v>2020-03</v>
      </c>
    </row>
    <row r="565">
      <c r="A565" s="4" t="s">
        <v>132</v>
      </c>
      <c r="B565" s="4" t="s">
        <v>40</v>
      </c>
      <c r="C565" s="4" t="s">
        <v>315</v>
      </c>
      <c r="D565" s="5">
        <v>43923.0</v>
      </c>
      <c r="E565" s="6">
        <v>0.9583333333333334</v>
      </c>
      <c r="F565" s="7" t="s">
        <v>921</v>
      </c>
      <c r="G565" s="7" t="s">
        <v>421</v>
      </c>
      <c r="H565" s="7" t="str">
        <f t="shared" si="1"/>
        <v>2020-04-02 23:00:00</v>
      </c>
      <c r="I565" s="8" t="str">
        <f t="shared" si="2"/>
        <v>2020-04</v>
      </c>
    </row>
    <row r="566">
      <c r="A566" s="4" t="s">
        <v>9</v>
      </c>
      <c r="B566" s="4" t="s">
        <v>40</v>
      </c>
      <c r="C566" s="4" t="s">
        <v>315</v>
      </c>
      <c r="D566" s="5">
        <v>44056.0</v>
      </c>
      <c r="E566" s="6">
        <v>0.08333333333333333</v>
      </c>
      <c r="F566" s="7" t="s">
        <v>156</v>
      </c>
      <c r="G566" s="7" t="s">
        <v>922</v>
      </c>
      <c r="H566" s="7" t="str">
        <f t="shared" si="1"/>
        <v>2020-08-13 02:00:00</v>
      </c>
      <c r="I566" s="8" t="str">
        <f t="shared" si="2"/>
        <v>2020-08</v>
      </c>
    </row>
    <row r="567">
      <c r="A567" s="4" t="s">
        <v>26</v>
      </c>
      <c r="B567" s="4" t="s">
        <v>40</v>
      </c>
      <c r="C567" s="4" t="s">
        <v>315</v>
      </c>
      <c r="D567" s="5">
        <v>44103.0</v>
      </c>
      <c r="E567" s="6">
        <v>0.2916666666666667</v>
      </c>
      <c r="F567" s="7" t="s">
        <v>923</v>
      </c>
      <c r="G567" s="7" t="s">
        <v>924</v>
      </c>
      <c r="H567" s="7" t="str">
        <f t="shared" si="1"/>
        <v>2020-09-29 07:00:00</v>
      </c>
      <c r="I567" s="8" t="str">
        <f t="shared" si="2"/>
        <v>2020-09</v>
      </c>
    </row>
    <row r="568">
      <c r="A568" s="4" t="s">
        <v>386</v>
      </c>
      <c r="B568" s="4" t="s">
        <v>40</v>
      </c>
      <c r="C568" s="4" t="s">
        <v>68</v>
      </c>
      <c r="D568" s="5">
        <v>43836.0</v>
      </c>
      <c r="E568" s="6">
        <v>0.3333333333333333</v>
      </c>
      <c r="F568" s="7" t="s">
        <v>777</v>
      </c>
      <c r="G568" s="7" t="s">
        <v>925</v>
      </c>
      <c r="H568" s="7" t="str">
        <f t="shared" si="1"/>
        <v>2020-01-06 08:00:00</v>
      </c>
      <c r="I568" s="8" t="str">
        <f t="shared" si="2"/>
        <v>2020-01</v>
      </c>
    </row>
    <row r="569">
      <c r="A569" s="4" t="s">
        <v>148</v>
      </c>
      <c r="B569" s="4" t="s">
        <v>40</v>
      </c>
      <c r="C569" s="4" t="s">
        <v>68</v>
      </c>
      <c r="D569" s="5">
        <v>43851.0</v>
      </c>
      <c r="E569" s="6">
        <v>0.5</v>
      </c>
      <c r="F569" s="7" t="s">
        <v>926</v>
      </c>
      <c r="G569" s="7" t="s">
        <v>927</v>
      </c>
      <c r="H569" s="7" t="str">
        <f t="shared" si="1"/>
        <v>2020-01-21 12:00:00</v>
      </c>
      <c r="I569" s="8" t="str">
        <f t="shared" si="2"/>
        <v>2020-01</v>
      </c>
    </row>
    <row r="570">
      <c r="A570" s="4" t="s">
        <v>169</v>
      </c>
      <c r="B570" s="4" t="s">
        <v>40</v>
      </c>
      <c r="C570" s="4" t="s">
        <v>68</v>
      </c>
      <c r="D570" s="5">
        <v>43882.0</v>
      </c>
      <c r="E570" s="6">
        <v>0.041666666666666664</v>
      </c>
      <c r="F570" s="7" t="s">
        <v>928</v>
      </c>
      <c r="G570" s="7" t="s">
        <v>929</v>
      </c>
      <c r="H570" s="7" t="str">
        <f t="shared" si="1"/>
        <v>2020-02-21 01:00:00</v>
      </c>
      <c r="I570" s="8" t="str">
        <f t="shared" si="2"/>
        <v>2020-02</v>
      </c>
    </row>
    <row r="571">
      <c r="A571" s="4" t="s">
        <v>169</v>
      </c>
      <c r="B571" s="4" t="s">
        <v>40</v>
      </c>
      <c r="C571" s="4" t="s">
        <v>68</v>
      </c>
      <c r="D571" s="5">
        <v>43886.0</v>
      </c>
      <c r="E571" s="6">
        <v>0.3333333333333333</v>
      </c>
      <c r="F571" s="7" t="s">
        <v>930</v>
      </c>
      <c r="G571" s="7" t="s">
        <v>931</v>
      </c>
      <c r="H571" s="7" t="str">
        <f t="shared" si="1"/>
        <v>2020-02-25 08:00:00</v>
      </c>
      <c r="I571" s="8" t="str">
        <f t="shared" si="2"/>
        <v>2020-02</v>
      </c>
    </row>
    <row r="572">
      <c r="A572" s="4" t="s">
        <v>169</v>
      </c>
      <c r="B572" s="4" t="s">
        <v>40</v>
      </c>
      <c r="C572" s="4" t="s">
        <v>68</v>
      </c>
      <c r="D572" s="5">
        <v>43894.0</v>
      </c>
      <c r="E572" s="6">
        <v>0.25</v>
      </c>
      <c r="F572" s="7" t="s">
        <v>932</v>
      </c>
      <c r="G572" s="7" t="s">
        <v>933</v>
      </c>
      <c r="H572" s="7" t="str">
        <f t="shared" si="1"/>
        <v>2020-03-04 06:00:00</v>
      </c>
      <c r="I572" s="8" t="str">
        <f t="shared" si="2"/>
        <v>2020-03</v>
      </c>
    </row>
    <row r="573">
      <c r="A573" s="4" t="s">
        <v>198</v>
      </c>
      <c r="B573" s="4" t="s">
        <v>40</v>
      </c>
      <c r="C573" s="4" t="s">
        <v>68</v>
      </c>
      <c r="D573" s="5">
        <v>43952.0</v>
      </c>
      <c r="E573" s="6">
        <v>0.375</v>
      </c>
      <c r="F573" s="7" t="s">
        <v>934</v>
      </c>
      <c r="G573" s="7" t="s">
        <v>935</v>
      </c>
      <c r="H573" s="7" t="str">
        <f t="shared" si="1"/>
        <v>2020-05-01 09:00:00</v>
      </c>
      <c r="I573" s="8" t="str">
        <f t="shared" si="2"/>
        <v>2020-05</v>
      </c>
    </row>
    <row r="574">
      <c r="A574" s="4" t="s">
        <v>55</v>
      </c>
      <c r="B574" s="4" t="s">
        <v>40</v>
      </c>
      <c r="C574" s="4" t="s">
        <v>68</v>
      </c>
      <c r="D574" s="5">
        <v>43963.0</v>
      </c>
      <c r="E574" s="9">
        <v>0.3333333333333333</v>
      </c>
      <c r="F574" s="7" t="s">
        <v>936</v>
      </c>
      <c r="G574" s="7" t="s">
        <v>937</v>
      </c>
      <c r="H574" s="7" t="str">
        <f t="shared" si="1"/>
        <v>2020-05-12 08:00:00</v>
      </c>
      <c r="I574" s="8" t="str">
        <f t="shared" si="2"/>
        <v>2020-05</v>
      </c>
    </row>
    <row r="575">
      <c r="A575" s="4" t="s">
        <v>80</v>
      </c>
      <c r="B575" s="4" t="s">
        <v>40</v>
      </c>
      <c r="C575" s="4" t="s">
        <v>68</v>
      </c>
      <c r="D575" s="5">
        <v>43990.0</v>
      </c>
      <c r="E575" s="6">
        <v>0.10416666666666667</v>
      </c>
      <c r="F575" s="7" t="s">
        <v>938</v>
      </c>
      <c r="G575" s="7" t="s">
        <v>939</v>
      </c>
      <c r="H575" s="7" t="str">
        <f t="shared" si="1"/>
        <v>2020-06-08 02:30:00</v>
      </c>
      <c r="I575" s="8" t="str">
        <f t="shared" si="2"/>
        <v>2020-06</v>
      </c>
    </row>
    <row r="576">
      <c r="A576" s="4" t="s">
        <v>72</v>
      </c>
      <c r="B576" s="4" t="s">
        <v>15</v>
      </c>
      <c r="C576" s="4" t="s">
        <v>68</v>
      </c>
      <c r="D576" s="5">
        <v>44004.0</v>
      </c>
      <c r="E576" s="6">
        <v>0.7708333333333334</v>
      </c>
      <c r="F576" s="7" t="s">
        <v>940</v>
      </c>
      <c r="G576" s="7" t="s">
        <v>941</v>
      </c>
      <c r="H576" s="7" t="str">
        <f t="shared" si="1"/>
        <v>2020-06-22 18:30:00</v>
      </c>
      <c r="I576" s="8" t="str">
        <f t="shared" si="2"/>
        <v>2020-06</v>
      </c>
    </row>
    <row r="577">
      <c r="A577" s="4" t="s">
        <v>169</v>
      </c>
      <c r="B577" s="4" t="s">
        <v>15</v>
      </c>
      <c r="C577" s="4" t="s">
        <v>68</v>
      </c>
      <c r="D577" s="5">
        <v>44004.0</v>
      </c>
      <c r="E577" s="6">
        <v>0.5347222222222222</v>
      </c>
      <c r="F577" s="7" t="s">
        <v>942</v>
      </c>
      <c r="G577" s="7" t="s">
        <v>943</v>
      </c>
      <c r="H577" s="7" t="str">
        <f t="shared" si="1"/>
        <v>2020-06-22 12:50:00</v>
      </c>
      <c r="I577" s="8" t="str">
        <f t="shared" si="2"/>
        <v>2020-06</v>
      </c>
    </row>
    <row r="578">
      <c r="A578" s="4" t="s">
        <v>80</v>
      </c>
      <c r="B578" s="4" t="s">
        <v>15</v>
      </c>
      <c r="C578" s="4" t="s">
        <v>68</v>
      </c>
      <c r="D578" s="5">
        <v>44011.0</v>
      </c>
      <c r="E578" s="6">
        <v>0.8958333333333334</v>
      </c>
      <c r="F578" s="7" t="s">
        <v>944</v>
      </c>
      <c r="G578" s="7" t="s">
        <v>945</v>
      </c>
      <c r="H578" s="7" t="str">
        <f t="shared" si="1"/>
        <v>2020-06-29 21:30:00</v>
      </c>
      <c r="I578" s="8" t="str">
        <f t="shared" si="2"/>
        <v>2020-06</v>
      </c>
    </row>
    <row r="579">
      <c r="A579" s="4" t="s">
        <v>58</v>
      </c>
      <c r="B579" s="4" t="s">
        <v>40</v>
      </c>
      <c r="C579" s="4" t="s">
        <v>68</v>
      </c>
      <c r="D579" s="5">
        <v>44011.0</v>
      </c>
      <c r="E579" s="6">
        <v>0.10416666666666667</v>
      </c>
      <c r="F579" s="7" t="s">
        <v>395</v>
      </c>
      <c r="G579" s="7" t="s">
        <v>946</v>
      </c>
      <c r="H579" s="7" t="str">
        <f t="shared" si="1"/>
        <v>2020-06-29 02:30:00</v>
      </c>
      <c r="I579" s="8" t="str">
        <f t="shared" si="2"/>
        <v>2020-06</v>
      </c>
    </row>
    <row r="580">
      <c r="A580" s="4" t="s">
        <v>9</v>
      </c>
      <c r="B580" s="4" t="s">
        <v>40</v>
      </c>
      <c r="C580" s="4" t="s">
        <v>68</v>
      </c>
      <c r="D580" s="5">
        <v>44133.0</v>
      </c>
      <c r="E580" s="6">
        <v>0.9166666666666666</v>
      </c>
      <c r="F580" s="7" t="s">
        <v>947</v>
      </c>
      <c r="G580" s="7" t="s">
        <v>948</v>
      </c>
      <c r="H580" s="7" t="str">
        <f t="shared" si="1"/>
        <v>2020-10-29 22:00:00</v>
      </c>
      <c r="I580" s="8" t="str">
        <f t="shared" si="2"/>
        <v>2020-10</v>
      </c>
    </row>
    <row r="581">
      <c r="A581" s="4" t="s">
        <v>55</v>
      </c>
      <c r="B581" s="4" t="s">
        <v>40</v>
      </c>
      <c r="C581" s="4" t="s">
        <v>68</v>
      </c>
      <c r="D581" s="5">
        <v>44143.0</v>
      </c>
      <c r="E581" s="6">
        <v>0.017361111111111112</v>
      </c>
      <c r="F581" s="7" t="s">
        <v>949</v>
      </c>
      <c r="G581" s="7" t="s">
        <v>950</v>
      </c>
      <c r="H581" s="7" t="str">
        <f t="shared" si="1"/>
        <v>2020-11-08 00:25:00</v>
      </c>
      <c r="I581" s="8" t="str">
        <f t="shared" si="2"/>
        <v>2020-11</v>
      </c>
    </row>
    <row r="582">
      <c r="A582" s="4" t="s">
        <v>58</v>
      </c>
      <c r="B582" s="4" t="s">
        <v>15</v>
      </c>
      <c r="C582" s="4" t="s">
        <v>68</v>
      </c>
      <c r="D582" s="5">
        <v>44187.0</v>
      </c>
      <c r="E582" s="6">
        <v>0.041666666666666664</v>
      </c>
      <c r="F582" s="7" t="s">
        <v>951</v>
      </c>
      <c r="G582" s="7" t="s">
        <v>211</v>
      </c>
      <c r="H582" s="7" t="str">
        <f t="shared" si="1"/>
        <v>2020-12-22 01:00:00</v>
      </c>
      <c r="I582" s="8" t="str">
        <f t="shared" si="2"/>
        <v>2020-12</v>
      </c>
    </row>
    <row r="583">
      <c r="A583" s="4" t="s">
        <v>80</v>
      </c>
      <c r="B583" s="4" t="s">
        <v>15</v>
      </c>
      <c r="C583" s="4" t="s">
        <v>16</v>
      </c>
      <c r="D583" s="5">
        <v>43835.0</v>
      </c>
      <c r="E583" s="6">
        <v>0.6875</v>
      </c>
      <c r="F583" s="7" t="s">
        <v>952</v>
      </c>
      <c r="G583" s="7" t="s">
        <v>953</v>
      </c>
      <c r="H583" s="7" t="str">
        <f t="shared" si="1"/>
        <v>2020-01-05 16:30:00</v>
      </c>
      <c r="I583" s="8" t="str">
        <f t="shared" si="2"/>
        <v>2020-01</v>
      </c>
    </row>
    <row r="584">
      <c r="A584" s="4" t="s">
        <v>80</v>
      </c>
      <c r="B584" s="4" t="s">
        <v>15</v>
      </c>
      <c r="C584" s="4" t="s">
        <v>16</v>
      </c>
      <c r="D584" s="5">
        <v>43844.0</v>
      </c>
      <c r="E584" s="6">
        <v>0.9166666666666666</v>
      </c>
      <c r="F584" s="7" t="s">
        <v>954</v>
      </c>
      <c r="G584" s="7" t="s">
        <v>955</v>
      </c>
      <c r="H584" s="7" t="str">
        <f t="shared" si="1"/>
        <v>2020-01-14 22:00:00</v>
      </c>
      <c r="I584" s="8" t="str">
        <f t="shared" si="2"/>
        <v>2020-01</v>
      </c>
    </row>
    <row r="585">
      <c r="A585" s="4" t="s">
        <v>80</v>
      </c>
      <c r="B585" s="4" t="s">
        <v>15</v>
      </c>
      <c r="C585" s="4" t="s">
        <v>16</v>
      </c>
      <c r="D585" s="5">
        <v>43844.0</v>
      </c>
      <c r="E585" s="6">
        <v>0.8541666666666666</v>
      </c>
      <c r="F585" s="7" t="s">
        <v>956</v>
      </c>
      <c r="G585" s="7" t="s">
        <v>957</v>
      </c>
      <c r="H585" s="7" t="str">
        <f t="shared" si="1"/>
        <v>2020-01-14 20:30:00</v>
      </c>
      <c r="I585" s="8" t="str">
        <f t="shared" si="2"/>
        <v>2020-01</v>
      </c>
    </row>
    <row r="586">
      <c r="A586" s="4" t="s">
        <v>114</v>
      </c>
      <c r="B586" s="4" t="s">
        <v>40</v>
      </c>
      <c r="C586" s="4" t="s">
        <v>16</v>
      </c>
      <c r="D586" s="5">
        <v>43851.0</v>
      </c>
      <c r="E586" s="6">
        <v>0.8090277777777778</v>
      </c>
      <c r="F586" s="7" t="s">
        <v>958</v>
      </c>
      <c r="G586" s="7" t="s">
        <v>895</v>
      </c>
      <c r="H586" s="7" t="str">
        <f t="shared" si="1"/>
        <v>2020-01-21 19:25:00</v>
      </c>
      <c r="I586" s="8" t="str">
        <f t="shared" si="2"/>
        <v>2020-01</v>
      </c>
    </row>
    <row r="587">
      <c r="A587" s="4" t="s">
        <v>80</v>
      </c>
      <c r="B587" s="4" t="s">
        <v>15</v>
      </c>
      <c r="C587" s="4" t="s">
        <v>16</v>
      </c>
      <c r="D587" s="5">
        <v>43851.0</v>
      </c>
      <c r="E587" s="6">
        <v>0.8888888888888888</v>
      </c>
      <c r="F587" s="7" t="s">
        <v>959</v>
      </c>
      <c r="G587" s="7" t="s">
        <v>960</v>
      </c>
      <c r="H587" s="7" t="str">
        <f t="shared" si="1"/>
        <v>2020-01-21 21:20:00</v>
      </c>
      <c r="I587" s="8" t="str">
        <f t="shared" si="2"/>
        <v>2020-01</v>
      </c>
    </row>
    <row r="588">
      <c r="A588" s="4" t="s">
        <v>132</v>
      </c>
      <c r="B588" s="4" t="s">
        <v>15</v>
      </c>
      <c r="C588" s="4" t="s">
        <v>16</v>
      </c>
      <c r="D588" s="5">
        <v>43854.0</v>
      </c>
      <c r="E588" s="6">
        <v>0.11458333333333333</v>
      </c>
      <c r="F588" s="7" t="s">
        <v>961</v>
      </c>
      <c r="G588" s="7" t="s">
        <v>962</v>
      </c>
      <c r="H588" s="7" t="str">
        <f t="shared" si="1"/>
        <v>2020-01-24 02:45:00</v>
      </c>
      <c r="I588" s="8" t="str">
        <f t="shared" si="2"/>
        <v>2020-01</v>
      </c>
    </row>
    <row r="589">
      <c r="A589" s="4" t="s">
        <v>386</v>
      </c>
      <c r="B589" s="4" t="s">
        <v>15</v>
      </c>
      <c r="C589" s="4" t="s">
        <v>16</v>
      </c>
      <c r="D589" s="5">
        <v>43855.0</v>
      </c>
      <c r="E589" s="6">
        <v>0.0625</v>
      </c>
      <c r="F589" s="7" t="s">
        <v>963</v>
      </c>
      <c r="G589" s="7" t="s">
        <v>964</v>
      </c>
      <c r="H589" s="7" t="str">
        <f t="shared" si="1"/>
        <v>2020-01-25 01:30:00</v>
      </c>
      <c r="I589" s="8" t="str">
        <f t="shared" si="2"/>
        <v>2020-01</v>
      </c>
    </row>
    <row r="590">
      <c r="A590" s="4" t="s">
        <v>80</v>
      </c>
      <c r="B590" s="4" t="s">
        <v>15</v>
      </c>
      <c r="C590" s="4" t="s">
        <v>16</v>
      </c>
      <c r="D590" s="5">
        <v>43858.0</v>
      </c>
      <c r="E590" s="6">
        <v>0.03125</v>
      </c>
      <c r="F590" s="7" t="s">
        <v>965</v>
      </c>
      <c r="G590" s="7" t="s">
        <v>966</v>
      </c>
      <c r="H590" s="7" t="str">
        <f t="shared" si="1"/>
        <v>2020-01-28 00:45:00</v>
      </c>
      <c r="I590" s="8" t="str">
        <f t="shared" si="2"/>
        <v>2020-01</v>
      </c>
    </row>
    <row r="591">
      <c r="A591" s="4" t="s">
        <v>58</v>
      </c>
      <c r="B591" s="4" t="s">
        <v>15</v>
      </c>
      <c r="C591" s="4" t="s">
        <v>16</v>
      </c>
      <c r="D591" s="5">
        <v>43860.0</v>
      </c>
      <c r="E591" s="6">
        <v>0.08333333333333333</v>
      </c>
      <c r="F591" s="7" t="s">
        <v>56</v>
      </c>
      <c r="G591" s="7" t="s">
        <v>967</v>
      </c>
      <c r="H591" s="7" t="str">
        <f t="shared" si="1"/>
        <v>2020-01-30 02:00:00</v>
      </c>
      <c r="I591" s="8" t="str">
        <f t="shared" si="2"/>
        <v>2020-01</v>
      </c>
    </row>
    <row r="592">
      <c r="A592" s="4" t="s">
        <v>58</v>
      </c>
      <c r="B592" s="4" t="s">
        <v>15</v>
      </c>
      <c r="C592" s="4" t="s">
        <v>16</v>
      </c>
      <c r="D592" s="5">
        <v>43861.0</v>
      </c>
      <c r="E592" s="6">
        <v>0.9305555555555556</v>
      </c>
      <c r="F592" s="7" t="s">
        <v>968</v>
      </c>
      <c r="G592" s="7" t="s">
        <v>969</v>
      </c>
      <c r="H592" s="7" t="str">
        <f t="shared" si="1"/>
        <v>2020-01-31 22:20:00</v>
      </c>
      <c r="I592" s="8" t="str">
        <f t="shared" si="2"/>
        <v>2020-01</v>
      </c>
    </row>
    <row r="593">
      <c r="A593" s="4" t="s">
        <v>169</v>
      </c>
      <c r="B593" s="4" t="s">
        <v>15</v>
      </c>
      <c r="C593" s="4" t="s">
        <v>16</v>
      </c>
      <c r="D593" s="5">
        <v>43865.0</v>
      </c>
      <c r="E593" s="6">
        <v>0.03819444444444445</v>
      </c>
      <c r="F593" s="7" t="s">
        <v>970</v>
      </c>
      <c r="G593" s="7" t="s">
        <v>608</v>
      </c>
      <c r="H593" s="7" t="str">
        <f t="shared" si="1"/>
        <v>2020-02-04 00:55:00</v>
      </c>
      <c r="I593" s="8" t="str">
        <f t="shared" si="2"/>
        <v>2020-02</v>
      </c>
    </row>
    <row r="594">
      <c r="A594" s="4" t="s">
        <v>58</v>
      </c>
      <c r="B594" s="4" t="s">
        <v>15</v>
      </c>
      <c r="C594" s="4" t="s">
        <v>16</v>
      </c>
      <c r="D594" s="5">
        <v>43866.0</v>
      </c>
      <c r="E594" s="6">
        <v>0.9375</v>
      </c>
      <c r="F594" s="7" t="s">
        <v>971</v>
      </c>
      <c r="G594" s="7" t="s">
        <v>972</v>
      </c>
      <c r="H594" s="7" t="str">
        <f t="shared" si="1"/>
        <v>2020-02-05 22:30:00</v>
      </c>
      <c r="I594" s="8" t="str">
        <f t="shared" si="2"/>
        <v>2020-02</v>
      </c>
    </row>
    <row r="595">
      <c r="A595" s="4" t="s">
        <v>148</v>
      </c>
      <c r="B595" s="4" t="s">
        <v>15</v>
      </c>
      <c r="C595" s="4" t="s">
        <v>16</v>
      </c>
      <c r="D595" s="5">
        <v>43866.0</v>
      </c>
      <c r="E595" s="6">
        <v>0.8958333333333334</v>
      </c>
      <c r="F595" s="7" t="s">
        <v>973</v>
      </c>
      <c r="G595" s="7" t="s">
        <v>974</v>
      </c>
      <c r="H595" s="7" t="str">
        <f t="shared" si="1"/>
        <v>2020-02-05 21:30:00</v>
      </c>
      <c r="I595" s="8" t="str">
        <f t="shared" si="2"/>
        <v>2020-02</v>
      </c>
    </row>
    <row r="596">
      <c r="A596" s="4" t="s">
        <v>72</v>
      </c>
      <c r="B596" s="4" t="s">
        <v>15</v>
      </c>
      <c r="C596" s="4" t="s">
        <v>16</v>
      </c>
      <c r="D596" s="5">
        <v>43869.0</v>
      </c>
      <c r="E596" s="6">
        <v>0.04861111111111111</v>
      </c>
      <c r="F596" s="7" t="s">
        <v>975</v>
      </c>
      <c r="G596" s="7" t="s">
        <v>976</v>
      </c>
      <c r="H596" s="7" t="str">
        <f t="shared" si="1"/>
        <v>2020-02-08 01:10:00</v>
      </c>
      <c r="I596" s="8" t="str">
        <f t="shared" si="2"/>
        <v>2020-02</v>
      </c>
    </row>
    <row r="597">
      <c r="A597" s="4" t="s">
        <v>132</v>
      </c>
      <c r="B597" s="4" t="s">
        <v>15</v>
      </c>
      <c r="C597" s="4" t="s">
        <v>16</v>
      </c>
      <c r="D597" s="5">
        <v>43874.0</v>
      </c>
      <c r="E597" s="6">
        <v>0.9166666666666666</v>
      </c>
      <c r="F597" s="7" t="s">
        <v>977</v>
      </c>
      <c r="G597" s="7" t="s">
        <v>978</v>
      </c>
      <c r="H597" s="7" t="str">
        <f t="shared" si="1"/>
        <v>2020-02-13 22:00:00</v>
      </c>
      <c r="I597" s="8" t="str">
        <f t="shared" si="2"/>
        <v>2020-02</v>
      </c>
    </row>
    <row r="598">
      <c r="A598" s="4" t="s">
        <v>185</v>
      </c>
      <c r="B598" s="4" t="s">
        <v>15</v>
      </c>
      <c r="C598" s="4" t="s">
        <v>16</v>
      </c>
      <c r="D598" s="5">
        <v>43877.0</v>
      </c>
      <c r="E598" s="6">
        <v>0.9166666666666666</v>
      </c>
      <c r="F598" s="7" t="s">
        <v>979</v>
      </c>
      <c r="G598" s="7" t="s">
        <v>980</v>
      </c>
      <c r="H598" s="7" t="str">
        <f t="shared" si="1"/>
        <v>2020-02-16 22:00:00</v>
      </c>
      <c r="I598" s="8" t="str">
        <f t="shared" si="2"/>
        <v>2020-02</v>
      </c>
    </row>
    <row r="599">
      <c r="A599" s="4" t="s">
        <v>26</v>
      </c>
      <c r="B599" s="4" t="s">
        <v>15</v>
      </c>
      <c r="C599" s="4" t="s">
        <v>16</v>
      </c>
      <c r="D599" s="5">
        <v>43878.0</v>
      </c>
      <c r="E599" s="6">
        <v>0.049305555555555554</v>
      </c>
      <c r="F599" s="7" t="s">
        <v>333</v>
      </c>
      <c r="G599" s="7" t="s">
        <v>981</v>
      </c>
      <c r="H599" s="7" t="str">
        <f t="shared" si="1"/>
        <v>2020-02-17 01:11:00</v>
      </c>
      <c r="I599" s="8" t="str">
        <f t="shared" si="2"/>
        <v>2020-02</v>
      </c>
    </row>
    <row r="600">
      <c r="A600" s="4" t="s">
        <v>198</v>
      </c>
      <c r="B600" s="4" t="s">
        <v>15</v>
      </c>
      <c r="C600" s="4" t="s">
        <v>16</v>
      </c>
      <c r="D600" s="5">
        <v>43878.0</v>
      </c>
      <c r="E600" s="6">
        <v>0.1527777777777778</v>
      </c>
      <c r="F600" s="7" t="s">
        <v>982</v>
      </c>
      <c r="G600" s="7" t="s">
        <v>379</v>
      </c>
      <c r="H600" s="7" t="str">
        <f t="shared" si="1"/>
        <v>2020-02-17 03:40:00</v>
      </c>
      <c r="I600" s="8" t="str">
        <f t="shared" si="2"/>
        <v>2020-02</v>
      </c>
    </row>
    <row r="601">
      <c r="A601" s="4" t="s">
        <v>55</v>
      </c>
      <c r="B601" s="4" t="s">
        <v>15</v>
      </c>
      <c r="C601" s="4" t="s">
        <v>16</v>
      </c>
      <c r="D601" s="5">
        <v>43887.0</v>
      </c>
      <c r="E601" s="6">
        <v>0.7833333333333333</v>
      </c>
      <c r="F601" s="7" t="s">
        <v>940</v>
      </c>
      <c r="G601" s="7" t="s">
        <v>983</v>
      </c>
      <c r="H601" s="7" t="str">
        <f t="shared" si="1"/>
        <v>2020-02-26 18:48:00</v>
      </c>
      <c r="I601" s="8" t="str">
        <f t="shared" si="2"/>
        <v>2020-02</v>
      </c>
    </row>
    <row r="602">
      <c r="A602" s="4" t="s">
        <v>58</v>
      </c>
      <c r="B602" s="4" t="s">
        <v>15</v>
      </c>
      <c r="C602" s="4" t="s">
        <v>16</v>
      </c>
      <c r="D602" s="5">
        <v>43888.0</v>
      </c>
      <c r="E602" s="6">
        <v>0.052083333333333336</v>
      </c>
      <c r="F602" s="7" t="s">
        <v>984</v>
      </c>
      <c r="G602" s="7" t="s">
        <v>985</v>
      </c>
      <c r="H602" s="7" t="str">
        <f t="shared" si="1"/>
        <v>2020-02-27 01:15:00</v>
      </c>
      <c r="I602" s="8" t="str">
        <f t="shared" si="2"/>
        <v>2020-02</v>
      </c>
    </row>
    <row r="603">
      <c r="A603" s="4" t="s">
        <v>143</v>
      </c>
      <c r="B603" s="4" t="s">
        <v>15</v>
      </c>
      <c r="C603" s="4" t="s">
        <v>16</v>
      </c>
      <c r="D603" s="5">
        <v>43890.0</v>
      </c>
      <c r="E603" s="6">
        <v>0.2604166666666667</v>
      </c>
      <c r="F603" s="7" t="s">
        <v>986</v>
      </c>
      <c r="G603" s="7" t="s">
        <v>987</v>
      </c>
      <c r="H603" s="7" t="str">
        <f t="shared" si="1"/>
        <v>2020-02-29 06:15:00</v>
      </c>
      <c r="I603" s="8" t="str">
        <f t="shared" si="2"/>
        <v>2020-02</v>
      </c>
    </row>
    <row r="604">
      <c r="A604" s="4" t="s">
        <v>143</v>
      </c>
      <c r="B604" s="4" t="s">
        <v>15</v>
      </c>
      <c r="C604" s="4" t="s">
        <v>16</v>
      </c>
      <c r="D604" s="5">
        <v>43890.0</v>
      </c>
      <c r="E604" s="6">
        <v>0.125</v>
      </c>
      <c r="F604" s="7" t="s">
        <v>988</v>
      </c>
      <c r="G604" s="7" t="s">
        <v>989</v>
      </c>
      <c r="H604" s="7" t="str">
        <f t="shared" si="1"/>
        <v>2020-02-29 03:00:00</v>
      </c>
      <c r="I604" s="8" t="str">
        <f t="shared" si="2"/>
        <v>2020-02</v>
      </c>
    </row>
    <row r="605">
      <c r="A605" s="4" t="s">
        <v>21</v>
      </c>
      <c r="B605" s="4" t="s">
        <v>40</v>
      </c>
      <c r="C605" s="4" t="s">
        <v>16</v>
      </c>
      <c r="D605" s="5">
        <v>43891.0</v>
      </c>
      <c r="E605" s="6">
        <v>0.20833333333333334</v>
      </c>
      <c r="F605" s="7" t="s">
        <v>290</v>
      </c>
      <c r="G605" s="7" t="s">
        <v>291</v>
      </c>
      <c r="H605" s="7" t="str">
        <f t="shared" si="1"/>
        <v>2020-03-01 05:00:00</v>
      </c>
      <c r="I605" s="8" t="str">
        <f t="shared" si="2"/>
        <v>2020-03</v>
      </c>
    </row>
    <row r="606">
      <c r="A606" s="4" t="s">
        <v>14</v>
      </c>
      <c r="B606" s="4" t="s">
        <v>15</v>
      </c>
      <c r="C606" s="4" t="s">
        <v>16</v>
      </c>
      <c r="D606" s="5">
        <v>43896.0</v>
      </c>
      <c r="E606" s="6">
        <v>0.7083333333333334</v>
      </c>
      <c r="F606" s="7" t="s">
        <v>990</v>
      </c>
      <c r="G606" s="7" t="s">
        <v>753</v>
      </c>
      <c r="H606" s="7" t="str">
        <f t="shared" si="1"/>
        <v>2020-03-06 17:00:00</v>
      </c>
      <c r="I606" s="8" t="str">
        <f t="shared" si="2"/>
        <v>2020-03</v>
      </c>
    </row>
    <row r="607">
      <c r="A607" s="4" t="s">
        <v>100</v>
      </c>
      <c r="B607" s="4" t="s">
        <v>15</v>
      </c>
      <c r="C607" s="4" t="s">
        <v>16</v>
      </c>
      <c r="D607" s="5">
        <v>43899.0</v>
      </c>
      <c r="E607" s="6">
        <v>0.9270833333333334</v>
      </c>
      <c r="F607" s="7" t="s">
        <v>991</v>
      </c>
      <c r="G607" s="7" t="s">
        <v>237</v>
      </c>
      <c r="H607" s="7" t="str">
        <f t="shared" si="1"/>
        <v>2020-03-09 22:15:00</v>
      </c>
      <c r="I607" s="8" t="str">
        <f t="shared" si="2"/>
        <v>2020-03</v>
      </c>
    </row>
    <row r="608">
      <c r="A608" s="4" t="s">
        <v>132</v>
      </c>
      <c r="B608" s="4" t="s">
        <v>15</v>
      </c>
      <c r="C608" s="4" t="s">
        <v>16</v>
      </c>
      <c r="D608" s="5">
        <v>43902.0</v>
      </c>
      <c r="E608" s="6">
        <v>0.8263888888888888</v>
      </c>
      <c r="F608" s="7" t="s">
        <v>888</v>
      </c>
      <c r="G608" s="7" t="s">
        <v>992</v>
      </c>
      <c r="H608" s="7" t="str">
        <f t="shared" si="1"/>
        <v>2020-03-12 19:50:00</v>
      </c>
      <c r="I608" s="8" t="str">
        <f t="shared" si="2"/>
        <v>2020-03</v>
      </c>
    </row>
    <row r="609">
      <c r="A609" s="4" t="s">
        <v>132</v>
      </c>
      <c r="B609" s="4" t="s">
        <v>15</v>
      </c>
      <c r="C609" s="4" t="s">
        <v>16</v>
      </c>
      <c r="D609" s="5">
        <v>43903.0</v>
      </c>
      <c r="E609" s="6">
        <v>0.125</v>
      </c>
      <c r="F609" s="7" t="s">
        <v>993</v>
      </c>
      <c r="G609" s="7" t="s">
        <v>994</v>
      </c>
      <c r="H609" s="7" t="str">
        <f t="shared" si="1"/>
        <v>2020-03-13 03:00:00</v>
      </c>
      <c r="I609" s="8" t="str">
        <f t="shared" si="2"/>
        <v>2020-03</v>
      </c>
    </row>
    <row r="610">
      <c r="A610" s="4" t="s">
        <v>58</v>
      </c>
      <c r="B610" s="4" t="s">
        <v>94</v>
      </c>
      <c r="C610" s="4" t="s">
        <v>16</v>
      </c>
      <c r="D610" s="5">
        <v>43904.0</v>
      </c>
      <c r="E610" s="6">
        <v>0.22916666666666666</v>
      </c>
      <c r="F610" s="7" t="s">
        <v>752</v>
      </c>
      <c r="G610" s="7" t="s">
        <v>732</v>
      </c>
      <c r="H610" s="7" t="str">
        <f t="shared" si="1"/>
        <v>2020-03-14 05:30:00</v>
      </c>
      <c r="I610" s="8" t="str">
        <f t="shared" si="2"/>
        <v>2020-03</v>
      </c>
    </row>
    <row r="611">
      <c r="A611" s="4" t="s">
        <v>80</v>
      </c>
      <c r="B611" s="4" t="s">
        <v>15</v>
      </c>
      <c r="C611" s="4" t="s">
        <v>16</v>
      </c>
      <c r="D611" s="5">
        <v>43920.0</v>
      </c>
      <c r="E611" s="6">
        <v>0.7291666666666666</v>
      </c>
      <c r="F611" s="7" t="s">
        <v>995</v>
      </c>
      <c r="G611" s="7" t="s">
        <v>996</v>
      </c>
      <c r="H611" s="7" t="str">
        <f t="shared" si="1"/>
        <v>2020-03-30 17:30:00</v>
      </c>
      <c r="I611" s="8" t="str">
        <f t="shared" si="2"/>
        <v>2020-03</v>
      </c>
    </row>
    <row r="612">
      <c r="A612" s="4" t="s">
        <v>58</v>
      </c>
      <c r="B612" s="4" t="s">
        <v>15</v>
      </c>
      <c r="C612" s="4" t="s">
        <v>16</v>
      </c>
      <c r="D612" s="5">
        <v>43935.0</v>
      </c>
      <c r="E612" s="6">
        <v>0.6145833333333334</v>
      </c>
      <c r="F612" s="7" t="s">
        <v>285</v>
      </c>
      <c r="G612" s="7" t="s">
        <v>997</v>
      </c>
      <c r="H612" s="7" t="str">
        <f t="shared" si="1"/>
        <v>2020-04-14 14:45:00</v>
      </c>
      <c r="I612" s="8" t="str">
        <f t="shared" si="2"/>
        <v>2020-04</v>
      </c>
    </row>
    <row r="613">
      <c r="A613" s="4" t="s">
        <v>143</v>
      </c>
      <c r="B613" s="4" t="s">
        <v>15</v>
      </c>
      <c r="C613" s="4" t="s">
        <v>16</v>
      </c>
      <c r="D613" s="5">
        <v>43943.0</v>
      </c>
      <c r="E613" s="6">
        <v>0.9791666666666666</v>
      </c>
      <c r="F613" s="7" t="s">
        <v>998</v>
      </c>
      <c r="G613" s="7" t="s">
        <v>999</v>
      </c>
      <c r="H613" s="7" t="str">
        <f t="shared" si="1"/>
        <v>2020-04-22 23:30:00</v>
      </c>
      <c r="I613" s="8" t="str">
        <f t="shared" si="2"/>
        <v>2020-04</v>
      </c>
    </row>
    <row r="614">
      <c r="A614" s="4" t="s">
        <v>169</v>
      </c>
      <c r="B614" s="4" t="s">
        <v>15</v>
      </c>
      <c r="C614" s="4" t="s">
        <v>16</v>
      </c>
      <c r="D614" s="5">
        <v>43947.0</v>
      </c>
      <c r="E614" s="6">
        <v>0.5208333333333334</v>
      </c>
      <c r="F614" s="7" t="s">
        <v>1000</v>
      </c>
      <c r="G614" s="7" t="s">
        <v>1001</v>
      </c>
      <c r="H614" s="7" t="str">
        <f t="shared" si="1"/>
        <v>2020-04-26 12:30:00</v>
      </c>
      <c r="I614" s="8" t="str">
        <f t="shared" si="2"/>
        <v>2020-04</v>
      </c>
    </row>
    <row r="615">
      <c r="A615" s="4" t="s">
        <v>100</v>
      </c>
      <c r="B615" s="4" t="s">
        <v>22</v>
      </c>
      <c r="C615" s="4" t="s">
        <v>16</v>
      </c>
      <c r="D615" s="5">
        <v>43948.0</v>
      </c>
      <c r="E615" s="6">
        <v>0.7916666666666666</v>
      </c>
      <c r="F615" s="7" t="s">
        <v>537</v>
      </c>
      <c r="G615" s="7" t="s">
        <v>1002</v>
      </c>
      <c r="H615" s="7" t="str">
        <f t="shared" si="1"/>
        <v>2020-04-27 19:00:00</v>
      </c>
      <c r="I615" s="8" t="str">
        <f t="shared" si="2"/>
        <v>2020-04</v>
      </c>
    </row>
    <row r="616">
      <c r="A616" s="4" t="s">
        <v>9</v>
      </c>
      <c r="B616" s="4" t="s">
        <v>40</v>
      </c>
      <c r="C616" s="4" t="s">
        <v>16</v>
      </c>
      <c r="D616" s="5">
        <v>43974.0</v>
      </c>
      <c r="E616" s="6">
        <v>0.5833333333333334</v>
      </c>
      <c r="F616" s="7" t="s">
        <v>1003</v>
      </c>
      <c r="G616" s="7" t="s">
        <v>1004</v>
      </c>
      <c r="H616" s="7" t="str">
        <f t="shared" si="1"/>
        <v>2020-05-23 14:00:00</v>
      </c>
      <c r="I616" s="8" t="str">
        <f t="shared" si="2"/>
        <v>2020-05</v>
      </c>
    </row>
    <row r="617">
      <c r="A617" s="4" t="s">
        <v>55</v>
      </c>
      <c r="B617" s="4" t="s">
        <v>15</v>
      </c>
      <c r="C617" s="4" t="s">
        <v>16</v>
      </c>
      <c r="D617" s="5">
        <v>43990.0</v>
      </c>
      <c r="E617" s="6">
        <v>0.5416666666666666</v>
      </c>
      <c r="F617" s="7" t="s">
        <v>1005</v>
      </c>
      <c r="G617" s="7" t="s">
        <v>1006</v>
      </c>
      <c r="H617" s="7" t="str">
        <f t="shared" si="1"/>
        <v>2020-06-08 13:00:00</v>
      </c>
      <c r="I617" s="8" t="str">
        <f t="shared" si="2"/>
        <v>2020-06</v>
      </c>
    </row>
    <row r="618">
      <c r="A618" s="4" t="s">
        <v>80</v>
      </c>
      <c r="B618" s="4" t="s">
        <v>15</v>
      </c>
      <c r="C618" s="4" t="s">
        <v>16</v>
      </c>
      <c r="D618" s="5">
        <v>44001.0</v>
      </c>
      <c r="E618" s="6">
        <v>0.6041666666666666</v>
      </c>
      <c r="F618" s="7" t="s">
        <v>1007</v>
      </c>
      <c r="G618" s="7" t="s">
        <v>1008</v>
      </c>
      <c r="H618" s="7" t="str">
        <f t="shared" si="1"/>
        <v>2020-06-19 14:30:00</v>
      </c>
      <c r="I618" s="8" t="str">
        <f t="shared" si="2"/>
        <v>2020-06</v>
      </c>
    </row>
    <row r="619">
      <c r="A619" s="4" t="s">
        <v>58</v>
      </c>
      <c r="B619" s="4" t="s">
        <v>15</v>
      </c>
      <c r="C619" s="4" t="s">
        <v>16</v>
      </c>
      <c r="D619" s="5">
        <v>44003.0</v>
      </c>
      <c r="E619" s="6">
        <v>0.6458333333333334</v>
      </c>
      <c r="F619" s="7" t="s">
        <v>1009</v>
      </c>
      <c r="G619" s="7" t="s">
        <v>467</v>
      </c>
      <c r="H619" s="7" t="str">
        <f t="shared" si="1"/>
        <v>2020-06-21 15:30:00</v>
      </c>
      <c r="I619" s="8" t="str">
        <f t="shared" si="2"/>
        <v>2020-06</v>
      </c>
    </row>
    <row r="620">
      <c r="A620" s="4" t="s">
        <v>58</v>
      </c>
      <c r="B620" s="4" t="s">
        <v>15</v>
      </c>
      <c r="C620" s="4" t="s">
        <v>16</v>
      </c>
      <c r="D620" s="5">
        <v>44016.0</v>
      </c>
      <c r="E620" s="6">
        <v>0.003472222222222222</v>
      </c>
      <c r="F620" s="7" t="s">
        <v>1010</v>
      </c>
      <c r="G620" s="7" t="s">
        <v>209</v>
      </c>
      <c r="H620" s="7" t="str">
        <f t="shared" si="1"/>
        <v>2020-07-04 00:05:00</v>
      </c>
      <c r="I620" s="8" t="str">
        <f t="shared" si="2"/>
        <v>2020-07</v>
      </c>
    </row>
    <row r="621">
      <c r="A621" s="4" t="s">
        <v>80</v>
      </c>
      <c r="B621" s="4" t="s">
        <v>15</v>
      </c>
      <c r="C621" s="4" t="s">
        <v>16</v>
      </c>
      <c r="D621" s="5">
        <v>44020.0</v>
      </c>
      <c r="E621" s="6">
        <v>0.14583333333333334</v>
      </c>
      <c r="F621" s="7" t="s">
        <v>351</v>
      </c>
      <c r="G621" s="7" t="s">
        <v>1011</v>
      </c>
      <c r="H621" s="7" t="str">
        <f t="shared" si="1"/>
        <v>2020-07-08 03:30:00</v>
      </c>
      <c r="I621" s="8" t="str">
        <f t="shared" si="2"/>
        <v>2020-07</v>
      </c>
    </row>
    <row r="622">
      <c r="A622" s="4" t="s">
        <v>14</v>
      </c>
      <c r="B622" s="4" t="s">
        <v>15</v>
      </c>
      <c r="C622" s="4" t="s">
        <v>16</v>
      </c>
      <c r="D622" s="5">
        <v>44034.0</v>
      </c>
      <c r="E622" s="6">
        <v>0.8125</v>
      </c>
      <c r="F622" s="7" t="s">
        <v>1012</v>
      </c>
      <c r="G622" s="7" t="s">
        <v>1013</v>
      </c>
      <c r="H622" s="7" t="str">
        <f t="shared" si="1"/>
        <v>2020-07-22 19:30:00</v>
      </c>
      <c r="I622" s="8" t="str">
        <f t="shared" si="2"/>
        <v>2020-07</v>
      </c>
    </row>
    <row r="623">
      <c r="A623" s="4" t="s">
        <v>26</v>
      </c>
      <c r="B623" s="4" t="s">
        <v>15</v>
      </c>
      <c r="C623" s="4" t="s">
        <v>16</v>
      </c>
      <c r="D623" s="5">
        <v>44042.0</v>
      </c>
      <c r="E623" s="6">
        <v>0.8125</v>
      </c>
      <c r="F623" s="7" t="s">
        <v>990</v>
      </c>
      <c r="G623" s="7" t="s">
        <v>753</v>
      </c>
      <c r="H623" s="7" t="str">
        <f t="shared" si="1"/>
        <v>2020-07-30 19:30:00</v>
      </c>
      <c r="I623" s="8" t="str">
        <f t="shared" si="2"/>
        <v>2020-07</v>
      </c>
    </row>
    <row r="624">
      <c r="A624" s="4" t="s">
        <v>26</v>
      </c>
      <c r="B624" s="4" t="s">
        <v>15</v>
      </c>
      <c r="C624" s="4" t="s">
        <v>16</v>
      </c>
      <c r="D624" s="5">
        <v>44042.0</v>
      </c>
      <c r="E624" s="6">
        <v>0.8472222222222222</v>
      </c>
      <c r="F624" s="7" t="s">
        <v>990</v>
      </c>
      <c r="G624" s="7" t="s">
        <v>753</v>
      </c>
      <c r="H624" s="7" t="str">
        <f t="shared" si="1"/>
        <v>2020-07-30 20:20:00</v>
      </c>
      <c r="I624" s="8" t="str">
        <f t="shared" si="2"/>
        <v>2020-07</v>
      </c>
    </row>
    <row r="625">
      <c r="A625" s="4" t="s">
        <v>80</v>
      </c>
      <c r="B625" s="4" t="s">
        <v>15</v>
      </c>
      <c r="C625" s="4" t="s">
        <v>16</v>
      </c>
      <c r="D625" s="5">
        <v>44060.0</v>
      </c>
      <c r="E625" s="6">
        <v>0.8333333333333334</v>
      </c>
      <c r="F625" s="7" t="s">
        <v>1014</v>
      </c>
      <c r="G625" s="7" t="s">
        <v>939</v>
      </c>
      <c r="H625" s="7" t="str">
        <f t="shared" si="1"/>
        <v>2020-08-17 20:00:00</v>
      </c>
      <c r="I625" s="8" t="str">
        <f t="shared" si="2"/>
        <v>2020-08</v>
      </c>
    </row>
    <row r="626">
      <c r="A626" s="4" t="s">
        <v>143</v>
      </c>
      <c r="B626" s="4" t="s">
        <v>15</v>
      </c>
      <c r="C626" s="4" t="s">
        <v>16</v>
      </c>
      <c r="D626" s="5">
        <v>44070.0</v>
      </c>
      <c r="E626" s="6">
        <v>0.5833333333333334</v>
      </c>
      <c r="F626" s="7" t="s">
        <v>1015</v>
      </c>
      <c r="G626" s="7" t="s">
        <v>1016</v>
      </c>
      <c r="H626" s="7" t="str">
        <f t="shared" si="1"/>
        <v>2020-08-27 14:00:00</v>
      </c>
      <c r="I626" s="8" t="str">
        <f t="shared" si="2"/>
        <v>2020-08</v>
      </c>
    </row>
    <row r="627">
      <c r="A627" s="4" t="s">
        <v>80</v>
      </c>
      <c r="B627" s="4" t="s">
        <v>15</v>
      </c>
      <c r="C627" s="4" t="s">
        <v>16</v>
      </c>
      <c r="D627" s="5">
        <v>44072.0</v>
      </c>
      <c r="E627" s="6">
        <v>0.9583333333333334</v>
      </c>
      <c r="F627" s="7" t="s">
        <v>1017</v>
      </c>
      <c r="G627" s="7" t="s">
        <v>939</v>
      </c>
      <c r="H627" s="7" t="str">
        <f t="shared" si="1"/>
        <v>2020-08-29 23:00:00</v>
      </c>
      <c r="I627" s="8" t="str">
        <f t="shared" si="2"/>
        <v>2020-08</v>
      </c>
    </row>
    <row r="628">
      <c r="A628" s="4" t="s">
        <v>143</v>
      </c>
      <c r="B628" s="4" t="s">
        <v>15</v>
      </c>
      <c r="C628" s="4" t="s">
        <v>16</v>
      </c>
      <c r="D628" s="5">
        <v>44076.0</v>
      </c>
      <c r="E628" s="6">
        <v>0.5625</v>
      </c>
      <c r="F628" s="7" t="s">
        <v>1018</v>
      </c>
      <c r="G628" s="7" t="s">
        <v>1019</v>
      </c>
      <c r="H628" s="7" t="str">
        <f t="shared" si="1"/>
        <v>2020-09-02 13:30:00</v>
      </c>
      <c r="I628" s="8" t="str">
        <f t="shared" si="2"/>
        <v>2020-09</v>
      </c>
    </row>
    <row r="629">
      <c r="A629" s="4" t="s">
        <v>58</v>
      </c>
      <c r="B629" s="4" t="s">
        <v>15</v>
      </c>
      <c r="C629" s="4" t="s">
        <v>16</v>
      </c>
      <c r="D629" s="5">
        <v>44088.0</v>
      </c>
      <c r="E629" s="6">
        <v>0.9583333333333334</v>
      </c>
      <c r="F629" s="7" t="s">
        <v>551</v>
      </c>
      <c r="G629" s="7" t="s">
        <v>1020</v>
      </c>
      <c r="H629" s="7" t="str">
        <f t="shared" si="1"/>
        <v>2020-09-14 23:00:00</v>
      </c>
      <c r="I629" s="8" t="str">
        <f t="shared" si="2"/>
        <v>2020-09</v>
      </c>
    </row>
    <row r="630">
      <c r="A630" s="4" t="s">
        <v>26</v>
      </c>
      <c r="B630" s="4" t="s">
        <v>15</v>
      </c>
      <c r="C630" s="4" t="s">
        <v>16</v>
      </c>
      <c r="D630" s="5">
        <v>44088.0</v>
      </c>
      <c r="E630" s="6">
        <v>0.4375</v>
      </c>
      <c r="F630" s="7" t="s">
        <v>1021</v>
      </c>
      <c r="G630" s="7" t="s">
        <v>1022</v>
      </c>
      <c r="H630" s="7" t="str">
        <f t="shared" si="1"/>
        <v>2020-09-14 10:30:00</v>
      </c>
      <c r="I630" s="8" t="str">
        <f t="shared" si="2"/>
        <v>2020-09</v>
      </c>
    </row>
    <row r="631">
      <c r="A631" s="4" t="s">
        <v>80</v>
      </c>
      <c r="B631" s="4" t="s">
        <v>15</v>
      </c>
      <c r="C631" s="4" t="s">
        <v>16</v>
      </c>
      <c r="D631" s="5">
        <v>44097.0</v>
      </c>
      <c r="E631" s="6">
        <v>0.75</v>
      </c>
      <c r="F631" s="7" t="s">
        <v>1023</v>
      </c>
      <c r="G631" s="7" t="s">
        <v>1024</v>
      </c>
      <c r="H631" s="7" t="str">
        <f t="shared" si="1"/>
        <v>2020-09-23 18:00:00</v>
      </c>
      <c r="I631" s="8" t="str">
        <f t="shared" si="2"/>
        <v>2020-09</v>
      </c>
    </row>
    <row r="632">
      <c r="A632" s="4" t="s">
        <v>80</v>
      </c>
      <c r="B632" s="4" t="s">
        <v>94</v>
      </c>
      <c r="C632" s="4" t="s">
        <v>16</v>
      </c>
      <c r="D632" s="5">
        <v>44103.0</v>
      </c>
      <c r="E632" s="6">
        <v>0.3333333333333333</v>
      </c>
      <c r="F632" s="7" t="s">
        <v>1025</v>
      </c>
      <c r="G632" s="7" t="s">
        <v>1026</v>
      </c>
      <c r="H632" s="7" t="str">
        <f t="shared" si="1"/>
        <v>2020-09-29 08:00:00</v>
      </c>
      <c r="I632" s="8" t="str">
        <f t="shared" si="2"/>
        <v>2020-09</v>
      </c>
    </row>
    <row r="633">
      <c r="A633" s="4" t="s">
        <v>143</v>
      </c>
      <c r="B633" s="4" t="s">
        <v>15</v>
      </c>
      <c r="C633" s="4" t="s">
        <v>16</v>
      </c>
      <c r="D633" s="5">
        <v>44106.0</v>
      </c>
      <c r="E633" s="6">
        <v>0.8333333333333334</v>
      </c>
      <c r="F633" s="7" t="s">
        <v>1027</v>
      </c>
      <c r="G633" s="7" t="s">
        <v>1028</v>
      </c>
      <c r="H633" s="7" t="str">
        <f t="shared" si="1"/>
        <v>2020-10-02 20:00:00</v>
      </c>
      <c r="I633" s="8" t="str">
        <f t="shared" si="2"/>
        <v>2020-10</v>
      </c>
    </row>
    <row r="634">
      <c r="A634" s="4" t="s">
        <v>14</v>
      </c>
      <c r="B634" s="4" t="s">
        <v>15</v>
      </c>
      <c r="C634" s="4" t="s">
        <v>16</v>
      </c>
      <c r="D634" s="5">
        <v>44106.0</v>
      </c>
      <c r="E634" s="6">
        <v>0.8333333333333334</v>
      </c>
      <c r="F634" s="7" t="s">
        <v>1029</v>
      </c>
      <c r="G634" s="7" t="s">
        <v>1030</v>
      </c>
      <c r="H634" s="7" t="str">
        <f t="shared" si="1"/>
        <v>2020-10-02 20:00:00</v>
      </c>
      <c r="I634" s="8" t="str">
        <f t="shared" si="2"/>
        <v>2020-10</v>
      </c>
    </row>
    <row r="635">
      <c r="A635" s="4" t="s">
        <v>32</v>
      </c>
      <c r="B635" s="4" t="s">
        <v>15</v>
      </c>
      <c r="C635" s="4" t="s">
        <v>16</v>
      </c>
      <c r="D635" s="5">
        <v>44108.0</v>
      </c>
      <c r="E635" s="6">
        <v>0.4375</v>
      </c>
      <c r="F635" s="7" t="s">
        <v>1031</v>
      </c>
      <c r="G635" s="7" t="s">
        <v>1032</v>
      </c>
      <c r="H635" s="7" t="str">
        <f t="shared" si="1"/>
        <v>2020-10-04 10:30:00</v>
      </c>
      <c r="I635" s="8" t="str">
        <f t="shared" si="2"/>
        <v>2020-10</v>
      </c>
    </row>
    <row r="636">
      <c r="A636" s="4" t="s">
        <v>58</v>
      </c>
      <c r="B636" s="4" t="s">
        <v>15</v>
      </c>
      <c r="C636" s="4" t="s">
        <v>16</v>
      </c>
      <c r="D636" s="5">
        <v>44113.0</v>
      </c>
      <c r="E636" s="6">
        <v>0.7916666666666666</v>
      </c>
      <c r="F636" s="7" t="s">
        <v>848</v>
      </c>
      <c r="G636" s="7" t="s">
        <v>123</v>
      </c>
      <c r="H636" s="7" t="str">
        <f t="shared" si="1"/>
        <v>2020-10-09 19:00:00</v>
      </c>
      <c r="I636" s="8" t="str">
        <f t="shared" si="2"/>
        <v>2020-10</v>
      </c>
    </row>
    <row r="637">
      <c r="A637" s="4" t="s">
        <v>64</v>
      </c>
      <c r="B637" s="4" t="s">
        <v>15</v>
      </c>
      <c r="C637" s="4" t="s">
        <v>16</v>
      </c>
      <c r="D637" s="5">
        <v>44122.0</v>
      </c>
      <c r="E637" s="6">
        <v>0.9548611111111112</v>
      </c>
      <c r="F637" s="7" t="s">
        <v>1033</v>
      </c>
      <c r="G637" s="7" t="s">
        <v>1001</v>
      </c>
      <c r="H637" s="7" t="str">
        <f t="shared" si="1"/>
        <v>2020-10-18 22:55:00</v>
      </c>
      <c r="I637" s="8" t="str">
        <f t="shared" si="2"/>
        <v>2020-10</v>
      </c>
    </row>
    <row r="638">
      <c r="A638" s="4" t="s">
        <v>9</v>
      </c>
      <c r="B638" s="4" t="s">
        <v>15</v>
      </c>
      <c r="C638" s="4" t="s">
        <v>16</v>
      </c>
      <c r="D638" s="5">
        <v>44123.0</v>
      </c>
      <c r="E638" s="6">
        <v>0.5451388888888888</v>
      </c>
      <c r="F638" s="7" t="s">
        <v>19</v>
      </c>
      <c r="G638" s="7" t="s">
        <v>914</v>
      </c>
      <c r="H638" s="7" t="str">
        <f t="shared" si="1"/>
        <v>2020-10-19 13:05:00</v>
      </c>
      <c r="I638" s="8" t="str">
        <f t="shared" si="2"/>
        <v>2020-10</v>
      </c>
    </row>
    <row r="639">
      <c r="A639" s="4" t="s">
        <v>14</v>
      </c>
      <c r="B639" s="4" t="s">
        <v>40</v>
      </c>
      <c r="C639" s="4" t="s">
        <v>16</v>
      </c>
      <c r="D639" s="5">
        <v>44131.0</v>
      </c>
      <c r="E639" s="6">
        <v>0.8541666666666666</v>
      </c>
      <c r="F639" s="7" t="s">
        <v>1034</v>
      </c>
      <c r="G639" s="7" t="s">
        <v>1035</v>
      </c>
      <c r="H639" s="7" t="str">
        <f t="shared" si="1"/>
        <v>2020-10-27 20:30:00</v>
      </c>
      <c r="I639" s="8" t="str">
        <f t="shared" si="2"/>
        <v>2020-10</v>
      </c>
    </row>
    <row r="640">
      <c r="A640" s="4" t="s">
        <v>132</v>
      </c>
      <c r="B640" s="4" t="s">
        <v>15</v>
      </c>
      <c r="C640" s="4" t="s">
        <v>16</v>
      </c>
      <c r="D640" s="5">
        <v>44134.0</v>
      </c>
      <c r="E640" s="6">
        <v>0.7916666666666666</v>
      </c>
      <c r="F640" s="7" t="s">
        <v>545</v>
      </c>
      <c r="G640" s="7" t="s">
        <v>901</v>
      </c>
      <c r="H640" s="7" t="str">
        <f t="shared" si="1"/>
        <v>2020-10-30 19:00:00</v>
      </c>
      <c r="I640" s="8" t="str">
        <f t="shared" si="2"/>
        <v>2020-10</v>
      </c>
    </row>
    <row r="641">
      <c r="A641" s="4" t="s">
        <v>58</v>
      </c>
      <c r="B641" s="4" t="s">
        <v>15</v>
      </c>
      <c r="C641" s="4" t="s">
        <v>16</v>
      </c>
      <c r="D641" s="5">
        <v>44139.0</v>
      </c>
      <c r="E641" s="6">
        <v>0.7291666666666666</v>
      </c>
      <c r="F641" s="7" t="s">
        <v>1036</v>
      </c>
      <c r="G641" s="7" t="s">
        <v>1037</v>
      </c>
      <c r="H641" s="7" t="str">
        <f t="shared" si="1"/>
        <v>2020-11-04 17:30:00</v>
      </c>
      <c r="I641" s="8" t="str">
        <f t="shared" si="2"/>
        <v>2020-11</v>
      </c>
    </row>
    <row r="642">
      <c r="A642" s="4" t="s">
        <v>9</v>
      </c>
      <c r="B642" s="4" t="s">
        <v>15</v>
      </c>
      <c r="C642" s="4" t="s">
        <v>16</v>
      </c>
      <c r="D642" s="5">
        <v>44153.0</v>
      </c>
      <c r="E642" s="6">
        <v>0.6875</v>
      </c>
      <c r="F642" s="7" t="s">
        <v>1038</v>
      </c>
      <c r="G642" s="7" t="s">
        <v>1039</v>
      </c>
      <c r="H642" s="7" t="str">
        <f t="shared" si="1"/>
        <v>2020-11-18 16:30:00</v>
      </c>
      <c r="I642" s="8" t="str">
        <f t="shared" si="2"/>
        <v>2020-11</v>
      </c>
    </row>
    <row r="643">
      <c r="A643" s="4" t="s">
        <v>58</v>
      </c>
      <c r="B643" s="4" t="s">
        <v>15</v>
      </c>
      <c r="C643" s="4" t="s">
        <v>16</v>
      </c>
      <c r="D643" s="5">
        <v>44160.0</v>
      </c>
      <c r="E643" s="6">
        <v>0.90625</v>
      </c>
      <c r="F643" s="7" t="s">
        <v>1040</v>
      </c>
      <c r="G643" s="7" t="s">
        <v>518</v>
      </c>
      <c r="H643" s="7" t="str">
        <f t="shared" si="1"/>
        <v>2020-11-25 21:45:00</v>
      </c>
      <c r="I643" s="8" t="str">
        <f t="shared" si="2"/>
        <v>2020-11</v>
      </c>
    </row>
    <row r="644">
      <c r="A644" s="4" t="s">
        <v>55</v>
      </c>
      <c r="B644" s="4" t="s">
        <v>15</v>
      </c>
      <c r="C644" s="4" t="s">
        <v>16</v>
      </c>
      <c r="D644" s="5">
        <v>44169.0</v>
      </c>
      <c r="E644" s="6">
        <v>0.8333333333333334</v>
      </c>
      <c r="F644" s="7" t="s">
        <v>523</v>
      </c>
      <c r="G644" s="7" t="s">
        <v>1041</v>
      </c>
      <c r="H644" s="7" t="str">
        <f t="shared" si="1"/>
        <v>2020-12-04 20:00:00</v>
      </c>
      <c r="I644" s="8" t="str">
        <f t="shared" si="2"/>
        <v>2020-12</v>
      </c>
    </row>
    <row r="645">
      <c r="A645" s="4" t="s">
        <v>26</v>
      </c>
      <c r="B645" s="4" t="s">
        <v>15</v>
      </c>
      <c r="C645" s="4" t="s">
        <v>16</v>
      </c>
      <c r="D645" s="5">
        <v>44177.0</v>
      </c>
      <c r="E645" s="6">
        <v>0.44930555555555557</v>
      </c>
      <c r="F645" s="7" t="s">
        <v>1042</v>
      </c>
      <c r="G645" s="7" t="s">
        <v>1043</v>
      </c>
      <c r="H645" s="7" t="str">
        <f t="shared" si="1"/>
        <v>2020-12-12 10:47:00</v>
      </c>
      <c r="I645" s="8" t="str">
        <f t="shared" si="2"/>
        <v>2020-12</v>
      </c>
    </row>
    <row r="646">
      <c r="A646" s="4" t="s">
        <v>55</v>
      </c>
      <c r="B646" s="4" t="s">
        <v>15</v>
      </c>
      <c r="C646" s="4" t="s">
        <v>16</v>
      </c>
      <c r="D646" s="5">
        <v>44181.0</v>
      </c>
      <c r="E646" s="6">
        <v>0.8333333333333334</v>
      </c>
      <c r="F646" s="7" t="s">
        <v>592</v>
      </c>
      <c r="G646" s="7" t="s">
        <v>1044</v>
      </c>
      <c r="H646" s="7" t="str">
        <f t="shared" si="1"/>
        <v>2020-12-16 20:00:00</v>
      </c>
      <c r="I646" s="8" t="str">
        <f t="shared" si="2"/>
        <v>2020-12</v>
      </c>
    </row>
    <row r="647">
      <c r="A647" s="4" t="s">
        <v>58</v>
      </c>
      <c r="B647" s="4" t="s">
        <v>15</v>
      </c>
      <c r="C647" s="4" t="s">
        <v>16</v>
      </c>
      <c r="D647" s="5">
        <v>44184.0</v>
      </c>
      <c r="E647" s="6">
        <v>0.8611111111111112</v>
      </c>
      <c r="F647" s="7" t="s">
        <v>1017</v>
      </c>
      <c r="G647" s="7" t="s">
        <v>87</v>
      </c>
      <c r="H647" s="7" t="str">
        <f t="shared" si="1"/>
        <v>2020-12-19 20:40:00</v>
      </c>
      <c r="I647" s="8" t="str">
        <f t="shared" si="2"/>
        <v>2020-12</v>
      </c>
    </row>
    <row r="648">
      <c r="A648" s="4" t="s">
        <v>80</v>
      </c>
      <c r="B648" s="4" t="s">
        <v>15</v>
      </c>
      <c r="C648" s="4" t="s">
        <v>16</v>
      </c>
      <c r="D648" s="5">
        <v>44184.0</v>
      </c>
      <c r="E648" s="6">
        <v>0.8333333333333334</v>
      </c>
      <c r="F648" s="7" t="s">
        <v>1045</v>
      </c>
      <c r="G648" s="7" t="s">
        <v>1046</v>
      </c>
      <c r="H648" s="7" t="str">
        <f t="shared" si="1"/>
        <v>2020-12-19 20:00:00</v>
      </c>
      <c r="I648" s="8" t="str">
        <f t="shared" si="2"/>
        <v>2020-12</v>
      </c>
    </row>
    <row r="649">
      <c r="A649" s="4" t="s">
        <v>58</v>
      </c>
      <c r="B649" s="4" t="s">
        <v>15</v>
      </c>
      <c r="C649" s="4" t="s">
        <v>16</v>
      </c>
      <c r="D649" s="5">
        <v>44184.0</v>
      </c>
      <c r="E649" s="6">
        <v>0.8125</v>
      </c>
      <c r="F649" s="7" t="s">
        <v>1047</v>
      </c>
      <c r="G649" s="7" t="s">
        <v>685</v>
      </c>
      <c r="H649" s="7" t="str">
        <f t="shared" si="1"/>
        <v>2020-12-19 19:30:00</v>
      </c>
      <c r="I649" s="8" t="str">
        <f t="shared" si="2"/>
        <v>2020-12</v>
      </c>
    </row>
    <row r="650">
      <c r="A650" s="4" t="s">
        <v>26</v>
      </c>
      <c r="B650" s="4" t="s">
        <v>15</v>
      </c>
      <c r="C650" s="4" t="s">
        <v>16</v>
      </c>
      <c r="D650" s="5">
        <v>44189.0</v>
      </c>
      <c r="E650" s="6">
        <v>0.6979166666666666</v>
      </c>
      <c r="F650" s="7" t="s">
        <v>1042</v>
      </c>
      <c r="G650" s="7" t="s">
        <v>1043</v>
      </c>
      <c r="H650" s="7" t="str">
        <f t="shared" si="1"/>
        <v>2020-12-24 16:45:00</v>
      </c>
      <c r="I650" s="8" t="str">
        <f t="shared" si="2"/>
        <v>2020-12</v>
      </c>
    </row>
    <row r="651">
      <c r="A651" s="4" t="s">
        <v>100</v>
      </c>
      <c r="B651" s="4" t="s">
        <v>15</v>
      </c>
      <c r="C651" s="4" t="s">
        <v>16</v>
      </c>
      <c r="D651" s="5">
        <v>44189.0</v>
      </c>
      <c r="E651" s="6">
        <v>0.8958333333333334</v>
      </c>
      <c r="F651" s="7" t="s">
        <v>869</v>
      </c>
      <c r="G651" s="7" t="s">
        <v>600</v>
      </c>
      <c r="H651" s="7" t="str">
        <f t="shared" si="1"/>
        <v>2020-12-24 21:30:00</v>
      </c>
      <c r="I651" s="8" t="str">
        <f t="shared" si="2"/>
        <v>2020-12</v>
      </c>
    </row>
    <row r="652">
      <c r="A652" s="4" t="s">
        <v>132</v>
      </c>
      <c r="B652" s="4" t="s">
        <v>15</v>
      </c>
      <c r="C652" s="4" t="s">
        <v>16</v>
      </c>
      <c r="D652" s="5">
        <v>44190.0</v>
      </c>
      <c r="E652" s="6">
        <v>0.9583333333333334</v>
      </c>
      <c r="F652" s="7" t="s">
        <v>545</v>
      </c>
      <c r="G652" s="7" t="s">
        <v>901</v>
      </c>
      <c r="H652" s="7" t="str">
        <f t="shared" si="1"/>
        <v>2020-12-25 23:00:00</v>
      </c>
      <c r="I652" s="8" t="str">
        <f t="shared" si="2"/>
        <v>2020-12</v>
      </c>
    </row>
    <row r="653">
      <c r="A653" s="4" t="s">
        <v>169</v>
      </c>
      <c r="B653" s="4" t="s">
        <v>15</v>
      </c>
      <c r="C653" s="4" t="s">
        <v>16</v>
      </c>
      <c r="D653" s="5">
        <v>44194.0</v>
      </c>
      <c r="E653" s="6">
        <v>0.4618055555555556</v>
      </c>
      <c r="F653" s="7" t="s">
        <v>1048</v>
      </c>
      <c r="G653" s="7" t="s">
        <v>1049</v>
      </c>
      <c r="H653" s="7" t="str">
        <f t="shared" si="1"/>
        <v>2020-12-29 11:05:00</v>
      </c>
      <c r="I653" s="8" t="str">
        <f t="shared" si="2"/>
        <v>2020-12</v>
      </c>
    </row>
    <row r="654">
      <c r="A654" s="4" t="s">
        <v>26</v>
      </c>
      <c r="B654" s="4" t="s">
        <v>15</v>
      </c>
      <c r="C654" s="4" t="s">
        <v>16</v>
      </c>
      <c r="D654" s="5">
        <v>44195.0</v>
      </c>
      <c r="E654" s="6">
        <v>0.90625</v>
      </c>
      <c r="F654" s="7" t="s">
        <v>1050</v>
      </c>
      <c r="G654" s="7" t="s">
        <v>863</v>
      </c>
      <c r="H654" s="7" t="str">
        <f t="shared" si="1"/>
        <v>2020-12-30 21:45:00</v>
      </c>
      <c r="I654" s="8" t="str">
        <f t="shared" si="2"/>
        <v>2020-12</v>
      </c>
    </row>
    <row r="655">
      <c r="A655" s="4" t="s">
        <v>58</v>
      </c>
      <c r="B655" s="4" t="s">
        <v>15</v>
      </c>
      <c r="C655" s="4" t="s">
        <v>16</v>
      </c>
      <c r="D655" s="5">
        <v>44196.0</v>
      </c>
      <c r="E655" s="6">
        <v>0.16666666666666666</v>
      </c>
      <c r="F655" s="7" t="s">
        <v>1014</v>
      </c>
      <c r="G655" s="7" t="s">
        <v>1051</v>
      </c>
      <c r="H655" s="7" t="str">
        <f t="shared" si="1"/>
        <v>2020-12-31 04:00:00</v>
      </c>
      <c r="I655" s="8" t="str">
        <f t="shared" si="2"/>
        <v>2020-12</v>
      </c>
    </row>
    <row r="656">
      <c r="A656" s="4" t="s">
        <v>21</v>
      </c>
      <c r="B656" s="4" t="s">
        <v>40</v>
      </c>
      <c r="C656" s="4" t="s">
        <v>124</v>
      </c>
      <c r="D656" s="5">
        <v>43837.0</v>
      </c>
      <c r="E656" s="6">
        <v>0.041666666666666664</v>
      </c>
      <c r="F656" s="7" t="s">
        <v>273</v>
      </c>
      <c r="G656" s="7" t="s">
        <v>1052</v>
      </c>
      <c r="H656" s="7" t="str">
        <f t="shared" si="1"/>
        <v>2020-01-07 01:00:00</v>
      </c>
      <c r="I656" s="8" t="str">
        <f t="shared" si="2"/>
        <v>2020-01</v>
      </c>
    </row>
    <row r="657">
      <c r="A657" s="4" t="s">
        <v>21</v>
      </c>
      <c r="B657" s="4" t="s">
        <v>22</v>
      </c>
      <c r="C657" s="4" t="s">
        <v>124</v>
      </c>
      <c r="D657" s="5">
        <v>43892.0</v>
      </c>
      <c r="E657" s="6">
        <v>0.4583333333333333</v>
      </c>
      <c r="F657" s="7" t="s">
        <v>837</v>
      </c>
      <c r="G657" s="7" t="s">
        <v>1053</v>
      </c>
      <c r="H657" s="7" t="str">
        <f t="shared" si="1"/>
        <v>2020-03-02 11:00:00</v>
      </c>
      <c r="I657" s="8" t="str">
        <f t="shared" si="2"/>
        <v>2020-03</v>
      </c>
    </row>
    <row r="658">
      <c r="A658" s="4" t="s">
        <v>26</v>
      </c>
      <c r="B658" s="4" t="s">
        <v>15</v>
      </c>
      <c r="C658" s="4" t="s">
        <v>124</v>
      </c>
      <c r="D658" s="5">
        <v>43961.0</v>
      </c>
      <c r="E658" s="6">
        <v>0.6458333333333334</v>
      </c>
      <c r="F658" s="7" t="s">
        <v>1054</v>
      </c>
      <c r="G658" s="7" t="s">
        <v>321</v>
      </c>
      <c r="H658" s="7" t="str">
        <f t="shared" si="1"/>
        <v>2020-05-10 15:30:00</v>
      </c>
      <c r="I658" s="8" t="str">
        <f t="shared" si="2"/>
        <v>2020-05</v>
      </c>
    </row>
    <row r="659">
      <c r="A659" s="4" t="s">
        <v>58</v>
      </c>
      <c r="B659" s="4" t="s">
        <v>15</v>
      </c>
      <c r="C659" s="4" t="s">
        <v>124</v>
      </c>
      <c r="D659" s="5">
        <v>44016.0</v>
      </c>
      <c r="E659" s="6">
        <v>0.003472222222222222</v>
      </c>
      <c r="F659" s="7" t="s">
        <v>1010</v>
      </c>
      <c r="G659" s="7" t="s">
        <v>209</v>
      </c>
      <c r="H659" s="7" t="str">
        <f t="shared" si="1"/>
        <v>2020-07-04 00:05:00</v>
      </c>
      <c r="I659" s="8" t="str">
        <f t="shared" si="2"/>
        <v>2020-07</v>
      </c>
    </row>
    <row r="660">
      <c r="A660" s="4" t="s">
        <v>143</v>
      </c>
      <c r="B660" s="4" t="s">
        <v>15</v>
      </c>
      <c r="C660" s="4" t="s">
        <v>124</v>
      </c>
      <c r="D660" s="5">
        <v>44172.0</v>
      </c>
      <c r="E660" s="6">
        <v>0.7291666666666666</v>
      </c>
      <c r="F660" s="7" t="s">
        <v>1055</v>
      </c>
      <c r="G660" s="7" t="s">
        <v>1056</v>
      </c>
      <c r="H660" s="7" t="str">
        <f t="shared" si="1"/>
        <v>2020-12-07 17:30:00</v>
      </c>
      <c r="I660" s="8" t="str">
        <f t="shared" si="2"/>
        <v>2020-12</v>
      </c>
    </row>
    <row r="661">
      <c r="A661" s="4" t="s">
        <v>21</v>
      </c>
      <c r="B661" s="4" t="s">
        <v>22</v>
      </c>
      <c r="C661" s="4" t="s">
        <v>617</v>
      </c>
      <c r="D661" s="5">
        <v>43866.0</v>
      </c>
      <c r="E661" s="6">
        <v>0.375</v>
      </c>
      <c r="F661" s="7" t="s">
        <v>1057</v>
      </c>
      <c r="G661" s="7" t="s">
        <v>744</v>
      </c>
      <c r="H661" s="7" t="str">
        <f t="shared" si="1"/>
        <v>2020-02-05 09:00:00</v>
      </c>
      <c r="I661" s="8" t="str">
        <f t="shared" si="2"/>
        <v>2020-02</v>
      </c>
    </row>
    <row r="662">
      <c r="A662" s="4" t="s">
        <v>21</v>
      </c>
      <c r="B662" s="4" t="s">
        <v>15</v>
      </c>
      <c r="C662" s="4" t="s">
        <v>312</v>
      </c>
      <c r="D662" s="5">
        <v>43873.0</v>
      </c>
      <c r="E662" s="6">
        <v>0.5208333333333334</v>
      </c>
      <c r="F662" s="7" t="s">
        <v>1058</v>
      </c>
      <c r="G662" s="7" t="s">
        <v>1059</v>
      </c>
      <c r="H662" s="7" t="str">
        <f t="shared" si="1"/>
        <v>2020-02-12 12:30:00</v>
      </c>
      <c r="I662" s="8" t="str">
        <f t="shared" si="2"/>
        <v>2020-02</v>
      </c>
    </row>
    <row r="663">
      <c r="A663" s="4" t="s">
        <v>80</v>
      </c>
      <c r="B663" s="4" t="s">
        <v>15</v>
      </c>
      <c r="C663" s="4" t="s">
        <v>312</v>
      </c>
      <c r="D663" s="5">
        <v>43873.0</v>
      </c>
      <c r="E663" s="6">
        <v>0.125</v>
      </c>
      <c r="F663" s="7" t="s">
        <v>848</v>
      </c>
      <c r="G663" s="7" t="s">
        <v>849</v>
      </c>
      <c r="H663" s="7" t="str">
        <f t="shared" si="1"/>
        <v>2020-02-12 03:00:00</v>
      </c>
      <c r="I663" s="8" t="str">
        <f t="shared" si="2"/>
        <v>2020-02</v>
      </c>
    </row>
    <row r="664">
      <c r="A664" s="4" t="s">
        <v>39</v>
      </c>
      <c r="B664" s="4" t="s">
        <v>15</v>
      </c>
      <c r="C664" s="4" t="s">
        <v>312</v>
      </c>
      <c r="D664" s="5">
        <v>43877.0</v>
      </c>
      <c r="E664" s="6">
        <v>0.8819444444444444</v>
      </c>
      <c r="F664" s="7" t="s">
        <v>1060</v>
      </c>
      <c r="G664" s="7" t="s">
        <v>1061</v>
      </c>
      <c r="H664" s="7" t="str">
        <f t="shared" si="1"/>
        <v>2020-02-16 21:10:00</v>
      </c>
      <c r="I664" s="8" t="str">
        <f t="shared" si="2"/>
        <v>2020-02</v>
      </c>
    </row>
    <row r="665">
      <c r="A665" s="4" t="s">
        <v>64</v>
      </c>
      <c r="B665" s="4" t="s">
        <v>15</v>
      </c>
      <c r="C665" s="4" t="s">
        <v>312</v>
      </c>
      <c r="D665" s="5">
        <v>43907.0</v>
      </c>
      <c r="E665" s="6">
        <v>0.4201388888888889</v>
      </c>
      <c r="F665" s="7" t="s">
        <v>1062</v>
      </c>
      <c r="G665" s="7" t="s">
        <v>1063</v>
      </c>
      <c r="H665" s="7" t="str">
        <f t="shared" si="1"/>
        <v>2020-03-17 10:05:00</v>
      </c>
      <c r="I665" s="8" t="str">
        <f t="shared" si="2"/>
        <v>2020-03</v>
      </c>
    </row>
    <row r="666">
      <c r="A666" s="4" t="s">
        <v>80</v>
      </c>
      <c r="B666" s="4" t="s">
        <v>15</v>
      </c>
      <c r="C666" s="4" t="s">
        <v>312</v>
      </c>
      <c r="D666" s="5">
        <v>44000.0</v>
      </c>
      <c r="E666" s="6">
        <v>0.9166666666666666</v>
      </c>
      <c r="F666" s="7" t="s">
        <v>1064</v>
      </c>
      <c r="G666" s="7" t="s">
        <v>730</v>
      </c>
      <c r="H666" s="7" t="str">
        <f t="shared" si="1"/>
        <v>2020-06-18 22:00:00</v>
      </c>
      <c r="I666" s="8" t="str">
        <f t="shared" si="2"/>
        <v>2020-06</v>
      </c>
    </row>
    <row r="667">
      <c r="A667" s="4" t="s">
        <v>39</v>
      </c>
      <c r="B667" s="4" t="s">
        <v>15</v>
      </c>
      <c r="C667" s="4" t="s">
        <v>1065</v>
      </c>
      <c r="D667" s="5">
        <v>44068.0</v>
      </c>
      <c r="E667" s="6">
        <v>0.3333333333333333</v>
      </c>
      <c r="F667" s="7" t="s">
        <v>1066</v>
      </c>
      <c r="G667" s="7" t="s">
        <v>1067</v>
      </c>
      <c r="H667" s="7" t="str">
        <f t="shared" si="1"/>
        <v>2020-08-25 08:00:00</v>
      </c>
      <c r="I667" s="8" t="str">
        <f t="shared" si="2"/>
        <v>2020-08</v>
      </c>
    </row>
    <row r="668">
      <c r="A668" s="4" t="s">
        <v>100</v>
      </c>
      <c r="B668" s="4" t="s">
        <v>22</v>
      </c>
      <c r="C668" s="4" t="s">
        <v>1068</v>
      </c>
      <c r="D668" s="5">
        <v>43853.0</v>
      </c>
      <c r="E668" s="6">
        <v>0.9166666666666666</v>
      </c>
      <c r="F668" s="7" t="s">
        <v>152</v>
      </c>
      <c r="G668" s="7" t="s">
        <v>1069</v>
      </c>
      <c r="H668" s="7" t="str">
        <f t="shared" si="1"/>
        <v>2020-01-23 22:00:00</v>
      </c>
      <c r="I668" s="8" t="str">
        <f t="shared" si="2"/>
        <v>2020-01</v>
      </c>
    </row>
    <row r="669">
      <c r="A669" s="4" t="s">
        <v>80</v>
      </c>
      <c r="B669" s="4" t="s">
        <v>94</v>
      </c>
      <c r="C669" s="4" t="s">
        <v>71</v>
      </c>
      <c r="D669" s="5">
        <v>44042.0</v>
      </c>
      <c r="E669" s="6">
        <v>0.6041666666666666</v>
      </c>
      <c r="F669" s="7" t="s">
        <v>1070</v>
      </c>
      <c r="G669" s="7" t="s">
        <v>1071</v>
      </c>
      <c r="H669" s="7" t="str">
        <f t="shared" si="1"/>
        <v>2020-07-30 14:30:00</v>
      </c>
      <c r="I669" s="8" t="str">
        <f t="shared" si="2"/>
        <v>2020-07</v>
      </c>
    </row>
    <row r="670">
      <c r="A670" s="4" t="s">
        <v>21</v>
      </c>
      <c r="B670" s="4" t="s">
        <v>22</v>
      </c>
      <c r="C670" s="4" t="s">
        <v>71</v>
      </c>
      <c r="D670" s="5">
        <v>44064.0</v>
      </c>
      <c r="E670" s="6">
        <v>0.6666666666666666</v>
      </c>
      <c r="F670" s="7" t="s">
        <v>1072</v>
      </c>
      <c r="G670" s="7" t="s">
        <v>1073</v>
      </c>
      <c r="H670" s="7" t="str">
        <f t="shared" si="1"/>
        <v>2020-08-21 16:00:00</v>
      </c>
      <c r="I670" s="8" t="str">
        <f t="shared" si="2"/>
        <v>2020-08</v>
      </c>
    </row>
    <row r="671">
      <c r="A671" s="4" t="s">
        <v>21</v>
      </c>
      <c r="B671" s="4" t="s">
        <v>22</v>
      </c>
      <c r="C671" s="4" t="s">
        <v>71</v>
      </c>
      <c r="D671" s="5">
        <v>44164.0</v>
      </c>
      <c r="E671" s="6">
        <v>0.5833333333333334</v>
      </c>
      <c r="F671" s="7" t="s">
        <v>1074</v>
      </c>
      <c r="G671" s="7" t="s">
        <v>1075</v>
      </c>
      <c r="H671" s="7" t="str">
        <f t="shared" si="1"/>
        <v>2020-11-29 14:00:00</v>
      </c>
      <c r="I671" s="8" t="str">
        <f t="shared" si="2"/>
        <v>2020-11</v>
      </c>
    </row>
    <row r="672">
      <c r="A672" s="4" t="s">
        <v>143</v>
      </c>
      <c r="B672" s="4" t="s">
        <v>15</v>
      </c>
      <c r="C672" s="4" t="s">
        <v>71</v>
      </c>
      <c r="D672" s="5">
        <v>44172.0</v>
      </c>
      <c r="E672" s="6">
        <v>0.7291666666666666</v>
      </c>
      <c r="F672" s="7" t="s">
        <v>1055</v>
      </c>
      <c r="G672" s="7" t="s">
        <v>1056</v>
      </c>
      <c r="H672" s="7" t="str">
        <f t="shared" si="1"/>
        <v>2020-12-07 17:30:00</v>
      </c>
      <c r="I672" s="8" t="str">
        <f t="shared" si="2"/>
        <v>2020-12</v>
      </c>
    </row>
    <row r="673">
      <c r="A673" s="4" t="s">
        <v>143</v>
      </c>
      <c r="B673" s="4" t="s">
        <v>40</v>
      </c>
      <c r="C673" s="4" t="s">
        <v>1076</v>
      </c>
      <c r="D673" s="5">
        <v>43861.0</v>
      </c>
      <c r="E673" s="6">
        <v>0.3333333333333333</v>
      </c>
      <c r="F673" s="7" t="s">
        <v>1077</v>
      </c>
      <c r="G673" s="7" t="s">
        <v>1078</v>
      </c>
      <c r="H673" s="7" t="str">
        <f t="shared" si="1"/>
        <v>2020-01-31 08:00:00</v>
      </c>
      <c r="I673" s="8" t="str">
        <f t="shared" si="2"/>
        <v>2020-01</v>
      </c>
    </row>
    <row r="674">
      <c r="A674" s="4" t="s">
        <v>100</v>
      </c>
      <c r="B674" s="4" t="s">
        <v>22</v>
      </c>
      <c r="C674" s="4" t="s">
        <v>1079</v>
      </c>
      <c r="D674" s="5">
        <v>43840.0</v>
      </c>
      <c r="E674" s="6">
        <v>0.7083333333333334</v>
      </c>
      <c r="F674" s="7" t="s">
        <v>1080</v>
      </c>
      <c r="G674" s="7" t="s">
        <v>477</v>
      </c>
      <c r="H674" s="7" t="str">
        <f t="shared" si="1"/>
        <v>2020-01-10 17:00:00</v>
      </c>
      <c r="I674" s="8" t="str">
        <f t="shared" si="2"/>
        <v>2020-01</v>
      </c>
    </row>
    <row r="675">
      <c r="A675" s="4" t="s">
        <v>100</v>
      </c>
      <c r="B675" s="4" t="s">
        <v>15</v>
      </c>
      <c r="C675" s="4" t="s">
        <v>419</v>
      </c>
      <c r="D675" s="5">
        <v>43881.0</v>
      </c>
      <c r="E675" s="6">
        <v>0.875</v>
      </c>
      <c r="F675" s="7" t="s">
        <v>1081</v>
      </c>
      <c r="G675" s="7" t="s">
        <v>1082</v>
      </c>
      <c r="H675" s="7" t="str">
        <f t="shared" si="1"/>
        <v>2020-02-20 21:00:00</v>
      </c>
      <c r="I675" s="8" t="str">
        <f t="shared" si="2"/>
        <v>2020-02</v>
      </c>
    </row>
    <row r="676">
      <c r="A676" s="4" t="s">
        <v>55</v>
      </c>
      <c r="B676" s="4" t="s">
        <v>15</v>
      </c>
      <c r="C676" s="4" t="s">
        <v>419</v>
      </c>
      <c r="D676" s="5">
        <v>43929.0</v>
      </c>
      <c r="E676" s="6">
        <v>0.5625</v>
      </c>
      <c r="F676" s="7" t="s">
        <v>1083</v>
      </c>
      <c r="G676" s="7" t="s">
        <v>57</v>
      </c>
      <c r="H676" s="7" t="str">
        <f t="shared" si="1"/>
        <v>2020-04-08 13:30:00</v>
      </c>
      <c r="I676" s="8" t="str">
        <f t="shared" si="2"/>
        <v>2020-04</v>
      </c>
    </row>
    <row r="677">
      <c r="A677" s="4" t="s">
        <v>26</v>
      </c>
      <c r="B677" s="4" t="s">
        <v>15</v>
      </c>
      <c r="C677" s="4" t="s">
        <v>419</v>
      </c>
      <c r="D677" s="5">
        <v>43961.0</v>
      </c>
      <c r="E677" s="6">
        <v>0.6458333333333334</v>
      </c>
      <c r="F677" s="7" t="s">
        <v>1054</v>
      </c>
      <c r="G677" s="7" t="s">
        <v>321</v>
      </c>
      <c r="H677" s="7" t="str">
        <f t="shared" si="1"/>
        <v>2020-05-10 15:30:00</v>
      </c>
      <c r="I677" s="8" t="str">
        <f t="shared" si="2"/>
        <v>2020-05</v>
      </c>
    </row>
    <row r="678">
      <c r="A678" s="4" t="s">
        <v>80</v>
      </c>
      <c r="B678" s="4" t="s">
        <v>15</v>
      </c>
      <c r="C678" s="4" t="s">
        <v>419</v>
      </c>
      <c r="D678" s="5">
        <v>44000.0</v>
      </c>
      <c r="E678" s="6">
        <v>0.9166666666666666</v>
      </c>
      <c r="F678" s="7" t="s">
        <v>1064</v>
      </c>
      <c r="G678" s="7" t="s">
        <v>730</v>
      </c>
      <c r="H678" s="7" t="str">
        <f t="shared" si="1"/>
        <v>2020-06-18 22:00:00</v>
      </c>
      <c r="I678" s="8" t="str">
        <f t="shared" si="2"/>
        <v>2020-06</v>
      </c>
    </row>
    <row r="679">
      <c r="A679" s="4" t="s">
        <v>26</v>
      </c>
      <c r="B679" s="4" t="s">
        <v>15</v>
      </c>
      <c r="C679" s="4" t="s">
        <v>419</v>
      </c>
      <c r="D679" s="5">
        <v>44044.0</v>
      </c>
      <c r="E679" s="6">
        <v>0.7048611111111112</v>
      </c>
      <c r="F679" s="7" t="s">
        <v>889</v>
      </c>
      <c r="G679" s="7" t="s">
        <v>1084</v>
      </c>
      <c r="H679" s="7" t="str">
        <f t="shared" si="1"/>
        <v>2020-08-01 16:55:00</v>
      </c>
      <c r="I679" s="8" t="str">
        <f t="shared" si="2"/>
        <v>2020-08</v>
      </c>
    </row>
    <row r="680">
      <c r="A680" s="4" t="s">
        <v>55</v>
      </c>
      <c r="B680" s="4" t="s">
        <v>40</v>
      </c>
      <c r="C680" s="4" t="s">
        <v>419</v>
      </c>
      <c r="D680" s="5">
        <v>44182.0</v>
      </c>
      <c r="E680" s="6">
        <v>0.95625</v>
      </c>
      <c r="F680" s="7" t="s">
        <v>1085</v>
      </c>
      <c r="G680" s="7" t="s">
        <v>445</v>
      </c>
      <c r="H680" s="7" t="str">
        <f t="shared" si="1"/>
        <v>2020-12-17 22:57:00</v>
      </c>
      <c r="I680" s="8" t="str">
        <f t="shared" si="2"/>
        <v>2020-12</v>
      </c>
    </row>
    <row r="681">
      <c r="A681" s="4" t="s">
        <v>80</v>
      </c>
      <c r="B681" s="4" t="s">
        <v>40</v>
      </c>
      <c r="C681" s="4" t="s">
        <v>11</v>
      </c>
      <c r="D681" s="5">
        <v>43925.0</v>
      </c>
      <c r="E681" s="6">
        <v>0.041666666666666664</v>
      </c>
      <c r="F681" s="7" t="s">
        <v>899</v>
      </c>
      <c r="G681" s="7" t="s">
        <v>1086</v>
      </c>
      <c r="H681" s="7" t="str">
        <f t="shared" si="1"/>
        <v>2020-04-04 01:00:00</v>
      </c>
      <c r="I681" s="8" t="str">
        <f t="shared" si="2"/>
        <v>2020-04</v>
      </c>
    </row>
    <row r="682">
      <c r="A682" s="4" t="s">
        <v>143</v>
      </c>
      <c r="B682" s="4" t="s">
        <v>15</v>
      </c>
      <c r="C682" s="4" t="s">
        <v>163</v>
      </c>
      <c r="D682" s="5">
        <v>43831.0</v>
      </c>
      <c r="E682" s="6">
        <v>0.125</v>
      </c>
      <c r="F682" s="7" t="s">
        <v>127</v>
      </c>
      <c r="G682" s="7" t="s">
        <v>847</v>
      </c>
      <c r="H682" s="7" t="str">
        <f t="shared" si="1"/>
        <v>2020-01-01 03:00:00</v>
      </c>
      <c r="I682" s="8" t="str">
        <f t="shared" si="2"/>
        <v>2020-01</v>
      </c>
    </row>
    <row r="683">
      <c r="A683" s="4" t="s">
        <v>21</v>
      </c>
      <c r="B683" s="4" t="s">
        <v>22</v>
      </c>
      <c r="C683" s="4" t="s">
        <v>163</v>
      </c>
      <c r="D683" s="5">
        <v>43892.0</v>
      </c>
      <c r="E683" s="6">
        <v>0.4583333333333333</v>
      </c>
      <c r="F683" s="7" t="s">
        <v>837</v>
      </c>
      <c r="G683" s="7" t="s">
        <v>1053</v>
      </c>
      <c r="H683" s="7" t="str">
        <f t="shared" si="1"/>
        <v>2020-03-02 11:00:00</v>
      </c>
      <c r="I683" s="8" t="str">
        <f t="shared" si="2"/>
        <v>2020-03</v>
      </c>
    </row>
    <row r="684">
      <c r="A684" s="4" t="s">
        <v>21</v>
      </c>
      <c r="B684" s="4" t="s">
        <v>15</v>
      </c>
      <c r="C684" s="4" t="s">
        <v>163</v>
      </c>
      <c r="D684" s="5">
        <v>43905.0</v>
      </c>
      <c r="E684" s="6">
        <v>0.8125</v>
      </c>
      <c r="F684" s="7" t="s">
        <v>411</v>
      </c>
      <c r="G684" s="7" t="s">
        <v>1087</v>
      </c>
      <c r="H684" s="7" t="str">
        <f t="shared" si="1"/>
        <v>2020-03-15 19:30:00</v>
      </c>
      <c r="I684" s="8" t="str">
        <f t="shared" si="2"/>
        <v>2020-03</v>
      </c>
    </row>
    <row r="685">
      <c r="A685" s="4" t="s">
        <v>55</v>
      </c>
      <c r="B685" s="4" t="s">
        <v>15</v>
      </c>
      <c r="C685" s="4" t="s">
        <v>163</v>
      </c>
      <c r="D685" s="5">
        <v>44017.0</v>
      </c>
      <c r="E685" s="6">
        <v>0.013888888888888888</v>
      </c>
      <c r="F685" s="7" t="s">
        <v>511</v>
      </c>
      <c r="G685" s="7" t="s">
        <v>394</v>
      </c>
      <c r="H685" s="7" t="str">
        <f t="shared" si="1"/>
        <v>2020-07-05 00:20:00</v>
      </c>
      <c r="I685" s="8" t="str">
        <f t="shared" si="2"/>
        <v>2020-07</v>
      </c>
    </row>
    <row r="686">
      <c r="A686" s="4" t="s">
        <v>26</v>
      </c>
      <c r="B686" s="4" t="s">
        <v>15</v>
      </c>
      <c r="C686" s="4" t="s">
        <v>163</v>
      </c>
      <c r="D686" s="5">
        <v>44044.0</v>
      </c>
      <c r="E686" s="6">
        <v>0.7048611111111112</v>
      </c>
      <c r="F686" s="7" t="s">
        <v>889</v>
      </c>
      <c r="G686" s="7" t="s">
        <v>1084</v>
      </c>
      <c r="H686" s="7" t="str">
        <f t="shared" si="1"/>
        <v>2020-08-01 16:55:00</v>
      </c>
      <c r="I686" s="8" t="str">
        <f t="shared" si="2"/>
        <v>2020-08</v>
      </c>
    </row>
    <row r="687">
      <c r="A687" s="4" t="s">
        <v>21</v>
      </c>
      <c r="B687" s="4" t="s">
        <v>15</v>
      </c>
      <c r="C687" s="4" t="s">
        <v>163</v>
      </c>
      <c r="D687" s="5">
        <v>44128.0</v>
      </c>
      <c r="E687" s="6">
        <v>0.8819444444444444</v>
      </c>
      <c r="F687" s="7" t="s">
        <v>104</v>
      </c>
      <c r="G687" s="7" t="s">
        <v>1088</v>
      </c>
      <c r="H687" s="7" t="str">
        <f t="shared" si="1"/>
        <v>2020-10-24 21:10:00</v>
      </c>
      <c r="I687" s="8" t="str">
        <f t="shared" si="2"/>
        <v>2020-10</v>
      </c>
    </row>
    <row r="688">
      <c r="A688" s="4" t="s">
        <v>55</v>
      </c>
      <c r="B688" s="4" t="s">
        <v>40</v>
      </c>
      <c r="C688" s="4" t="s">
        <v>163</v>
      </c>
      <c r="D688" s="5">
        <v>44182.0</v>
      </c>
      <c r="E688" s="6">
        <v>0.95625</v>
      </c>
      <c r="F688" s="7" t="s">
        <v>1085</v>
      </c>
      <c r="G688" s="7" t="s">
        <v>445</v>
      </c>
      <c r="H688" s="7" t="str">
        <f t="shared" si="1"/>
        <v>2020-12-17 22:57:00</v>
      </c>
      <c r="I688" s="8" t="str">
        <f t="shared" si="2"/>
        <v>2020-12</v>
      </c>
    </row>
    <row r="689">
      <c r="A689" s="4" t="s">
        <v>39</v>
      </c>
      <c r="B689" s="4" t="s">
        <v>166</v>
      </c>
      <c r="C689" s="4" t="s">
        <v>163</v>
      </c>
      <c r="D689" s="5">
        <v>44186.0</v>
      </c>
      <c r="E689" s="6">
        <v>0.041666666666666664</v>
      </c>
      <c r="F689" s="7" t="s">
        <v>1089</v>
      </c>
      <c r="G689" s="7" t="s">
        <v>1090</v>
      </c>
      <c r="H689" s="7" t="str">
        <f t="shared" si="1"/>
        <v>2020-12-21 01:00:00</v>
      </c>
      <c r="I689" s="8" t="str">
        <f t="shared" si="2"/>
        <v>2020-12</v>
      </c>
    </row>
    <row r="690">
      <c r="A690" s="4" t="s">
        <v>21</v>
      </c>
      <c r="B690" s="4" t="s">
        <v>40</v>
      </c>
      <c r="C690" s="4" t="s">
        <v>1091</v>
      </c>
      <c r="D690" s="5">
        <v>43891.0</v>
      </c>
      <c r="E690" s="6">
        <v>0.20833333333333334</v>
      </c>
      <c r="F690" s="7" t="s">
        <v>290</v>
      </c>
      <c r="G690" s="7" t="s">
        <v>291</v>
      </c>
      <c r="H690" s="7" t="str">
        <f t="shared" si="1"/>
        <v>2020-03-01 05:00:00</v>
      </c>
      <c r="I690" s="8" t="str">
        <f t="shared" si="2"/>
        <v>2020-03</v>
      </c>
    </row>
    <row r="691">
      <c r="A691" s="4" t="s">
        <v>21</v>
      </c>
      <c r="B691" s="4" t="s">
        <v>22</v>
      </c>
      <c r="C691" s="4" t="s">
        <v>1091</v>
      </c>
      <c r="D691" s="5">
        <v>43892.0</v>
      </c>
      <c r="E691" s="6">
        <v>0.4583333333333333</v>
      </c>
      <c r="F691" s="7" t="s">
        <v>837</v>
      </c>
      <c r="G691" s="7" t="s">
        <v>1053</v>
      </c>
      <c r="H691" s="7" t="str">
        <f t="shared" si="1"/>
        <v>2020-03-02 11:00:00</v>
      </c>
      <c r="I691" s="8" t="str">
        <f t="shared" si="2"/>
        <v>2020-03</v>
      </c>
    </row>
    <row r="692">
      <c r="A692" s="4" t="s">
        <v>100</v>
      </c>
      <c r="B692" s="4" t="s">
        <v>15</v>
      </c>
      <c r="C692" s="4" t="s">
        <v>1092</v>
      </c>
      <c r="D692" s="5">
        <v>44014.0</v>
      </c>
      <c r="E692" s="6">
        <v>0.8444444444444444</v>
      </c>
      <c r="F692" s="7" t="s">
        <v>1093</v>
      </c>
      <c r="G692" s="7" t="s">
        <v>116</v>
      </c>
      <c r="H692" s="7" t="str">
        <f t="shared" si="1"/>
        <v>2020-07-02 20:16:00</v>
      </c>
      <c r="I692" s="8" t="str">
        <f t="shared" si="2"/>
        <v>2020-07</v>
      </c>
    </row>
    <row r="693">
      <c r="A693" s="4" t="s">
        <v>21</v>
      </c>
      <c r="B693" s="4" t="s">
        <v>22</v>
      </c>
      <c r="C693" s="4" t="s">
        <v>1094</v>
      </c>
      <c r="D693" s="5">
        <v>43892.0</v>
      </c>
      <c r="E693" s="6">
        <v>0.4583333333333333</v>
      </c>
      <c r="F693" s="7" t="s">
        <v>837</v>
      </c>
      <c r="G693" s="7" t="s">
        <v>1053</v>
      </c>
      <c r="H693" s="7" t="str">
        <f t="shared" si="1"/>
        <v>2020-03-02 11:00:00</v>
      </c>
      <c r="I693" s="8" t="str">
        <f t="shared" si="2"/>
        <v>2020-03</v>
      </c>
    </row>
    <row r="694">
      <c r="A694" s="4" t="s">
        <v>132</v>
      </c>
      <c r="B694" s="4" t="s">
        <v>15</v>
      </c>
      <c r="C694" s="4" t="s">
        <v>224</v>
      </c>
      <c r="D694" s="5">
        <v>43863.0</v>
      </c>
      <c r="E694" s="6">
        <v>0.5208333333333334</v>
      </c>
      <c r="F694" s="7" t="s">
        <v>930</v>
      </c>
      <c r="G694" s="7" t="s">
        <v>1095</v>
      </c>
      <c r="H694" s="7" t="str">
        <f t="shared" si="1"/>
        <v>2020-02-02 12:30:00</v>
      </c>
      <c r="I694" s="8" t="str">
        <f t="shared" si="2"/>
        <v>2020-02</v>
      </c>
    </row>
    <row r="695">
      <c r="A695" s="4" t="s">
        <v>32</v>
      </c>
      <c r="B695" s="4" t="s">
        <v>15</v>
      </c>
      <c r="C695" s="4" t="s">
        <v>224</v>
      </c>
      <c r="D695" s="5">
        <v>43926.0</v>
      </c>
      <c r="E695" s="6">
        <v>0.020833333333333332</v>
      </c>
      <c r="F695" s="7" t="s">
        <v>1096</v>
      </c>
      <c r="G695" s="7" t="s">
        <v>1097</v>
      </c>
      <c r="H695" s="7" t="str">
        <f t="shared" si="1"/>
        <v>2020-04-05 00:30:00</v>
      </c>
      <c r="I695" s="8" t="str">
        <f t="shared" si="2"/>
        <v>2020-04</v>
      </c>
    </row>
    <row r="696">
      <c r="A696" s="4" t="s">
        <v>143</v>
      </c>
      <c r="B696" s="4" t="s">
        <v>15</v>
      </c>
      <c r="C696" s="4" t="s">
        <v>224</v>
      </c>
      <c r="D696" s="5">
        <v>44070.0</v>
      </c>
      <c r="E696" s="6">
        <v>0.5833333333333334</v>
      </c>
      <c r="F696" s="7" t="s">
        <v>1015</v>
      </c>
      <c r="G696" s="7" t="s">
        <v>1016</v>
      </c>
      <c r="H696" s="7" t="str">
        <f t="shared" si="1"/>
        <v>2020-08-27 14:00:00</v>
      </c>
      <c r="I696" s="8" t="str">
        <f t="shared" si="2"/>
        <v>2020-08</v>
      </c>
    </row>
    <row r="697">
      <c r="A697" s="4" t="s">
        <v>151</v>
      </c>
      <c r="B697" s="4" t="s">
        <v>40</v>
      </c>
      <c r="C697" s="4" t="s">
        <v>377</v>
      </c>
      <c r="D697" s="5">
        <v>43831.0</v>
      </c>
      <c r="E697" s="6">
        <v>0.0625</v>
      </c>
      <c r="F697" s="7" t="s">
        <v>1098</v>
      </c>
      <c r="G697" s="7" t="s">
        <v>964</v>
      </c>
      <c r="H697" s="7" t="str">
        <f t="shared" si="1"/>
        <v>2020-01-01 01:30:00</v>
      </c>
      <c r="I697" s="8" t="str">
        <f t="shared" si="2"/>
        <v>2020-01</v>
      </c>
    </row>
    <row r="698">
      <c r="A698" s="4" t="s">
        <v>55</v>
      </c>
      <c r="B698" s="4" t="s">
        <v>15</v>
      </c>
      <c r="C698" s="4" t="s">
        <v>377</v>
      </c>
      <c r="D698" s="5">
        <v>43873.0</v>
      </c>
      <c r="E698" s="6">
        <v>0.5833333333333334</v>
      </c>
      <c r="F698" s="7" t="s">
        <v>1099</v>
      </c>
      <c r="G698" s="7" t="s">
        <v>358</v>
      </c>
      <c r="H698" s="7" t="str">
        <f t="shared" si="1"/>
        <v>2020-02-12 14:00:00</v>
      </c>
      <c r="I698" s="8" t="str">
        <f t="shared" si="2"/>
        <v>2020-02</v>
      </c>
    </row>
    <row r="699">
      <c r="A699" s="4" t="s">
        <v>21</v>
      </c>
      <c r="B699" s="4" t="s">
        <v>15</v>
      </c>
      <c r="C699" s="4" t="s">
        <v>377</v>
      </c>
      <c r="D699" s="5">
        <v>43899.0</v>
      </c>
      <c r="E699" s="6">
        <v>0.8819444444444444</v>
      </c>
      <c r="F699" s="7" t="s">
        <v>1100</v>
      </c>
      <c r="G699" s="7" t="s">
        <v>1101</v>
      </c>
      <c r="H699" s="7" t="str">
        <f t="shared" si="1"/>
        <v>2020-03-09 21:10:00</v>
      </c>
      <c r="I699" s="8" t="str">
        <f t="shared" si="2"/>
        <v>2020-03</v>
      </c>
    </row>
    <row r="700">
      <c r="A700" s="4" t="s">
        <v>169</v>
      </c>
      <c r="B700" s="4" t="s">
        <v>22</v>
      </c>
      <c r="C700" s="4" t="s">
        <v>377</v>
      </c>
      <c r="D700" s="5">
        <v>43987.0</v>
      </c>
      <c r="E700" s="6">
        <v>0.9791666666666666</v>
      </c>
      <c r="F700" s="7" t="s">
        <v>1102</v>
      </c>
      <c r="G700" s="7" t="s">
        <v>1103</v>
      </c>
      <c r="H700" s="7" t="str">
        <f t="shared" si="1"/>
        <v>2020-06-05 23:30:00</v>
      </c>
      <c r="I700" s="8" t="str">
        <f t="shared" si="2"/>
        <v>2020-06</v>
      </c>
    </row>
    <row r="701">
      <c r="A701" s="4" t="s">
        <v>100</v>
      </c>
      <c r="B701" s="4" t="s">
        <v>15</v>
      </c>
      <c r="C701" s="4" t="s">
        <v>377</v>
      </c>
      <c r="D701" s="5">
        <v>44033.0</v>
      </c>
      <c r="E701" s="6">
        <v>0.375</v>
      </c>
      <c r="F701" s="7" t="s">
        <v>1104</v>
      </c>
      <c r="G701" s="7" t="s">
        <v>1105</v>
      </c>
      <c r="H701" s="7" t="str">
        <f t="shared" si="1"/>
        <v>2020-07-21 09:00:00</v>
      </c>
      <c r="I701" s="8" t="str">
        <f t="shared" si="2"/>
        <v>2020-07</v>
      </c>
    </row>
    <row r="702">
      <c r="A702" s="4" t="s">
        <v>21</v>
      </c>
      <c r="B702" s="4" t="s">
        <v>22</v>
      </c>
      <c r="C702" s="4" t="s">
        <v>377</v>
      </c>
      <c r="D702" s="5">
        <v>44050.0</v>
      </c>
      <c r="E702" s="6">
        <v>0.375</v>
      </c>
      <c r="F702" s="7" t="s">
        <v>1106</v>
      </c>
      <c r="G702" s="7" t="s">
        <v>1107</v>
      </c>
      <c r="H702" s="7" t="str">
        <f t="shared" si="1"/>
        <v>2020-08-07 09:00:00</v>
      </c>
      <c r="I702" s="8" t="str">
        <f t="shared" si="2"/>
        <v>2020-08</v>
      </c>
    </row>
    <row r="703">
      <c r="A703" s="4" t="s">
        <v>21</v>
      </c>
      <c r="B703" s="4" t="s">
        <v>15</v>
      </c>
      <c r="C703" s="4" t="s">
        <v>377</v>
      </c>
      <c r="D703" s="5">
        <v>44130.0</v>
      </c>
      <c r="E703" s="6">
        <v>0.3125</v>
      </c>
      <c r="F703" s="7" t="s">
        <v>1108</v>
      </c>
      <c r="G703" s="7" t="s">
        <v>1109</v>
      </c>
      <c r="H703" s="7" t="str">
        <f t="shared" si="1"/>
        <v>2020-10-26 07:30:00</v>
      </c>
      <c r="I703" s="8" t="str">
        <f t="shared" si="2"/>
        <v>2020-10</v>
      </c>
    </row>
    <row r="704">
      <c r="A704" s="4" t="s">
        <v>14</v>
      </c>
      <c r="B704" s="4" t="s">
        <v>15</v>
      </c>
      <c r="C704" s="4" t="s">
        <v>377</v>
      </c>
      <c r="D704" s="5">
        <v>44131.0</v>
      </c>
      <c r="E704" s="6">
        <v>0.7916666666666666</v>
      </c>
      <c r="F704" s="7" t="s">
        <v>1034</v>
      </c>
      <c r="G704" s="7" t="s">
        <v>1035</v>
      </c>
      <c r="H704" s="7" t="str">
        <f t="shared" si="1"/>
        <v>2020-10-27 19:00:00</v>
      </c>
      <c r="I704" s="8" t="str">
        <f t="shared" si="2"/>
        <v>2020-10</v>
      </c>
    </row>
    <row r="705">
      <c r="A705" s="4" t="s">
        <v>21</v>
      </c>
      <c r="B705" s="4" t="s">
        <v>40</v>
      </c>
      <c r="C705" s="4" t="s">
        <v>377</v>
      </c>
      <c r="D705" s="5">
        <v>44150.0</v>
      </c>
      <c r="E705" s="6">
        <v>0.6805555555555556</v>
      </c>
      <c r="F705" s="7" t="s">
        <v>1110</v>
      </c>
      <c r="G705" s="7" t="s">
        <v>1111</v>
      </c>
      <c r="H705" s="7" t="str">
        <f t="shared" si="1"/>
        <v>2020-11-15 16:20:00</v>
      </c>
      <c r="I705" s="8" t="str">
        <f t="shared" si="2"/>
        <v>2020-11</v>
      </c>
    </row>
    <row r="706">
      <c r="A706" s="4" t="s">
        <v>132</v>
      </c>
      <c r="B706" s="4" t="s">
        <v>15</v>
      </c>
      <c r="C706" s="4" t="s">
        <v>377</v>
      </c>
      <c r="D706" s="5">
        <v>44171.0</v>
      </c>
      <c r="E706" s="6">
        <v>0.020833333333333332</v>
      </c>
      <c r="F706" s="7" t="s">
        <v>1112</v>
      </c>
      <c r="G706" s="7" t="s">
        <v>1113</v>
      </c>
      <c r="H706" s="7" t="str">
        <f t="shared" si="1"/>
        <v>2020-12-06 00:30:00</v>
      </c>
      <c r="I706" s="8" t="str">
        <f t="shared" si="2"/>
        <v>2020-12</v>
      </c>
    </row>
    <row r="707">
      <c r="A707" s="4" t="s">
        <v>58</v>
      </c>
      <c r="B707" s="4" t="s">
        <v>15</v>
      </c>
      <c r="C707" s="4" t="s">
        <v>377</v>
      </c>
      <c r="D707" s="5">
        <v>44191.0</v>
      </c>
      <c r="E707" s="6">
        <v>0.125</v>
      </c>
      <c r="F707" s="7" t="s">
        <v>1114</v>
      </c>
      <c r="G707" s="7" t="s">
        <v>1115</v>
      </c>
      <c r="H707" s="7" t="str">
        <f t="shared" si="1"/>
        <v>2020-12-26 03:00:00</v>
      </c>
      <c r="I707" s="8" t="str">
        <f t="shared" si="2"/>
        <v>2020-12</v>
      </c>
    </row>
    <row r="708">
      <c r="A708" s="4" t="s">
        <v>21</v>
      </c>
      <c r="B708" s="4" t="s">
        <v>22</v>
      </c>
      <c r="C708" s="4" t="s">
        <v>49</v>
      </c>
      <c r="D708" s="5">
        <v>43899.0</v>
      </c>
      <c r="E708" s="6">
        <v>0.6875</v>
      </c>
      <c r="F708" s="7" t="s">
        <v>1116</v>
      </c>
      <c r="G708" s="7" t="s">
        <v>1117</v>
      </c>
      <c r="H708" s="7" t="str">
        <f t="shared" si="1"/>
        <v>2020-03-09 16:30:00</v>
      </c>
      <c r="I708" s="8" t="str">
        <f t="shared" si="2"/>
        <v>2020-03</v>
      </c>
    </row>
    <row r="709">
      <c r="A709" s="4" t="s">
        <v>21</v>
      </c>
      <c r="B709" s="4" t="s">
        <v>15</v>
      </c>
      <c r="C709" s="4" t="s">
        <v>49</v>
      </c>
      <c r="D709" s="5">
        <v>43974.0</v>
      </c>
      <c r="E709" s="6">
        <v>0.9583333333333334</v>
      </c>
      <c r="F709" s="7" t="s">
        <v>1118</v>
      </c>
      <c r="G709" s="7" t="s">
        <v>1119</v>
      </c>
      <c r="H709" s="7" t="str">
        <f t="shared" si="1"/>
        <v>2020-05-23 23:00:00</v>
      </c>
      <c r="I709" s="8" t="str">
        <f t="shared" si="2"/>
        <v>2020-05</v>
      </c>
    </row>
    <row r="710">
      <c r="A710" s="4" t="s">
        <v>100</v>
      </c>
      <c r="B710" s="4" t="s">
        <v>40</v>
      </c>
      <c r="C710" s="4" t="s">
        <v>49</v>
      </c>
      <c r="D710" s="5">
        <v>44009.0</v>
      </c>
      <c r="E710" s="6">
        <v>0.5208333333333334</v>
      </c>
      <c r="F710" s="7" t="s">
        <v>290</v>
      </c>
      <c r="G710" s="7" t="s">
        <v>291</v>
      </c>
      <c r="H710" s="7" t="str">
        <f t="shared" si="1"/>
        <v>2020-06-27 12:30:00</v>
      </c>
      <c r="I710" s="8" t="str">
        <f t="shared" si="2"/>
        <v>2020-06</v>
      </c>
    </row>
    <row r="711">
      <c r="A711" s="4" t="s">
        <v>21</v>
      </c>
      <c r="B711" s="4" t="s">
        <v>694</v>
      </c>
      <c r="C711" s="4" t="s">
        <v>49</v>
      </c>
      <c r="D711" s="5">
        <v>44011.0</v>
      </c>
      <c r="E711" s="6">
        <v>0.2916666666666667</v>
      </c>
      <c r="F711" s="7" t="s">
        <v>1120</v>
      </c>
      <c r="G711" s="7" t="s">
        <v>1121</v>
      </c>
      <c r="H711" s="7" t="str">
        <f t="shared" si="1"/>
        <v>2020-06-29 07:00:00</v>
      </c>
      <c r="I711" s="8" t="str">
        <f t="shared" si="2"/>
        <v>2020-06</v>
      </c>
    </row>
    <row r="712">
      <c r="A712" s="4" t="s">
        <v>21</v>
      </c>
      <c r="B712" s="4" t="s">
        <v>15</v>
      </c>
      <c r="C712" s="4" t="s">
        <v>49</v>
      </c>
      <c r="D712" s="5">
        <v>44012.0</v>
      </c>
      <c r="E712" s="6">
        <v>0.5416666666666666</v>
      </c>
      <c r="F712" s="7" t="s">
        <v>1120</v>
      </c>
      <c r="G712" s="7" t="s">
        <v>1121</v>
      </c>
      <c r="H712" s="7" t="str">
        <f t="shared" si="1"/>
        <v>2020-06-30 13:00:00</v>
      </c>
      <c r="I712" s="8" t="str">
        <f t="shared" si="2"/>
        <v>2020-06</v>
      </c>
    </row>
    <row r="713">
      <c r="A713" s="4" t="s">
        <v>100</v>
      </c>
      <c r="B713" s="4" t="s">
        <v>15</v>
      </c>
      <c r="C713" s="4" t="s">
        <v>49</v>
      </c>
      <c r="D713" s="5">
        <v>44018.0</v>
      </c>
      <c r="E713" s="6">
        <v>0.375</v>
      </c>
      <c r="F713" s="7" t="s">
        <v>1104</v>
      </c>
      <c r="G713" s="7" t="s">
        <v>1105</v>
      </c>
      <c r="H713" s="7" t="str">
        <f t="shared" si="1"/>
        <v>2020-07-06 09:00:00</v>
      </c>
      <c r="I713" s="8" t="str">
        <f t="shared" si="2"/>
        <v>2020-07</v>
      </c>
    </row>
    <row r="714">
      <c r="A714" s="4" t="s">
        <v>198</v>
      </c>
      <c r="B714" s="4" t="s">
        <v>94</v>
      </c>
      <c r="C714" s="4" t="s">
        <v>49</v>
      </c>
      <c r="D714" s="5">
        <v>44020.0</v>
      </c>
      <c r="E714" s="6">
        <v>0.875</v>
      </c>
      <c r="F714" s="7" t="s">
        <v>1122</v>
      </c>
      <c r="G714" s="7" t="s">
        <v>1123</v>
      </c>
      <c r="H714" s="7" t="str">
        <f t="shared" si="1"/>
        <v>2020-07-08 21:00:00</v>
      </c>
      <c r="I714" s="8" t="str">
        <f t="shared" si="2"/>
        <v>2020-07</v>
      </c>
    </row>
    <row r="715">
      <c r="A715" s="4" t="s">
        <v>132</v>
      </c>
      <c r="B715" s="4" t="s">
        <v>15</v>
      </c>
      <c r="C715" s="4" t="s">
        <v>49</v>
      </c>
      <c r="D715" s="5">
        <v>44021.0</v>
      </c>
      <c r="E715" s="6">
        <v>0.4479166666666667</v>
      </c>
      <c r="F715" s="7" t="s">
        <v>1124</v>
      </c>
      <c r="G715" s="7" t="s">
        <v>1125</v>
      </c>
      <c r="H715" s="7" t="str">
        <f t="shared" si="1"/>
        <v>2020-07-09 10:45:00</v>
      </c>
      <c r="I715" s="8" t="str">
        <f t="shared" si="2"/>
        <v>2020-07</v>
      </c>
    </row>
    <row r="716">
      <c r="A716" s="4" t="s">
        <v>132</v>
      </c>
      <c r="B716" s="4" t="s">
        <v>40</v>
      </c>
      <c r="C716" s="4" t="s">
        <v>49</v>
      </c>
      <c r="D716" s="5">
        <v>44028.0</v>
      </c>
      <c r="E716" s="6">
        <v>0.5416666666666666</v>
      </c>
      <c r="F716" s="7" t="s">
        <v>1124</v>
      </c>
      <c r="G716" s="7" t="s">
        <v>1125</v>
      </c>
      <c r="H716" s="7" t="str">
        <f t="shared" si="1"/>
        <v>2020-07-16 13:00:00</v>
      </c>
      <c r="I716" s="8" t="str">
        <f t="shared" si="2"/>
        <v>2020-07</v>
      </c>
    </row>
    <row r="717">
      <c r="A717" s="4" t="s">
        <v>21</v>
      </c>
      <c r="B717" s="4" t="s">
        <v>22</v>
      </c>
      <c r="C717" s="4" t="s">
        <v>49</v>
      </c>
      <c r="D717" s="5">
        <v>44050.0</v>
      </c>
      <c r="E717" s="6">
        <v>0.375</v>
      </c>
      <c r="F717" s="7" t="s">
        <v>1106</v>
      </c>
      <c r="G717" s="7" t="s">
        <v>1107</v>
      </c>
      <c r="H717" s="7" t="str">
        <f t="shared" si="1"/>
        <v>2020-08-07 09:00:00</v>
      </c>
      <c r="I717" s="8" t="str">
        <f t="shared" si="2"/>
        <v>2020-08</v>
      </c>
    </row>
    <row r="718">
      <c r="A718" s="4" t="s">
        <v>132</v>
      </c>
      <c r="B718" s="4" t="s">
        <v>15</v>
      </c>
      <c r="C718" s="4" t="s">
        <v>49</v>
      </c>
      <c r="D718" s="5">
        <v>44062.0</v>
      </c>
      <c r="E718" s="6">
        <v>0.7604166666666666</v>
      </c>
      <c r="F718" s="7" t="s">
        <v>1126</v>
      </c>
      <c r="G718" s="7" t="s">
        <v>1127</v>
      </c>
      <c r="H718" s="7" t="str">
        <f t="shared" si="1"/>
        <v>2020-08-19 18:15:00</v>
      </c>
      <c r="I718" s="8" t="str">
        <f t="shared" si="2"/>
        <v>2020-08</v>
      </c>
    </row>
    <row r="719">
      <c r="A719" s="4" t="s">
        <v>143</v>
      </c>
      <c r="B719" s="4" t="s">
        <v>1128</v>
      </c>
      <c r="C719" s="4" t="s">
        <v>49</v>
      </c>
      <c r="D719" s="5">
        <v>44075.0</v>
      </c>
      <c r="E719" s="6">
        <v>0.3333333333333333</v>
      </c>
      <c r="F719" s="7" t="s">
        <v>1116</v>
      </c>
      <c r="G719" s="7" t="s">
        <v>1129</v>
      </c>
      <c r="H719" s="7" t="str">
        <f t="shared" si="1"/>
        <v>2020-09-01 08:00:00</v>
      </c>
      <c r="I719" s="8" t="str">
        <f t="shared" si="2"/>
        <v>2020-09</v>
      </c>
    </row>
    <row r="720">
      <c r="A720" s="4" t="s">
        <v>32</v>
      </c>
      <c r="B720" s="4" t="s">
        <v>40</v>
      </c>
      <c r="C720" s="4" t="s">
        <v>49</v>
      </c>
      <c r="D720" s="5">
        <v>44102.0</v>
      </c>
      <c r="E720" s="6">
        <v>0.5763888888888888</v>
      </c>
      <c r="F720" s="7" t="s">
        <v>1130</v>
      </c>
      <c r="G720" s="7" t="s">
        <v>1131</v>
      </c>
      <c r="H720" s="7" t="str">
        <f t="shared" si="1"/>
        <v>2020-09-28 13:50:00</v>
      </c>
      <c r="I720" s="8" t="str">
        <f t="shared" si="2"/>
        <v>2020-09</v>
      </c>
    </row>
    <row r="721">
      <c r="A721" s="4" t="s">
        <v>64</v>
      </c>
      <c r="B721" s="4" t="s">
        <v>22</v>
      </c>
      <c r="C721" s="4" t="s">
        <v>49</v>
      </c>
      <c r="D721" s="5">
        <v>44137.0</v>
      </c>
      <c r="E721" s="6">
        <v>0.3333333333333333</v>
      </c>
      <c r="F721" s="7" t="s">
        <v>889</v>
      </c>
      <c r="G721" s="7" t="s">
        <v>1132</v>
      </c>
      <c r="H721" s="7" t="str">
        <f t="shared" si="1"/>
        <v>2020-11-02 08:00:00</v>
      </c>
      <c r="I721" s="8" t="str">
        <f t="shared" si="2"/>
        <v>2020-11</v>
      </c>
    </row>
    <row r="722">
      <c r="A722" s="4" t="s">
        <v>21</v>
      </c>
      <c r="B722" s="4" t="s">
        <v>40</v>
      </c>
      <c r="C722" s="4" t="s">
        <v>49</v>
      </c>
      <c r="D722" s="5">
        <v>44191.0</v>
      </c>
      <c r="E722" s="6">
        <v>0.3333333333333333</v>
      </c>
      <c r="F722" s="7" t="s">
        <v>1133</v>
      </c>
      <c r="G722" s="7" t="s">
        <v>1134</v>
      </c>
      <c r="H722" s="7" t="str">
        <f t="shared" si="1"/>
        <v>2020-12-26 08:00:00</v>
      </c>
      <c r="I722" s="8" t="str">
        <f t="shared" si="2"/>
        <v>2020-12</v>
      </c>
    </row>
    <row r="723">
      <c r="A723" s="4" t="s">
        <v>185</v>
      </c>
      <c r="B723" s="4" t="s">
        <v>40</v>
      </c>
      <c r="C723" s="4" t="s">
        <v>176</v>
      </c>
      <c r="D723" s="5">
        <v>43839.0</v>
      </c>
      <c r="E723" s="6">
        <v>0.625</v>
      </c>
      <c r="F723" s="7" t="s">
        <v>869</v>
      </c>
      <c r="G723" s="7" t="s">
        <v>1135</v>
      </c>
      <c r="H723" s="7" t="str">
        <f t="shared" si="1"/>
        <v>2020-01-09 15:00:00</v>
      </c>
      <c r="I723" s="8" t="str">
        <f t="shared" si="2"/>
        <v>2020-01</v>
      </c>
    </row>
    <row r="724">
      <c r="A724" s="4" t="s">
        <v>58</v>
      </c>
      <c r="B724" s="4" t="s">
        <v>15</v>
      </c>
      <c r="C724" s="4" t="s">
        <v>176</v>
      </c>
      <c r="D724" s="5">
        <v>43873.0</v>
      </c>
      <c r="E724" s="6">
        <v>0.125</v>
      </c>
      <c r="F724" s="7" t="s">
        <v>1136</v>
      </c>
      <c r="G724" s="7" t="s">
        <v>1137</v>
      </c>
      <c r="H724" s="7" t="str">
        <f t="shared" si="1"/>
        <v>2020-02-12 03:00:00</v>
      </c>
      <c r="I724" s="8" t="str">
        <f t="shared" si="2"/>
        <v>2020-02</v>
      </c>
    </row>
    <row r="725">
      <c r="A725" s="4" t="s">
        <v>21</v>
      </c>
      <c r="B725" s="4" t="s">
        <v>22</v>
      </c>
      <c r="C725" s="4" t="s">
        <v>176</v>
      </c>
      <c r="D725" s="5">
        <v>43892.0</v>
      </c>
      <c r="E725" s="6">
        <v>0.041666666666666664</v>
      </c>
      <c r="F725" s="7" t="s">
        <v>1138</v>
      </c>
      <c r="G725" s="7" t="s">
        <v>1139</v>
      </c>
      <c r="H725" s="7" t="str">
        <f t="shared" si="1"/>
        <v>2020-03-02 01:00:00</v>
      </c>
      <c r="I725" s="8" t="str">
        <f t="shared" si="2"/>
        <v>2020-03</v>
      </c>
    </row>
    <row r="726">
      <c r="A726" s="4" t="s">
        <v>80</v>
      </c>
      <c r="B726" s="4" t="s">
        <v>15</v>
      </c>
      <c r="C726" s="4" t="s">
        <v>176</v>
      </c>
      <c r="D726" s="5">
        <v>43922.0</v>
      </c>
      <c r="E726" s="6">
        <v>0.8868055555555555</v>
      </c>
      <c r="F726" s="7" t="s">
        <v>851</v>
      </c>
      <c r="G726" s="7" t="s">
        <v>852</v>
      </c>
      <c r="H726" s="7" t="str">
        <f t="shared" si="1"/>
        <v>2020-04-01 21:17:00</v>
      </c>
      <c r="I726" s="8" t="str">
        <f t="shared" si="2"/>
        <v>2020-04</v>
      </c>
    </row>
    <row r="727">
      <c r="A727" s="4" t="s">
        <v>58</v>
      </c>
      <c r="B727" s="4" t="s">
        <v>694</v>
      </c>
      <c r="C727" s="4" t="s">
        <v>176</v>
      </c>
      <c r="D727" s="5">
        <v>43945.0</v>
      </c>
      <c r="E727" s="6">
        <v>0.375</v>
      </c>
      <c r="F727" s="7" t="s">
        <v>349</v>
      </c>
      <c r="G727" s="7" t="s">
        <v>627</v>
      </c>
      <c r="H727" s="7" t="str">
        <f t="shared" si="1"/>
        <v>2020-04-24 09:00:00</v>
      </c>
      <c r="I727" s="8" t="str">
        <f t="shared" si="2"/>
        <v>2020-04</v>
      </c>
    </row>
    <row r="728">
      <c r="A728" s="4" t="s">
        <v>21</v>
      </c>
      <c r="B728" s="4" t="s">
        <v>15</v>
      </c>
      <c r="C728" s="4" t="s">
        <v>176</v>
      </c>
      <c r="D728" s="5">
        <v>43957.0</v>
      </c>
      <c r="E728" s="6">
        <v>0.6666666666666666</v>
      </c>
      <c r="F728" s="7" t="s">
        <v>1140</v>
      </c>
      <c r="G728" s="7" t="s">
        <v>1141</v>
      </c>
      <c r="H728" s="7" t="str">
        <f t="shared" si="1"/>
        <v>2020-05-06 16:00:00</v>
      </c>
      <c r="I728" s="8" t="str">
        <f t="shared" si="2"/>
        <v>2020-05</v>
      </c>
    </row>
    <row r="729">
      <c r="A729" s="4" t="s">
        <v>26</v>
      </c>
      <c r="B729" s="4" t="s">
        <v>40</v>
      </c>
      <c r="C729" s="4" t="s">
        <v>176</v>
      </c>
      <c r="D729" s="5">
        <v>44044.0</v>
      </c>
      <c r="E729" s="6">
        <v>0.8125</v>
      </c>
      <c r="F729" s="7" t="s">
        <v>1142</v>
      </c>
      <c r="G729" s="7" t="s">
        <v>38</v>
      </c>
      <c r="H729" s="7" t="str">
        <f t="shared" si="1"/>
        <v>2020-08-01 19:30:00</v>
      </c>
      <c r="I729" s="8" t="str">
        <f t="shared" si="2"/>
        <v>2020-08</v>
      </c>
    </row>
    <row r="730">
      <c r="A730" s="4" t="s">
        <v>58</v>
      </c>
      <c r="B730" s="4" t="s">
        <v>15</v>
      </c>
      <c r="C730" s="4" t="s">
        <v>1143</v>
      </c>
      <c r="D730" s="5">
        <v>43975.0</v>
      </c>
      <c r="E730" s="6">
        <v>0.6875</v>
      </c>
      <c r="F730" s="7" t="s">
        <v>883</v>
      </c>
      <c r="G730" s="7" t="s">
        <v>884</v>
      </c>
      <c r="H730" s="7" t="str">
        <f t="shared" si="1"/>
        <v>2020-05-24 16:30:00</v>
      </c>
      <c r="I730" s="8" t="str">
        <f t="shared" si="2"/>
        <v>2020-05</v>
      </c>
    </row>
    <row r="731">
      <c r="A731" s="4" t="s">
        <v>32</v>
      </c>
      <c r="B731" s="4" t="s">
        <v>15</v>
      </c>
      <c r="C731" s="4" t="s">
        <v>1144</v>
      </c>
      <c r="D731" s="5">
        <v>43926.0</v>
      </c>
      <c r="E731" s="6">
        <v>0.020833333333333332</v>
      </c>
      <c r="F731" s="7" t="s">
        <v>1096</v>
      </c>
      <c r="G731" s="7" t="s">
        <v>1097</v>
      </c>
      <c r="H731" s="7" t="str">
        <f t="shared" si="1"/>
        <v>2020-04-05 00:30:00</v>
      </c>
      <c r="I731" s="8" t="str">
        <f t="shared" si="2"/>
        <v>2020-04</v>
      </c>
    </row>
    <row r="732">
      <c r="A732" s="4" t="s">
        <v>58</v>
      </c>
      <c r="B732" s="4" t="s">
        <v>15</v>
      </c>
      <c r="C732" s="4" t="s">
        <v>1144</v>
      </c>
      <c r="D732" s="5">
        <v>43975.0</v>
      </c>
      <c r="E732" s="6">
        <v>0.6875</v>
      </c>
      <c r="F732" s="7" t="s">
        <v>883</v>
      </c>
      <c r="G732" s="7" t="s">
        <v>884</v>
      </c>
      <c r="H732" s="7" t="str">
        <f t="shared" si="1"/>
        <v>2020-05-24 16:30:00</v>
      </c>
      <c r="I732" s="8" t="str">
        <f t="shared" si="2"/>
        <v>2020-05</v>
      </c>
    </row>
    <row r="733">
      <c r="A733" s="4" t="s">
        <v>143</v>
      </c>
      <c r="B733" s="4" t="s">
        <v>15</v>
      </c>
      <c r="C733" s="4" t="s">
        <v>1144</v>
      </c>
      <c r="D733" s="5">
        <v>44070.0</v>
      </c>
      <c r="E733" s="6">
        <v>0.5833333333333334</v>
      </c>
      <c r="F733" s="7" t="s">
        <v>1015</v>
      </c>
      <c r="G733" s="7" t="s">
        <v>1016</v>
      </c>
      <c r="H733" s="7" t="str">
        <f t="shared" si="1"/>
        <v>2020-08-27 14:00:00</v>
      </c>
      <c r="I733" s="8" t="str">
        <f t="shared" si="2"/>
        <v>2020-08</v>
      </c>
    </row>
    <row r="734">
      <c r="A734" s="4" t="s">
        <v>80</v>
      </c>
      <c r="B734" s="4" t="s">
        <v>15</v>
      </c>
      <c r="C734" s="4" t="s">
        <v>44</v>
      </c>
      <c r="D734" s="5">
        <v>43857.0</v>
      </c>
      <c r="E734" s="6">
        <v>0.027777777777777776</v>
      </c>
      <c r="F734" s="7" t="s">
        <v>322</v>
      </c>
      <c r="G734" s="7" t="s">
        <v>1145</v>
      </c>
      <c r="H734" s="7" t="str">
        <f t="shared" si="1"/>
        <v>2020-01-27 00:40:00</v>
      </c>
      <c r="I734" s="8" t="str">
        <f t="shared" si="2"/>
        <v>2020-01</v>
      </c>
    </row>
    <row r="735">
      <c r="A735" s="4" t="s">
        <v>26</v>
      </c>
      <c r="B735" s="4" t="s">
        <v>15</v>
      </c>
      <c r="C735" s="4" t="s">
        <v>44</v>
      </c>
      <c r="D735" s="5">
        <v>43866.0</v>
      </c>
      <c r="E735" s="6">
        <v>0.8958333333333334</v>
      </c>
      <c r="F735" s="7" t="s">
        <v>1021</v>
      </c>
      <c r="G735" s="7" t="s">
        <v>1146</v>
      </c>
      <c r="H735" s="7" t="str">
        <f t="shared" si="1"/>
        <v>2020-02-05 21:30:00</v>
      </c>
      <c r="I735" s="8" t="str">
        <f t="shared" si="2"/>
        <v>2020-02</v>
      </c>
    </row>
    <row r="736">
      <c r="A736" s="4" t="s">
        <v>100</v>
      </c>
      <c r="B736" s="4" t="s">
        <v>15</v>
      </c>
      <c r="C736" s="4" t="s">
        <v>44</v>
      </c>
      <c r="D736" s="5">
        <v>43948.0</v>
      </c>
      <c r="E736" s="6">
        <v>0.7083333333333334</v>
      </c>
      <c r="F736" s="7" t="s">
        <v>1147</v>
      </c>
      <c r="G736" s="7" t="s">
        <v>1148</v>
      </c>
      <c r="H736" s="7" t="str">
        <f t="shared" si="1"/>
        <v>2020-04-27 17:00:00</v>
      </c>
      <c r="I736" s="8" t="str">
        <f t="shared" si="2"/>
        <v>2020-04</v>
      </c>
    </row>
    <row r="737">
      <c r="A737" s="4" t="s">
        <v>80</v>
      </c>
      <c r="B737" s="4" t="s">
        <v>15</v>
      </c>
      <c r="C737" s="4" t="s">
        <v>44</v>
      </c>
      <c r="D737" s="5">
        <v>44137.0</v>
      </c>
      <c r="E737" s="6">
        <v>0.020833333333333332</v>
      </c>
      <c r="F737" s="7" t="s">
        <v>1149</v>
      </c>
      <c r="G737" s="7" t="s">
        <v>427</v>
      </c>
      <c r="H737" s="7" t="str">
        <f t="shared" si="1"/>
        <v>2020-11-02 00:30:00</v>
      </c>
      <c r="I737" s="8" t="str">
        <f t="shared" si="2"/>
        <v>2020-11</v>
      </c>
    </row>
    <row r="738">
      <c r="A738" s="4" t="s">
        <v>32</v>
      </c>
      <c r="B738" s="4" t="s">
        <v>15</v>
      </c>
      <c r="C738" s="4" t="s">
        <v>44</v>
      </c>
      <c r="D738" s="5">
        <v>44154.0</v>
      </c>
      <c r="E738" s="6">
        <v>0.08333333333333333</v>
      </c>
      <c r="F738" s="7" t="s">
        <v>1150</v>
      </c>
      <c r="G738" s="7" t="s">
        <v>1151</v>
      </c>
      <c r="H738" s="7" t="str">
        <f t="shared" si="1"/>
        <v>2020-11-19 02:00:00</v>
      </c>
      <c r="I738" s="8" t="str">
        <f t="shared" si="2"/>
        <v>2020-11</v>
      </c>
    </row>
    <row r="739">
      <c r="A739" s="4" t="s">
        <v>185</v>
      </c>
      <c r="B739" s="4" t="s">
        <v>40</v>
      </c>
      <c r="C739" s="4" t="s">
        <v>73</v>
      </c>
      <c r="D739" s="5">
        <v>43850.0</v>
      </c>
      <c r="E739" s="6">
        <v>0.125</v>
      </c>
      <c r="F739" s="7" t="s">
        <v>1152</v>
      </c>
      <c r="G739" s="7" t="s">
        <v>1153</v>
      </c>
      <c r="H739" s="7" t="str">
        <f t="shared" si="1"/>
        <v>2020-01-20 03:00:00</v>
      </c>
      <c r="I739" s="8" t="str">
        <f t="shared" si="2"/>
        <v>2020-01</v>
      </c>
    </row>
    <row r="740">
      <c r="A740" s="4" t="s">
        <v>9</v>
      </c>
      <c r="B740" s="4" t="s">
        <v>15</v>
      </c>
      <c r="C740" s="4" t="s">
        <v>73</v>
      </c>
      <c r="D740" s="5">
        <v>43862.0</v>
      </c>
      <c r="E740" s="6">
        <v>0.08333333333333333</v>
      </c>
      <c r="F740" s="7" t="s">
        <v>1154</v>
      </c>
      <c r="G740" s="7" t="s">
        <v>1155</v>
      </c>
      <c r="H740" s="7" t="str">
        <f t="shared" si="1"/>
        <v>2020-02-01 02:00:00</v>
      </c>
      <c r="I740" s="8" t="str">
        <f t="shared" si="2"/>
        <v>2020-02</v>
      </c>
    </row>
    <row r="741">
      <c r="A741" s="4" t="s">
        <v>72</v>
      </c>
      <c r="B741" s="4" t="s">
        <v>15</v>
      </c>
      <c r="C741" s="4" t="s">
        <v>73</v>
      </c>
      <c r="D741" s="5">
        <v>43866.0</v>
      </c>
      <c r="E741" s="6">
        <v>0.9166666666666666</v>
      </c>
      <c r="F741" s="7" t="s">
        <v>1156</v>
      </c>
      <c r="G741" s="7" t="s">
        <v>1157</v>
      </c>
      <c r="H741" s="7" t="str">
        <f t="shared" si="1"/>
        <v>2020-02-05 22:00:00</v>
      </c>
      <c r="I741" s="8" t="str">
        <f t="shared" si="2"/>
        <v>2020-02</v>
      </c>
    </row>
    <row r="742">
      <c r="A742" s="4" t="s">
        <v>55</v>
      </c>
      <c r="B742" s="4" t="s">
        <v>15</v>
      </c>
      <c r="C742" s="4" t="s">
        <v>73</v>
      </c>
      <c r="D742" s="5">
        <v>43877.0</v>
      </c>
      <c r="E742" s="6">
        <v>0.9583333333333334</v>
      </c>
      <c r="F742" s="7" t="s">
        <v>1158</v>
      </c>
      <c r="G742" s="7" t="s">
        <v>1159</v>
      </c>
      <c r="H742" s="7" t="str">
        <f t="shared" si="1"/>
        <v>2020-02-16 23:00:00</v>
      </c>
      <c r="I742" s="8" t="str">
        <f t="shared" si="2"/>
        <v>2020-02</v>
      </c>
    </row>
    <row r="743">
      <c r="A743" s="4" t="s">
        <v>21</v>
      </c>
      <c r="B743" s="4" t="s">
        <v>15</v>
      </c>
      <c r="C743" s="4" t="s">
        <v>73</v>
      </c>
      <c r="D743" s="5">
        <v>44064.0</v>
      </c>
      <c r="E743" s="6">
        <v>0.25</v>
      </c>
      <c r="F743" s="7" t="s">
        <v>1160</v>
      </c>
      <c r="G743" s="7" t="s">
        <v>1161</v>
      </c>
      <c r="H743" s="7" t="str">
        <f t="shared" si="1"/>
        <v>2020-08-21 06:00:00</v>
      </c>
      <c r="I743" s="8" t="str">
        <f t="shared" si="2"/>
        <v>2020-08</v>
      </c>
    </row>
    <row r="744">
      <c r="A744" s="4" t="s">
        <v>198</v>
      </c>
      <c r="B744" s="4" t="s">
        <v>694</v>
      </c>
      <c r="C744" s="4" t="s">
        <v>73</v>
      </c>
      <c r="D744" s="5">
        <v>44113.0</v>
      </c>
      <c r="E744" s="6">
        <v>0.6666666666666666</v>
      </c>
      <c r="F744" s="7" t="s">
        <v>1064</v>
      </c>
      <c r="G744" s="7" t="s">
        <v>1162</v>
      </c>
      <c r="H744" s="7" t="str">
        <f t="shared" si="1"/>
        <v>2020-10-09 16:00:00</v>
      </c>
      <c r="I744" s="8" t="str">
        <f t="shared" si="2"/>
        <v>2020-10</v>
      </c>
    </row>
    <row r="745">
      <c r="A745" s="4" t="s">
        <v>151</v>
      </c>
      <c r="B745" s="4" t="s">
        <v>15</v>
      </c>
      <c r="C745" s="4" t="s">
        <v>73</v>
      </c>
      <c r="D745" s="5">
        <v>44118.0</v>
      </c>
      <c r="E745" s="6">
        <v>0.7291666666666666</v>
      </c>
      <c r="F745" s="7" t="s">
        <v>529</v>
      </c>
      <c r="G745" s="7" t="s">
        <v>1163</v>
      </c>
      <c r="H745" s="7" t="str">
        <f t="shared" si="1"/>
        <v>2020-10-14 17:30:00</v>
      </c>
      <c r="I745" s="8" t="str">
        <f t="shared" si="2"/>
        <v>2020-10</v>
      </c>
    </row>
    <row r="746">
      <c r="A746" s="4" t="s">
        <v>114</v>
      </c>
      <c r="B746" s="4" t="s">
        <v>15</v>
      </c>
      <c r="C746" s="4" t="s">
        <v>73</v>
      </c>
      <c r="D746" s="5">
        <v>44169.0</v>
      </c>
      <c r="E746" s="6">
        <v>0.6666666666666666</v>
      </c>
      <c r="F746" s="7" t="s">
        <v>1164</v>
      </c>
      <c r="G746" s="7" t="s">
        <v>1165</v>
      </c>
      <c r="H746" s="7" t="str">
        <f t="shared" si="1"/>
        <v>2020-12-04 16:00:00</v>
      </c>
      <c r="I746" s="8" t="str">
        <f t="shared" si="2"/>
        <v>2020-12</v>
      </c>
    </row>
    <row r="747">
      <c r="A747" s="4" t="s">
        <v>9</v>
      </c>
      <c r="B747" s="4" t="s">
        <v>15</v>
      </c>
      <c r="C747" s="4" t="s">
        <v>73</v>
      </c>
      <c r="D747" s="5">
        <v>44181.0</v>
      </c>
      <c r="E747" s="6">
        <v>0.020833333333333332</v>
      </c>
      <c r="F747" s="7" t="s">
        <v>1038</v>
      </c>
      <c r="G747" s="7" t="s">
        <v>1162</v>
      </c>
      <c r="H747" s="7" t="str">
        <f t="shared" si="1"/>
        <v>2020-12-16 00:30:00</v>
      </c>
      <c r="I747" s="8" t="str">
        <f t="shared" si="2"/>
        <v>2020-12</v>
      </c>
    </row>
    <row r="748">
      <c r="A748" s="4" t="s">
        <v>9</v>
      </c>
      <c r="B748" s="4" t="s">
        <v>15</v>
      </c>
      <c r="C748" s="4" t="s">
        <v>73</v>
      </c>
      <c r="D748" s="5">
        <v>44194.0</v>
      </c>
      <c r="E748" s="6">
        <v>0.875</v>
      </c>
      <c r="F748" s="7" t="s">
        <v>747</v>
      </c>
      <c r="G748" s="7" t="s">
        <v>1166</v>
      </c>
      <c r="H748" s="7" t="str">
        <f t="shared" si="1"/>
        <v>2020-12-29 21:00:00</v>
      </c>
      <c r="I748" s="8" t="str">
        <f t="shared" si="2"/>
        <v>2020-12</v>
      </c>
    </row>
    <row r="749">
      <c r="A749" s="4" t="s">
        <v>39</v>
      </c>
      <c r="B749" s="4" t="s">
        <v>15</v>
      </c>
      <c r="C749" s="4" t="s">
        <v>52</v>
      </c>
      <c r="D749" s="5">
        <v>43854.0</v>
      </c>
      <c r="E749" s="6">
        <v>0.5416666666666666</v>
      </c>
      <c r="F749" s="7" t="s">
        <v>1167</v>
      </c>
      <c r="G749" s="7" t="s">
        <v>1168</v>
      </c>
      <c r="H749" s="7" t="str">
        <f t="shared" si="1"/>
        <v>2020-01-24 13:00:00</v>
      </c>
      <c r="I749" s="8" t="str">
        <f t="shared" si="2"/>
        <v>2020-01</v>
      </c>
    </row>
    <row r="750">
      <c r="A750" s="4" t="s">
        <v>58</v>
      </c>
      <c r="B750" s="4" t="s">
        <v>15</v>
      </c>
      <c r="C750" s="4" t="s">
        <v>52</v>
      </c>
      <c r="D750" s="5">
        <v>43883.0</v>
      </c>
      <c r="E750" s="6">
        <v>0.8333333333333334</v>
      </c>
      <c r="F750" s="7" t="s">
        <v>1169</v>
      </c>
      <c r="G750" s="7" t="s">
        <v>194</v>
      </c>
      <c r="H750" s="7" t="str">
        <f t="shared" si="1"/>
        <v>2020-02-22 20:00:00</v>
      </c>
      <c r="I750" s="8" t="str">
        <f t="shared" si="2"/>
        <v>2020-02</v>
      </c>
    </row>
    <row r="751">
      <c r="A751" s="4" t="s">
        <v>26</v>
      </c>
      <c r="B751" s="4" t="s">
        <v>15</v>
      </c>
      <c r="C751" s="4" t="s">
        <v>52</v>
      </c>
      <c r="D751" s="5">
        <v>43993.0</v>
      </c>
      <c r="E751" s="6">
        <v>0.4166666666666667</v>
      </c>
      <c r="F751" s="7" t="s">
        <v>1170</v>
      </c>
      <c r="G751" s="7" t="s">
        <v>110</v>
      </c>
      <c r="H751" s="7" t="str">
        <f t="shared" si="1"/>
        <v>2020-06-11 10:00:00</v>
      </c>
      <c r="I751" s="8" t="str">
        <f t="shared" si="2"/>
        <v>2020-06</v>
      </c>
    </row>
    <row r="752">
      <c r="A752" s="4" t="s">
        <v>55</v>
      </c>
      <c r="B752" s="4" t="s">
        <v>15</v>
      </c>
      <c r="C752" s="4" t="s">
        <v>52</v>
      </c>
      <c r="D752" s="5">
        <v>43997.0</v>
      </c>
      <c r="E752" s="6">
        <v>0.3958333333333333</v>
      </c>
      <c r="F752" s="7" t="s">
        <v>1171</v>
      </c>
      <c r="G752" s="7" t="s">
        <v>1172</v>
      </c>
      <c r="H752" s="7" t="str">
        <f t="shared" si="1"/>
        <v>2020-06-15 09:30:00</v>
      </c>
      <c r="I752" s="8" t="str">
        <f t="shared" si="2"/>
        <v>2020-06</v>
      </c>
    </row>
    <row r="753">
      <c r="A753" s="4" t="s">
        <v>21</v>
      </c>
      <c r="B753" s="4" t="s">
        <v>22</v>
      </c>
      <c r="C753" s="4" t="s">
        <v>52</v>
      </c>
      <c r="D753" s="5">
        <v>44099.0</v>
      </c>
      <c r="E753" s="6">
        <v>0.5</v>
      </c>
      <c r="F753" s="7" t="s">
        <v>1173</v>
      </c>
      <c r="G753" s="7" t="s">
        <v>945</v>
      </c>
      <c r="H753" s="7" t="str">
        <f t="shared" si="1"/>
        <v>2020-09-25 12:00:00</v>
      </c>
      <c r="I753" s="8" t="str">
        <f t="shared" si="2"/>
        <v>2020-09</v>
      </c>
    </row>
    <row r="754">
      <c r="A754" s="4" t="s">
        <v>39</v>
      </c>
      <c r="B754" s="4" t="s">
        <v>166</v>
      </c>
      <c r="C754" s="4" t="s">
        <v>52</v>
      </c>
      <c r="D754" s="5">
        <v>44186.0</v>
      </c>
      <c r="E754" s="6">
        <v>0.041666666666666664</v>
      </c>
      <c r="F754" s="7" t="s">
        <v>1089</v>
      </c>
      <c r="G754" s="7" t="s">
        <v>1090</v>
      </c>
      <c r="H754" s="7" t="str">
        <f t="shared" si="1"/>
        <v>2020-12-21 01:00:00</v>
      </c>
      <c r="I754" s="8" t="str">
        <f t="shared" si="2"/>
        <v>2020-12</v>
      </c>
    </row>
    <row r="755">
      <c r="A755" s="4" t="s">
        <v>143</v>
      </c>
      <c r="B755" s="4" t="s">
        <v>15</v>
      </c>
      <c r="C755" s="4" t="s">
        <v>1174</v>
      </c>
      <c r="D755" s="5">
        <v>43832.0</v>
      </c>
      <c r="E755" s="6">
        <v>0.25</v>
      </c>
      <c r="F755" s="7" t="s">
        <v>1175</v>
      </c>
      <c r="G755" s="7" t="s">
        <v>1176</v>
      </c>
      <c r="H755" s="7" t="str">
        <f t="shared" si="1"/>
        <v>2020-01-02 06:00:00</v>
      </c>
      <c r="I755" s="8" t="str">
        <f t="shared" si="2"/>
        <v>2020-01</v>
      </c>
    </row>
    <row r="756">
      <c r="A756" s="4" t="s">
        <v>21</v>
      </c>
      <c r="B756" s="4" t="s">
        <v>15</v>
      </c>
      <c r="C756" s="4" t="s">
        <v>374</v>
      </c>
      <c r="D756" s="5">
        <v>43860.0</v>
      </c>
      <c r="E756" s="6">
        <v>0.7111111111111111</v>
      </c>
      <c r="F756" s="7" t="s">
        <v>1177</v>
      </c>
      <c r="G756" s="7" t="s">
        <v>243</v>
      </c>
      <c r="H756" s="7" t="str">
        <f t="shared" si="1"/>
        <v>2020-01-30 17:04:00</v>
      </c>
      <c r="I756" s="8" t="str">
        <f t="shared" si="2"/>
        <v>2020-01</v>
      </c>
    </row>
    <row r="757">
      <c r="A757" s="4" t="s">
        <v>21</v>
      </c>
      <c r="B757" s="4" t="s">
        <v>22</v>
      </c>
      <c r="C757" s="4" t="s">
        <v>77</v>
      </c>
      <c r="D757" s="5">
        <v>43866.0</v>
      </c>
      <c r="E757" s="6">
        <v>0.375</v>
      </c>
      <c r="F757" s="7" t="s">
        <v>1057</v>
      </c>
      <c r="G757" s="7" t="s">
        <v>744</v>
      </c>
      <c r="H757" s="7" t="str">
        <f t="shared" si="1"/>
        <v>2020-02-05 09:00:00</v>
      </c>
      <c r="I757" s="8" t="str">
        <f t="shared" si="2"/>
        <v>2020-02</v>
      </c>
    </row>
    <row r="758">
      <c r="A758" s="4" t="s">
        <v>21</v>
      </c>
      <c r="B758" s="4" t="s">
        <v>40</v>
      </c>
      <c r="C758" s="4" t="s">
        <v>77</v>
      </c>
      <c r="D758" s="5">
        <v>43891.0</v>
      </c>
      <c r="E758" s="6">
        <v>0.20833333333333334</v>
      </c>
      <c r="F758" s="7" t="s">
        <v>290</v>
      </c>
      <c r="G758" s="7" t="s">
        <v>291</v>
      </c>
      <c r="H758" s="7" t="str">
        <f t="shared" si="1"/>
        <v>2020-03-01 05:00:00</v>
      </c>
      <c r="I758" s="8" t="str">
        <f t="shared" si="2"/>
        <v>2020-03</v>
      </c>
    </row>
    <row r="759">
      <c r="A759" s="4" t="s">
        <v>132</v>
      </c>
      <c r="B759" s="4" t="s">
        <v>40</v>
      </c>
      <c r="C759" s="4" t="s">
        <v>77</v>
      </c>
      <c r="D759" s="5">
        <v>44030.0</v>
      </c>
      <c r="E759" s="6">
        <v>0.9444444444444444</v>
      </c>
      <c r="F759" s="7" t="s">
        <v>290</v>
      </c>
      <c r="G759" s="7" t="s">
        <v>291</v>
      </c>
      <c r="H759" s="7" t="str">
        <f t="shared" si="1"/>
        <v>2020-07-18 22:40:00</v>
      </c>
      <c r="I759" s="8" t="str">
        <f t="shared" si="2"/>
        <v>2020-07</v>
      </c>
    </row>
    <row r="760">
      <c r="A760" s="4" t="s">
        <v>21</v>
      </c>
      <c r="B760" s="4" t="s">
        <v>15</v>
      </c>
      <c r="C760" s="4" t="s">
        <v>77</v>
      </c>
      <c r="D760" s="5">
        <v>44128.0</v>
      </c>
      <c r="E760" s="6">
        <v>0.8819444444444444</v>
      </c>
      <c r="F760" s="7" t="s">
        <v>104</v>
      </c>
      <c r="G760" s="7" t="s">
        <v>1088</v>
      </c>
      <c r="H760" s="7" t="str">
        <f t="shared" si="1"/>
        <v>2020-10-24 21:10:00</v>
      </c>
      <c r="I760" s="8" t="str">
        <f t="shared" si="2"/>
        <v>2020-10</v>
      </c>
    </row>
    <row r="761">
      <c r="A761" s="4" t="s">
        <v>185</v>
      </c>
      <c r="B761" s="4" t="s">
        <v>40</v>
      </c>
      <c r="C761" s="4" t="s">
        <v>77</v>
      </c>
      <c r="D761" s="5">
        <v>44184.0</v>
      </c>
      <c r="E761" s="6">
        <v>0.04513888888888889</v>
      </c>
      <c r="F761" s="7" t="s">
        <v>1178</v>
      </c>
      <c r="G761" s="7" t="s">
        <v>1179</v>
      </c>
      <c r="H761" s="7" t="str">
        <f t="shared" si="1"/>
        <v>2020-12-19 01:05:00</v>
      </c>
      <c r="I761" s="8" t="str">
        <f t="shared" si="2"/>
        <v>2020-12</v>
      </c>
    </row>
    <row r="762">
      <c r="A762" s="4" t="s">
        <v>58</v>
      </c>
      <c r="B762" s="4" t="s">
        <v>22</v>
      </c>
      <c r="C762" s="4" t="s">
        <v>41</v>
      </c>
      <c r="D762" s="5">
        <v>44195.0</v>
      </c>
      <c r="E762" s="6">
        <v>0.375</v>
      </c>
      <c r="F762" s="7" t="s">
        <v>1180</v>
      </c>
      <c r="G762" s="7" t="s">
        <v>1181</v>
      </c>
      <c r="H762" s="7" t="str">
        <f t="shared" si="1"/>
        <v>2020-12-30 09:00:00</v>
      </c>
      <c r="I762" s="8" t="str">
        <f t="shared" si="2"/>
        <v>2020-12</v>
      </c>
    </row>
    <row r="763">
      <c r="A763" s="4" t="s">
        <v>26</v>
      </c>
      <c r="B763" s="4" t="s">
        <v>15</v>
      </c>
      <c r="C763" s="4" t="s">
        <v>403</v>
      </c>
      <c r="D763" s="5">
        <v>44042.0</v>
      </c>
      <c r="E763" s="6">
        <v>0.8472222222222222</v>
      </c>
      <c r="F763" s="7" t="s">
        <v>785</v>
      </c>
      <c r="G763" s="7" t="s">
        <v>1182</v>
      </c>
      <c r="H763" s="7" t="str">
        <f t="shared" si="1"/>
        <v>2020-07-30 20:20:00</v>
      </c>
      <c r="I763" s="8" t="str">
        <f t="shared" si="2"/>
        <v>2020-07</v>
      </c>
    </row>
    <row r="764">
      <c r="A764" s="4" t="s">
        <v>39</v>
      </c>
      <c r="B764" s="4" t="s">
        <v>15</v>
      </c>
      <c r="C764" s="4" t="s">
        <v>403</v>
      </c>
      <c r="D764" s="5">
        <v>44053.0</v>
      </c>
      <c r="E764" s="6">
        <v>0.9791666666666666</v>
      </c>
      <c r="F764" s="7" t="s">
        <v>1183</v>
      </c>
      <c r="G764" s="7" t="s">
        <v>1184</v>
      </c>
      <c r="H764" s="7" t="str">
        <f t="shared" si="1"/>
        <v>2020-08-10 23:30:00</v>
      </c>
      <c r="I764" s="8" t="str">
        <f t="shared" si="2"/>
        <v>2020-08</v>
      </c>
    </row>
    <row r="765">
      <c r="A765" s="4" t="s">
        <v>21</v>
      </c>
      <c r="B765" s="4" t="s">
        <v>22</v>
      </c>
      <c r="C765" s="4" t="s">
        <v>403</v>
      </c>
      <c r="D765" s="5">
        <v>44064.0</v>
      </c>
      <c r="E765" s="6">
        <v>0.6666666666666666</v>
      </c>
      <c r="F765" s="7" t="s">
        <v>1072</v>
      </c>
      <c r="G765" s="7" t="s">
        <v>1073</v>
      </c>
      <c r="H765" s="7" t="str">
        <f t="shared" si="1"/>
        <v>2020-08-21 16:00:00</v>
      </c>
      <c r="I765" s="8" t="str">
        <f t="shared" si="2"/>
        <v>2020-08</v>
      </c>
    </row>
    <row r="766">
      <c r="A766" s="4" t="s">
        <v>21</v>
      </c>
      <c r="B766" s="4" t="s">
        <v>22</v>
      </c>
      <c r="C766" s="4" t="s">
        <v>23</v>
      </c>
      <c r="D766" s="5">
        <v>43845.0</v>
      </c>
      <c r="E766" s="6">
        <v>0.10416666666666667</v>
      </c>
      <c r="F766" s="7" t="s">
        <v>791</v>
      </c>
      <c r="G766" s="7" t="s">
        <v>1185</v>
      </c>
      <c r="H766" s="7" t="str">
        <f t="shared" si="1"/>
        <v>2020-01-15 02:30:00</v>
      </c>
      <c r="I766" s="8" t="str">
        <f t="shared" si="2"/>
        <v>2020-01</v>
      </c>
    </row>
    <row r="767">
      <c r="A767" s="4" t="s">
        <v>148</v>
      </c>
      <c r="B767" s="4" t="s">
        <v>40</v>
      </c>
      <c r="C767" s="4" t="s">
        <v>23</v>
      </c>
      <c r="D767" s="5">
        <v>43848.0</v>
      </c>
      <c r="E767" s="6">
        <v>0.3125</v>
      </c>
      <c r="F767" s="7" t="s">
        <v>325</v>
      </c>
      <c r="G767" s="7" t="s">
        <v>1186</v>
      </c>
      <c r="H767" s="7" t="str">
        <f t="shared" si="1"/>
        <v>2020-01-18 07:30:00</v>
      </c>
      <c r="I767" s="8" t="str">
        <f t="shared" si="2"/>
        <v>2020-01</v>
      </c>
    </row>
    <row r="768">
      <c r="A768" s="4" t="s">
        <v>21</v>
      </c>
      <c r="B768" s="4" t="s">
        <v>22</v>
      </c>
      <c r="C768" s="4" t="s">
        <v>23</v>
      </c>
      <c r="D768" s="5">
        <v>43864.0</v>
      </c>
      <c r="E768" s="6">
        <v>0.2708333333333333</v>
      </c>
      <c r="F768" s="7" t="s">
        <v>791</v>
      </c>
      <c r="G768" s="7" t="s">
        <v>1187</v>
      </c>
      <c r="H768" s="7" t="str">
        <f t="shared" si="1"/>
        <v>2020-02-03 06:30:00</v>
      </c>
      <c r="I768" s="8" t="str">
        <f t="shared" si="2"/>
        <v>2020-02</v>
      </c>
    </row>
    <row r="769">
      <c r="A769" s="4" t="s">
        <v>21</v>
      </c>
      <c r="B769" s="4" t="s">
        <v>22</v>
      </c>
      <c r="C769" s="4" t="s">
        <v>23</v>
      </c>
      <c r="D769" s="5">
        <v>43869.0</v>
      </c>
      <c r="E769" s="6">
        <v>0.6666666666666666</v>
      </c>
      <c r="F769" s="7" t="s">
        <v>1188</v>
      </c>
      <c r="G769" s="7" t="s">
        <v>1189</v>
      </c>
      <c r="H769" s="7" t="str">
        <f t="shared" si="1"/>
        <v>2020-02-08 16:00:00</v>
      </c>
      <c r="I769" s="8" t="str">
        <f t="shared" si="2"/>
        <v>2020-02</v>
      </c>
    </row>
    <row r="770">
      <c r="A770" s="4" t="s">
        <v>58</v>
      </c>
      <c r="B770" s="4" t="s">
        <v>40</v>
      </c>
      <c r="C770" s="4" t="s">
        <v>23</v>
      </c>
      <c r="D770" s="5">
        <v>43870.0</v>
      </c>
      <c r="E770" s="6">
        <v>0.19652777777777777</v>
      </c>
      <c r="F770" s="7" t="s">
        <v>1190</v>
      </c>
      <c r="G770" s="7" t="s">
        <v>1191</v>
      </c>
      <c r="H770" s="7" t="str">
        <f t="shared" si="1"/>
        <v>2020-02-09 04:43:00</v>
      </c>
      <c r="I770" s="8" t="str">
        <f t="shared" si="2"/>
        <v>2020-02</v>
      </c>
    </row>
    <row r="771">
      <c r="A771" s="4" t="s">
        <v>169</v>
      </c>
      <c r="B771" s="4" t="s">
        <v>22</v>
      </c>
      <c r="C771" s="4" t="s">
        <v>23</v>
      </c>
      <c r="D771" s="5">
        <v>43977.0</v>
      </c>
      <c r="E771" s="6">
        <v>0.4375</v>
      </c>
      <c r="F771" s="7" t="s">
        <v>1192</v>
      </c>
      <c r="G771" s="7" t="s">
        <v>423</v>
      </c>
      <c r="H771" s="7" t="str">
        <f t="shared" si="1"/>
        <v>2020-05-26 10:30:00</v>
      </c>
      <c r="I771" s="8" t="str">
        <f t="shared" si="2"/>
        <v>2020-05</v>
      </c>
    </row>
    <row r="772">
      <c r="A772" s="4" t="s">
        <v>21</v>
      </c>
      <c r="B772" s="4" t="s">
        <v>40</v>
      </c>
      <c r="C772" s="4" t="s">
        <v>23</v>
      </c>
      <c r="D772" s="5">
        <v>44015.0</v>
      </c>
      <c r="E772" s="6">
        <v>0.5625</v>
      </c>
      <c r="F772" s="7" t="s">
        <v>1193</v>
      </c>
      <c r="G772" s="7" t="s">
        <v>1194</v>
      </c>
      <c r="H772" s="7" t="str">
        <f t="shared" si="1"/>
        <v>2020-07-03 13:30:00</v>
      </c>
      <c r="I772" s="8" t="str">
        <f t="shared" si="2"/>
        <v>2020-07</v>
      </c>
    </row>
    <row r="773">
      <c r="A773" s="4" t="s">
        <v>21</v>
      </c>
      <c r="B773" s="4" t="s">
        <v>22</v>
      </c>
      <c r="C773" s="4" t="s">
        <v>23</v>
      </c>
      <c r="D773" s="5">
        <v>44050.0</v>
      </c>
      <c r="E773" s="6">
        <v>0.3958333333333333</v>
      </c>
      <c r="F773" s="7" t="s">
        <v>1195</v>
      </c>
      <c r="G773" s="7" t="s">
        <v>1196</v>
      </c>
      <c r="H773" s="7" t="str">
        <f t="shared" si="1"/>
        <v>2020-08-07 09:30:00</v>
      </c>
      <c r="I773" s="8" t="str">
        <f t="shared" si="2"/>
        <v>2020-08</v>
      </c>
    </row>
    <row r="774">
      <c r="A774" s="4" t="s">
        <v>39</v>
      </c>
      <c r="B774" s="4" t="s">
        <v>15</v>
      </c>
      <c r="C774" s="4" t="s">
        <v>23</v>
      </c>
      <c r="D774" s="5">
        <v>44053.0</v>
      </c>
      <c r="E774" s="6">
        <v>0.9791666666666666</v>
      </c>
      <c r="F774" s="7" t="s">
        <v>1183</v>
      </c>
      <c r="G774" s="7" t="s">
        <v>1184</v>
      </c>
      <c r="H774" s="7" t="str">
        <f t="shared" si="1"/>
        <v>2020-08-10 23:30:00</v>
      </c>
      <c r="I774" s="8" t="str">
        <f t="shared" si="2"/>
        <v>2020-08</v>
      </c>
    </row>
    <row r="775">
      <c r="A775" s="4" t="s">
        <v>21</v>
      </c>
      <c r="B775" s="4" t="s">
        <v>22</v>
      </c>
      <c r="C775" s="4" t="s">
        <v>23</v>
      </c>
      <c r="D775" s="5">
        <v>44071.0</v>
      </c>
      <c r="E775" s="6">
        <v>0.6666666666666666</v>
      </c>
      <c r="F775" s="7" t="s">
        <v>1197</v>
      </c>
      <c r="G775" s="7" t="s">
        <v>955</v>
      </c>
      <c r="H775" s="7" t="str">
        <f t="shared" si="1"/>
        <v>2020-08-28 16:00:00</v>
      </c>
      <c r="I775" s="8" t="str">
        <f t="shared" si="2"/>
        <v>2020-08</v>
      </c>
    </row>
    <row r="776">
      <c r="A776" s="4" t="s">
        <v>72</v>
      </c>
      <c r="B776" s="4" t="s">
        <v>22</v>
      </c>
      <c r="C776" s="4" t="s">
        <v>23</v>
      </c>
      <c r="D776" s="5">
        <v>44072.0</v>
      </c>
      <c r="E776" s="6">
        <v>0.7569444444444444</v>
      </c>
      <c r="F776" s="7" t="s">
        <v>1198</v>
      </c>
      <c r="G776" s="7" t="s">
        <v>1184</v>
      </c>
      <c r="H776" s="7" t="str">
        <f t="shared" si="1"/>
        <v>2020-08-29 18:10:00</v>
      </c>
      <c r="I776" s="8" t="str">
        <f t="shared" si="2"/>
        <v>2020-08</v>
      </c>
    </row>
    <row r="777">
      <c r="A777" s="4" t="s">
        <v>9</v>
      </c>
      <c r="B777" s="4" t="s">
        <v>22</v>
      </c>
      <c r="C777" s="4" t="s">
        <v>23</v>
      </c>
      <c r="D777" s="5">
        <v>44090.0</v>
      </c>
      <c r="E777" s="6">
        <v>0.7916666666666666</v>
      </c>
      <c r="F777" s="7" t="s">
        <v>1199</v>
      </c>
      <c r="G777" s="7" t="s">
        <v>1200</v>
      </c>
      <c r="H777" s="7" t="str">
        <f t="shared" si="1"/>
        <v>2020-09-16 19:00:00</v>
      </c>
      <c r="I777" s="8" t="str">
        <f t="shared" si="2"/>
        <v>2020-09</v>
      </c>
    </row>
    <row r="778">
      <c r="A778" s="4" t="s">
        <v>21</v>
      </c>
      <c r="B778" s="4" t="s">
        <v>22</v>
      </c>
      <c r="C778" s="4" t="s">
        <v>23</v>
      </c>
      <c r="D778" s="5">
        <v>44104.0</v>
      </c>
      <c r="E778" s="6">
        <v>0.4375</v>
      </c>
      <c r="F778" s="7" t="s">
        <v>1201</v>
      </c>
      <c r="G778" s="7" t="s">
        <v>396</v>
      </c>
      <c r="H778" s="7" t="str">
        <f t="shared" si="1"/>
        <v>2020-09-30 10:30:00</v>
      </c>
      <c r="I778" s="8" t="str">
        <f t="shared" si="2"/>
        <v>2020-09</v>
      </c>
    </row>
    <row r="779">
      <c r="A779" s="4" t="s">
        <v>21</v>
      </c>
      <c r="B779" s="4" t="s">
        <v>22</v>
      </c>
      <c r="C779" s="4" t="s">
        <v>23</v>
      </c>
      <c r="D779" s="5">
        <v>44110.0</v>
      </c>
      <c r="E779" s="6">
        <v>0.7083333333333334</v>
      </c>
      <c r="F779" s="7" t="s">
        <v>1202</v>
      </c>
      <c r="G779" s="7" t="s">
        <v>1203</v>
      </c>
      <c r="H779" s="7" t="str">
        <f t="shared" si="1"/>
        <v>2020-10-06 17:00:00</v>
      </c>
      <c r="I779" s="8" t="str">
        <f t="shared" si="2"/>
        <v>2020-10</v>
      </c>
    </row>
    <row r="780">
      <c r="A780" s="4" t="s">
        <v>21</v>
      </c>
      <c r="B780" s="4" t="s">
        <v>22</v>
      </c>
      <c r="C780" s="4" t="s">
        <v>23</v>
      </c>
      <c r="D780" s="5">
        <v>44131.0</v>
      </c>
      <c r="E780" s="6">
        <v>0.5625</v>
      </c>
      <c r="F780" s="7" t="s">
        <v>1204</v>
      </c>
      <c r="G780" s="7" t="s">
        <v>1205</v>
      </c>
      <c r="H780" s="7" t="str">
        <f t="shared" si="1"/>
        <v>2020-10-27 13:30:00</v>
      </c>
      <c r="I780" s="8" t="str">
        <f t="shared" si="2"/>
        <v>2020-10</v>
      </c>
    </row>
    <row r="781">
      <c r="A781" s="4" t="s">
        <v>21</v>
      </c>
      <c r="B781" s="4" t="s">
        <v>22</v>
      </c>
      <c r="C781" s="4" t="s">
        <v>23</v>
      </c>
      <c r="D781" s="5">
        <v>44142.0</v>
      </c>
      <c r="E781" s="6">
        <v>0.65625</v>
      </c>
      <c r="F781" s="7" t="s">
        <v>1206</v>
      </c>
      <c r="G781" s="7" t="s">
        <v>1207</v>
      </c>
      <c r="H781" s="7" t="str">
        <f t="shared" si="1"/>
        <v>2020-11-07 15:45:00</v>
      </c>
      <c r="I781" s="8" t="str">
        <f t="shared" si="2"/>
        <v>2020-11</v>
      </c>
    </row>
    <row r="782">
      <c r="A782" s="4" t="s">
        <v>21</v>
      </c>
      <c r="B782" s="4" t="s">
        <v>40</v>
      </c>
      <c r="C782" s="4" t="s">
        <v>23</v>
      </c>
      <c r="D782" s="5">
        <v>44164.0</v>
      </c>
      <c r="E782" s="6">
        <v>0.5625</v>
      </c>
      <c r="F782" s="7" t="s">
        <v>850</v>
      </c>
      <c r="G782" s="7" t="s">
        <v>1208</v>
      </c>
      <c r="H782" s="7" t="str">
        <f t="shared" si="1"/>
        <v>2020-11-29 13:30:00</v>
      </c>
      <c r="I782" s="8" t="str">
        <f t="shared" si="2"/>
        <v>2020-11</v>
      </c>
    </row>
    <row r="783">
      <c r="A783" s="4" t="s">
        <v>169</v>
      </c>
      <c r="B783" s="4" t="s">
        <v>40</v>
      </c>
      <c r="C783" s="4" t="s">
        <v>23</v>
      </c>
      <c r="D783" s="5">
        <v>44184.0</v>
      </c>
      <c r="E783" s="6">
        <v>0.375</v>
      </c>
      <c r="F783" s="7" t="s">
        <v>1209</v>
      </c>
      <c r="G783" s="7" t="s">
        <v>1210</v>
      </c>
      <c r="H783" s="7" t="str">
        <f t="shared" si="1"/>
        <v>2020-12-19 09:00:00</v>
      </c>
      <c r="I783" s="8" t="str">
        <f t="shared" si="2"/>
        <v>2020-12</v>
      </c>
    </row>
    <row r="784">
      <c r="A784" s="4" t="s">
        <v>100</v>
      </c>
      <c r="B784" s="4" t="s">
        <v>22</v>
      </c>
      <c r="C784" s="4" t="s">
        <v>23</v>
      </c>
      <c r="D784" s="5">
        <v>44195.0</v>
      </c>
      <c r="E784" s="6">
        <v>0.3229166666666667</v>
      </c>
      <c r="F784" s="7" t="s">
        <v>1211</v>
      </c>
      <c r="G784" s="7" t="s">
        <v>1212</v>
      </c>
      <c r="H784" s="7" t="str">
        <f t="shared" si="1"/>
        <v>2020-12-30 07:45:00</v>
      </c>
      <c r="I784" s="8" t="str">
        <f t="shared" si="2"/>
        <v>2020-12</v>
      </c>
    </row>
    <row r="785">
      <c r="A785" s="4" t="s">
        <v>80</v>
      </c>
      <c r="B785" s="4" t="s">
        <v>40</v>
      </c>
      <c r="C785" s="4" t="s">
        <v>85</v>
      </c>
      <c r="D785" s="5">
        <v>43902.0</v>
      </c>
      <c r="E785" s="6">
        <v>0.375</v>
      </c>
      <c r="F785" s="7" t="s">
        <v>1213</v>
      </c>
      <c r="G785" s="7" t="s">
        <v>1214</v>
      </c>
      <c r="H785" s="7" t="str">
        <f t="shared" si="1"/>
        <v>2020-03-12 09:00:00</v>
      </c>
      <c r="I785" s="8" t="str">
        <f t="shared" si="2"/>
        <v>2020-03</v>
      </c>
    </row>
    <row r="786">
      <c r="A786" s="4" t="s">
        <v>55</v>
      </c>
      <c r="B786" s="4" t="s">
        <v>40</v>
      </c>
      <c r="C786" s="4" t="s">
        <v>85</v>
      </c>
      <c r="D786" s="5">
        <v>43902.0</v>
      </c>
      <c r="E786" s="6">
        <v>0.25</v>
      </c>
      <c r="F786" s="7" t="s">
        <v>1077</v>
      </c>
      <c r="G786" s="7" t="s">
        <v>526</v>
      </c>
      <c r="H786" s="7" t="str">
        <f t="shared" si="1"/>
        <v>2020-03-12 06:00:00</v>
      </c>
      <c r="I786" s="8" t="str">
        <f t="shared" si="2"/>
        <v>2020-03</v>
      </c>
    </row>
    <row r="787">
      <c r="A787" s="4" t="s">
        <v>26</v>
      </c>
      <c r="B787" s="4" t="s">
        <v>40</v>
      </c>
      <c r="C787" s="4" t="s">
        <v>85</v>
      </c>
      <c r="D787" s="5">
        <v>44186.0</v>
      </c>
      <c r="E787" s="6">
        <v>0.10416666666666667</v>
      </c>
      <c r="F787" s="7" t="s">
        <v>785</v>
      </c>
      <c r="G787" s="7" t="s">
        <v>1182</v>
      </c>
      <c r="H787" s="7" t="str">
        <f t="shared" si="1"/>
        <v>2020-12-21 02:30:00</v>
      </c>
      <c r="I787" s="8" t="str">
        <f t="shared" si="2"/>
        <v>2020-12</v>
      </c>
    </row>
    <row r="788">
      <c r="A788" s="4" t="s">
        <v>143</v>
      </c>
      <c r="B788" s="4" t="s">
        <v>15</v>
      </c>
      <c r="C788" s="4" t="s">
        <v>131</v>
      </c>
      <c r="D788" s="5">
        <v>43831.0</v>
      </c>
      <c r="E788" s="6">
        <v>0.125</v>
      </c>
      <c r="F788" s="7" t="s">
        <v>127</v>
      </c>
      <c r="G788" s="7" t="s">
        <v>847</v>
      </c>
      <c r="H788" s="7" t="str">
        <f t="shared" si="1"/>
        <v>2020-01-01 03:00:00</v>
      </c>
      <c r="I788" s="8" t="str">
        <f t="shared" si="2"/>
        <v>2020-01</v>
      </c>
    </row>
    <row r="789">
      <c r="A789" s="4" t="s">
        <v>80</v>
      </c>
      <c r="B789" s="4" t="s">
        <v>15</v>
      </c>
      <c r="C789" s="4" t="s">
        <v>131</v>
      </c>
      <c r="D789" s="5">
        <v>43845.0</v>
      </c>
      <c r="E789" s="6">
        <v>0.2847222222222222</v>
      </c>
      <c r="F789" s="7" t="s">
        <v>886</v>
      </c>
      <c r="G789" s="7" t="s">
        <v>1215</v>
      </c>
      <c r="H789" s="7" t="str">
        <f t="shared" si="1"/>
        <v>2020-01-15 06:50:00</v>
      </c>
      <c r="I789" s="8" t="str">
        <f t="shared" si="2"/>
        <v>2020-01</v>
      </c>
    </row>
    <row r="790">
      <c r="A790" s="4" t="s">
        <v>39</v>
      </c>
      <c r="B790" s="4" t="s">
        <v>15</v>
      </c>
      <c r="C790" s="4" t="s">
        <v>131</v>
      </c>
      <c r="D790" s="5">
        <v>43877.0</v>
      </c>
      <c r="E790" s="6">
        <v>0.8819444444444444</v>
      </c>
      <c r="F790" s="7" t="s">
        <v>1060</v>
      </c>
      <c r="G790" s="7" t="s">
        <v>1061</v>
      </c>
      <c r="H790" s="7" t="str">
        <f t="shared" si="1"/>
        <v>2020-02-16 21:10:00</v>
      </c>
      <c r="I790" s="8" t="str">
        <f t="shared" si="2"/>
        <v>2020-02</v>
      </c>
    </row>
    <row r="791">
      <c r="A791" s="4" t="s">
        <v>169</v>
      </c>
      <c r="B791" s="4" t="s">
        <v>15</v>
      </c>
      <c r="C791" s="4" t="s">
        <v>131</v>
      </c>
      <c r="D791" s="5">
        <v>43909.0</v>
      </c>
      <c r="E791" s="6">
        <v>0.875</v>
      </c>
      <c r="F791" s="7" t="s">
        <v>1216</v>
      </c>
      <c r="G791" s="7" t="s">
        <v>608</v>
      </c>
      <c r="H791" s="7" t="str">
        <f t="shared" si="1"/>
        <v>2020-03-19 21:00:00</v>
      </c>
      <c r="I791" s="8" t="str">
        <f t="shared" si="2"/>
        <v>2020-03</v>
      </c>
    </row>
    <row r="792">
      <c r="A792" s="4" t="s">
        <v>26</v>
      </c>
      <c r="B792" s="4" t="s">
        <v>15</v>
      </c>
      <c r="C792" s="4" t="s">
        <v>131</v>
      </c>
      <c r="D792" s="5">
        <v>43915.0</v>
      </c>
      <c r="E792" s="6">
        <v>0.5208333333333334</v>
      </c>
      <c r="F792" s="7" t="s">
        <v>850</v>
      </c>
      <c r="G792" s="7" t="s">
        <v>748</v>
      </c>
      <c r="H792" s="7" t="str">
        <f t="shared" si="1"/>
        <v>2020-03-25 12:30:00</v>
      </c>
      <c r="I792" s="8" t="str">
        <f t="shared" si="2"/>
        <v>2020-03</v>
      </c>
    </row>
    <row r="793">
      <c r="A793" s="4" t="s">
        <v>55</v>
      </c>
      <c r="B793" s="4" t="s">
        <v>15</v>
      </c>
      <c r="C793" s="4" t="s">
        <v>131</v>
      </c>
      <c r="D793" s="5">
        <v>43919.0</v>
      </c>
      <c r="E793" s="6">
        <v>0.9236111111111112</v>
      </c>
      <c r="F793" s="7" t="s">
        <v>361</v>
      </c>
      <c r="G793" s="7" t="s">
        <v>1217</v>
      </c>
      <c r="H793" s="7" t="str">
        <f t="shared" si="1"/>
        <v>2020-03-29 22:10:00</v>
      </c>
      <c r="I793" s="8" t="str">
        <f t="shared" si="2"/>
        <v>2020-03</v>
      </c>
    </row>
    <row r="794">
      <c r="A794" s="4" t="s">
        <v>80</v>
      </c>
      <c r="B794" s="4" t="s">
        <v>15</v>
      </c>
      <c r="C794" s="4" t="s">
        <v>131</v>
      </c>
      <c r="D794" s="5">
        <v>43922.0</v>
      </c>
      <c r="E794" s="6">
        <v>0.8868055555555555</v>
      </c>
      <c r="F794" s="7" t="s">
        <v>851</v>
      </c>
      <c r="G794" s="7" t="s">
        <v>852</v>
      </c>
      <c r="H794" s="7" t="str">
        <f t="shared" si="1"/>
        <v>2020-04-01 21:17:00</v>
      </c>
      <c r="I794" s="8" t="str">
        <f t="shared" si="2"/>
        <v>2020-04</v>
      </c>
    </row>
    <row r="795">
      <c r="A795" s="4" t="s">
        <v>55</v>
      </c>
      <c r="B795" s="4" t="s">
        <v>15</v>
      </c>
      <c r="C795" s="4" t="s">
        <v>131</v>
      </c>
      <c r="D795" s="5">
        <v>43922.0</v>
      </c>
      <c r="E795" s="6">
        <v>0.3645833333333333</v>
      </c>
      <c r="F795" s="7" t="s">
        <v>1218</v>
      </c>
      <c r="G795" s="7" t="s">
        <v>1219</v>
      </c>
      <c r="H795" s="7" t="str">
        <f t="shared" si="1"/>
        <v>2020-04-01 08:45:00</v>
      </c>
      <c r="I795" s="8" t="str">
        <f t="shared" si="2"/>
        <v>2020-04</v>
      </c>
    </row>
    <row r="796">
      <c r="A796" s="4" t="s">
        <v>32</v>
      </c>
      <c r="B796" s="4" t="s">
        <v>15</v>
      </c>
      <c r="C796" s="4" t="s">
        <v>131</v>
      </c>
      <c r="D796" s="5">
        <v>43926.0</v>
      </c>
      <c r="E796" s="6">
        <v>0.020833333333333332</v>
      </c>
      <c r="F796" s="7" t="s">
        <v>1096</v>
      </c>
      <c r="G796" s="7" t="s">
        <v>1097</v>
      </c>
      <c r="H796" s="7" t="str">
        <f t="shared" si="1"/>
        <v>2020-04-05 00:30:00</v>
      </c>
      <c r="I796" s="8" t="str">
        <f t="shared" si="2"/>
        <v>2020-04</v>
      </c>
    </row>
    <row r="797">
      <c r="A797" s="4" t="s">
        <v>55</v>
      </c>
      <c r="B797" s="4" t="s">
        <v>76</v>
      </c>
      <c r="C797" s="4" t="s">
        <v>131</v>
      </c>
      <c r="D797" s="5">
        <v>43926.0</v>
      </c>
      <c r="E797" s="6">
        <v>0.65625</v>
      </c>
      <c r="F797" s="7" t="s">
        <v>911</v>
      </c>
      <c r="G797" s="7" t="s">
        <v>912</v>
      </c>
      <c r="H797" s="7" t="str">
        <f t="shared" si="1"/>
        <v>2020-04-05 15:45:00</v>
      </c>
      <c r="I797" s="8" t="str">
        <f t="shared" si="2"/>
        <v>2020-04</v>
      </c>
    </row>
    <row r="798">
      <c r="A798" s="4" t="s">
        <v>58</v>
      </c>
      <c r="B798" s="4" t="s">
        <v>15</v>
      </c>
      <c r="C798" s="4" t="s">
        <v>131</v>
      </c>
      <c r="D798" s="5">
        <v>43931.0</v>
      </c>
      <c r="E798" s="6">
        <v>0.875</v>
      </c>
      <c r="F798" s="7" t="s">
        <v>1220</v>
      </c>
      <c r="G798" s="7" t="s">
        <v>1221</v>
      </c>
      <c r="H798" s="7" t="str">
        <f t="shared" si="1"/>
        <v>2020-04-10 21:00:00</v>
      </c>
      <c r="I798" s="8" t="str">
        <f t="shared" si="2"/>
        <v>2020-04</v>
      </c>
    </row>
    <row r="799">
      <c r="A799" s="4" t="s">
        <v>148</v>
      </c>
      <c r="B799" s="4" t="s">
        <v>15</v>
      </c>
      <c r="C799" s="4" t="s">
        <v>131</v>
      </c>
      <c r="D799" s="5">
        <v>43931.0</v>
      </c>
      <c r="E799" s="6">
        <v>0.7604166666666666</v>
      </c>
      <c r="F799" s="7" t="s">
        <v>45</v>
      </c>
      <c r="G799" s="7" t="s">
        <v>853</v>
      </c>
      <c r="H799" s="7" t="str">
        <f t="shared" si="1"/>
        <v>2020-04-10 18:15:00</v>
      </c>
      <c r="I799" s="8" t="str">
        <f t="shared" si="2"/>
        <v>2020-04</v>
      </c>
    </row>
    <row r="800">
      <c r="A800" s="4" t="s">
        <v>21</v>
      </c>
      <c r="B800" s="4" t="s">
        <v>15</v>
      </c>
      <c r="C800" s="4" t="s">
        <v>131</v>
      </c>
      <c r="D800" s="5">
        <v>43933.0</v>
      </c>
      <c r="E800" s="6">
        <v>0.7256944444444444</v>
      </c>
      <c r="F800" s="7" t="s">
        <v>338</v>
      </c>
      <c r="G800" s="7" t="s">
        <v>1222</v>
      </c>
      <c r="H800" s="7" t="str">
        <f t="shared" si="1"/>
        <v>2020-04-12 17:25:00</v>
      </c>
      <c r="I800" s="8" t="str">
        <f t="shared" si="2"/>
        <v>2020-04</v>
      </c>
    </row>
    <row r="801">
      <c r="A801" s="4" t="s">
        <v>58</v>
      </c>
      <c r="B801" s="4" t="s">
        <v>15</v>
      </c>
      <c r="C801" s="4" t="s">
        <v>131</v>
      </c>
      <c r="D801" s="5">
        <v>43935.0</v>
      </c>
      <c r="E801" s="6">
        <v>0.6145833333333334</v>
      </c>
      <c r="F801" s="7" t="s">
        <v>285</v>
      </c>
      <c r="G801" s="7" t="s">
        <v>997</v>
      </c>
      <c r="H801" s="7" t="str">
        <f t="shared" si="1"/>
        <v>2020-04-14 14:45:00</v>
      </c>
      <c r="I801" s="8" t="str">
        <f t="shared" si="2"/>
        <v>2020-04</v>
      </c>
    </row>
    <row r="802">
      <c r="A802" s="4" t="s">
        <v>55</v>
      </c>
      <c r="B802" s="4" t="s">
        <v>15</v>
      </c>
      <c r="C802" s="4" t="s">
        <v>131</v>
      </c>
      <c r="D802" s="5">
        <v>43937.0</v>
      </c>
      <c r="E802" s="6">
        <v>0.4027777777777778</v>
      </c>
      <c r="F802" s="7" t="s">
        <v>1223</v>
      </c>
      <c r="G802" s="7" t="s">
        <v>1224</v>
      </c>
      <c r="H802" s="7" t="str">
        <f t="shared" si="1"/>
        <v>2020-04-16 09:40:00</v>
      </c>
      <c r="I802" s="8" t="str">
        <f t="shared" si="2"/>
        <v>2020-04</v>
      </c>
    </row>
    <row r="803">
      <c r="A803" s="4" t="s">
        <v>55</v>
      </c>
      <c r="B803" s="4" t="s">
        <v>15</v>
      </c>
      <c r="C803" s="4" t="s">
        <v>131</v>
      </c>
      <c r="D803" s="5">
        <v>43939.0</v>
      </c>
      <c r="E803" s="6">
        <v>0.4166666666666667</v>
      </c>
      <c r="F803" s="7" t="s">
        <v>1225</v>
      </c>
      <c r="G803" s="7" t="s">
        <v>1226</v>
      </c>
      <c r="H803" s="7" t="str">
        <f t="shared" si="1"/>
        <v>2020-04-18 10:00:00</v>
      </c>
      <c r="I803" s="8" t="str">
        <f t="shared" si="2"/>
        <v>2020-04</v>
      </c>
    </row>
    <row r="804">
      <c r="A804" s="4" t="s">
        <v>21</v>
      </c>
      <c r="B804" s="4" t="s">
        <v>15</v>
      </c>
      <c r="C804" s="4" t="s">
        <v>131</v>
      </c>
      <c r="D804" s="5">
        <v>43940.0</v>
      </c>
      <c r="E804" s="6">
        <v>0.4791666666666667</v>
      </c>
      <c r="F804" s="7" t="s">
        <v>1227</v>
      </c>
      <c r="G804" s="7" t="s">
        <v>1228</v>
      </c>
      <c r="H804" s="7" t="str">
        <f t="shared" si="1"/>
        <v>2020-04-19 11:30:00</v>
      </c>
      <c r="I804" s="8" t="str">
        <f t="shared" si="2"/>
        <v>2020-04</v>
      </c>
    </row>
    <row r="805">
      <c r="A805" s="4" t="s">
        <v>9</v>
      </c>
      <c r="B805" s="4" t="s">
        <v>15</v>
      </c>
      <c r="C805" s="4" t="s">
        <v>131</v>
      </c>
      <c r="D805" s="5">
        <v>43940.0</v>
      </c>
      <c r="E805" s="6">
        <v>0.375</v>
      </c>
      <c r="F805" s="7" t="s">
        <v>12</v>
      </c>
      <c r="G805" s="7" t="s">
        <v>160</v>
      </c>
      <c r="H805" s="7" t="str">
        <f t="shared" si="1"/>
        <v>2020-04-19 09:00:00</v>
      </c>
      <c r="I805" s="8" t="str">
        <f t="shared" si="2"/>
        <v>2020-04</v>
      </c>
    </row>
    <row r="806">
      <c r="A806" s="4" t="s">
        <v>143</v>
      </c>
      <c r="B806" s="4" t="s">
        <v>15</v>
      </c>
      <c r="C806" s="4" t="s">
        <v>131</v>
      </c>
      <c r="D806" s="5">
        <v>43946.0</v>
      </c>
      <c r="E806" s="6">
        <v>0.9791666666666666</v>
      </c>
      <c r="F806" s="7" t="s">
        <v>854</v>
      </c>
      <c r="G806" s="7" t="s">
        <v>307</v>
      </c>
      <c r="H806" s="7" t="str">
        <f t="shared" si="1"/>
        <v>2020-04-25 23:30:00</v>
      </c>
      <c r="I806" s="8" t="str">
        <f t="shared" si="2"/>
        <v>2020-04</v>
      </c>
    </row>
    <row r="807">
      <c r="A807" s="4" t="s">
        <v>14</v>
      </c>
      <c r="B807" s="4" t="s">
        <v>15</v>
      </c>
      <c r="C807" s="4" t="s">
        <v>131</v>
      </c>
      <c r="D807" s="5">
        <v>43968.0</v>
      </c>
      <c r="E807" s="6">
        <v>0.8541666666666666</v>
      </c>
      <c r="F807" s="7" t="s">
        <v>855</v>
      </c>
      <c r="G807" s="7" t="s">
        <v>856</v>
      </c>
      <c r="H807" s="7" t="str">
        <f t="shared" si="1"/>
        <v>2020-05-17 20:30:00</v>
      </c>
      <c r="I807" s="8" t="str">
        <f t="shared" si="2"/>
        <v>2020-05</v>
      </c>
    </row>
    <row r="808">
      <c r="A808" s="4" t="s">
        <v>55</v>
      </c>
      <c r="B808" s="4" t="s">
        <v>15</v>
      </c>
      <c r="C808" s="4" t="s">
        <v>131</v>
      </c>
      <c r="D808" s="5">
        <v>43972.0</v>
      </c>
      <c r="E808" s="6">
        <v>0.6666666666666666</v>
      </c>
      <c r="F808" s="7" t="s">
        <v>1229</v>
      </c>
      <c r="G808" s="7" t="s">
        <v>1230</v>
      </c>
      <c r="H808" s="7" t="str">
        <f t="shared" si="1"/>
        <v>2020-05-21 16:00:00</v>
      </c>
      <c r="I808" s="8" t="str">
        <f t="shared" si="2"/>
        <v>2020-05</v>
      </c>
    </row>
    <row r="809">
      <c r="A809" s="4" t="s">
        <v>198</v>
      </c>
      <c r="B809" s="4" t="s">
        <v>15</v>
      </c>
      <c r="C809" s="4" t="s">
        <v>131</v>
      </c>
      <c r="D809" s="5">
        <v>43974.0</v>
      </c>
      <c r="E809" s="6">
        <v>0.8333333333333334</v>
      </c>
      <c r="F809" s="7" t="s">
        <v>119</v>
      </c>
      <c r="G809" s="7" t="s">
        <v>1231</v>
      </c>
      <c r="H809" s="7" t="str">
        <f t="shared" si="1"/>
        <v>2020-05-23 20:00:00</v>
      </c>
      <c r="I809" s="8" t="str">
        <f t="shared" si="2"/>
        <v>2020-05</v>
      </c>
    </row>
    <row r="810">
      <c r="A810" s="4" t="s">
        <v>26</v>
      </c>
      <c r="B810" s="4" t="s">
        <v>15</v>
      </c>
      <c r="C810" s="4" t="s">
        <v>131</v>
      </c>
      <c r="D810" s="5">
        <v>43975.0</v>
      </c>
      <c r="E810" s="6">
        <v>0.95625</v>
      </c>
      <c r="F810" s="7" t="s">
        <v>857</v>
      </c>
      <c r="G810" s="7" t="s">
        <v>858</v>
      </c>
      <c r="H810" s="7" t="str">
        <f t="shared" si="1"/>
        <v>2020-05-24 22:57:00</v>
      </c>
      <c r="I810" s="8" t="str">
        <f t="shared" si="2"/>
        <v>2020-05</v>
      </c>
    </row>
    <row r="811">
      <c r="A811" s="4" t="s">
        <v>9</v>
      </c>
      <c r="B811" s="4" t="s">
        <v>15</v>
      </c>
      <c r="C811" s="4" t="s">
        <v>131</v>
      </c>
      <c r="D811" s="5">
        <v>43976.0</v>
      </c>
      <c r="E811" s="6">
        <v>0.9479166666666666</v>
      </c>
      <c r="F811" s="7" t="s">
        <v>860</v>
      </c>
      <c r="G811" s="7" t="s">
        <v>861</v>
      </c>
      <c r="H811" s="7" t="str">
        <f t="shared" si="1"/>
        <v>2020-05-25 22:45:00</v>
      </c>
      <c r="I811" s="8" t="str">
        <f t="shared" si="2"/>
        <v>2020-05</v>
      </c>
    </row>
    <row r="812">
      <c r="A812" s="4" t="s">
        <v>58</v>
      </c>
      <c r="B812" s="4" t="s">
        <v>15</v>
      </c>
      <c r="C812" s="4" t="s">
        <v>131</v>
      </c>
      <c r="D812" s="5">
        <v>43977.0</v>
      </c>
      <c r="E812" s="6">
        <v>0.8472222222222222</v>
      </c>
      <c r="F812" s="7" t="s">
        <v>862</v>
      </c>
      <c r="G812" s="7" t="s">
        <v>863</v>
      </c>
      <c r="H812" s="7" t="str">
        <f t="shared" si="1"/>
        <v>2020-05-26 20:20:00</v>
      </c>
      <c r="I812" s="8" t="str">
        <f t="shared" si="2"/>
        <v>2020-05</v>
      </c>
    </row>
    <row r="813">
      <c r="A813" s="4" t="s">
        <v>143</v>
      </c>
      <c r="B813" s="4" t="s">
        <v>15</v>
      </c>
      <c r="C813" s="4" t="s">
        <v>131</v>
      </c>
      <c r="D813" s="5">
        <v>43984.0</v>
      </c>
      <c r="E813" s="6">
        <v>0.4583333333333333</v>
      </c>
      <c r="F813" s="7" t="s">
        <v>363</v>
      </c>
      <c r="G813" s="7" t="s">
        <v>1232</v>
      </c>
      <c r="H813" s="7" t="str">
        <f t="shared" si="1"/>
        <v>2020-06-02 11:00:00</v>
      </c>
      <c r="I813" s="8" t="str">
        <f t="shared" si="2"/>
        <v>2020-06</v>
      </c>
    </row>
    <row r="814">
      <c r="A814" s="4" t="s">
        <v>55</v>
      </c>
      <c r="B814" s="4" t="s">
        <v>15</v>
      </c>
      <c r="C814" s="4" t="s">
        <v>131</v>
      </c>
      <c r="D814" s="5">
        <v>43987.0</v>
      </c>
      <c r="E814" s="6">
        <v>0.90625</v>
      </c>
      <c r="F814" s="7" t="s">
        <v>864</v>
      </c>
      <c r="G814" s="7" t="s">
        <v>13</v>
      </c>
      <c r="H814" s="7" t="str">
        <f t="shared" si="1"/>
        <v>2020-06-05 21:45:00</v>
      </c>
      <c r="I814" s="8" t="str">
        <f t="shared" si="2"/>
        <v>2020-06</v>
      </c>
    </row>
    <row r="815">
      <c r="A815" s="4" t="s">
        <v>80</v>
      </c>
      <c r="B815" s="4" t="s">
        <v>15</v>
      </c>
      <c r="C815" s="4" t="s">
        <v>131</v>
      </c>
      <c r="D815" s="5">
        <v>43995.0</v>
      </c>
      <c r="E815" s="6">
        <v>0.9791666666666666</v>
      </c>
      <c r="F815" s="7" t="s">
        <v>865</v>
      </c>
      <c r="G815" s="7" t="s">
        <v>866</v>
      </c>
      <c r="H815" s="7" t="str">
        <f t="shared" si="1"/>
        <v>2020-06-13 23:30:00</v>
      </c>
      <c r="I815" s="8" t="str">
        <f t="shared" si="2"/>
        <v>2020-06</v>
      </c>
    </row>
    <row r="816">
      <c r="A816" s="4" t="s">
        <v>100</v>
      </c>
      <c r="B816" s="4" t="s">
        <v>15</v>
      </c>
      <c r="C816" s="4" t="s">
        <v>131</v>
      </c>
      <c r="D816" s="5">
        <v>43996.0</v>
      </c>
      <c r="E816" s="6">
        <v>0.6041666666666666</v>
      </c>
      <c r="F816" s="7" t="s">
        <v>1233</v>
      </c>
      <c r="G816" s="7" t="s">
        <v>200</v>
      </c>
      <c r="H816" s="7" t="str">
        <f t="shared" si="1"/>
        <v>2020-06-14 14:30:00</v>
      </c>
      <c r="I816" s="8" t="str">
        <f t="shared" si="2"/>
        <v>2020-06</v>
      </c>
    </row>
    <row r="817">
      <c r="A817" s="4" t="s">
        <v>55</v>
      </c>
      <c r="B817" s="4" t="s">
        <v>15</v>
      </c>
      <c r="C817" s="4" t="s">
        <v>131</v>
      </c>
      <c r="D817" s="5">
        <v>43999.0</v>
      </c>
      <c r="E817" s="6">
        <v>0.9166666666666666</v>
      </c>
      <c r="F817" s="7" t="s">
        <v>867</v>
      </c>
      <c r="G817" s="7" t="s">
        <v>868</v>
      </c>
      <c r="H817" s="7" t="str">
        <f t="shared" si="1"/>
        <v>2020-06-17 22:00:00</v>
      </c>
      <c r="I817" s="8" t="str">
        <f t="shared" si="2"/>
        <v>2020-06</v>
      </c>
    </row>
    <row r="818">
      <c r="A818" s="4" t="s">
        <v>114</v>
      </c>
      <c r="B818" s="4" t="s">
        <v>15</v>
      </c>
      <c r="C818" s="4" t="s">
        <v>131</v>
      </c>
      <c r="D818" s="5">
        <v>44022.0</v>
      </c>
      <c r="E818" s="6">
        <v>0.8958333333333334</v>
      </c>
      <c r="F818" s="7" t="s">
        <v>869</v>
      </c>
      <c r="G818" s="7" t="s">
        <v>870</v>
      </c>
      <c r="H818" s="7" t="str">
        <f t="shared" si="1"/>
        <v>2020-07-10 21:30:00</v>
      </c>
      <c r="I818" s="8" t="str">
        <f t="shared" si="2"/>
        <v>2020-07</v>
      </c>
    </row>
    <row r="819">
      <c r="A819" s="4" t="s">
        <v>143</v>
      </c>
      <c r="B819" s="4" t="s">
        <v>15</v>
      </c>
      <c r="C819" s="4" t="s">
        <v>131</v>
      </c>
      <c r="D819" s="5">
        <v>44023.0</v>
      </c>
      <c r="E819" s="6">
        <v>0.7291666666666666</v>
      </c>
      <c r="F819" s="7" t="s">
        <v>1234</v>
      </c>
      <c r="G819" s="7" t="s">
        <v>1235</v>
      </c>
      <c r="H819" s="7" t="str">
        <f t="shared" si="1"/>
        <v>2020-07-11 17:30:00</v>
      </c>
      <c r="I819" s="8" t="str">
        <f t="shared" si="2"/>
        <v>2020-07</v>
      </c>
    </row>
    <row r="820">
      <c r="A820" s="4" t="s">
        <v>55</v>
      </c>
      <c r="B820" s="4" t="s">
        <v>40</v>
      </c>
      <c r="C820" s="4" t="s">
        <v>131</v>
      </c>
      <c r="D820" s="5">
        <v>44038.0</v>
      </c>
      <c r="E820" s="6">
        <v>0.001388888888888889</v>
      </c>
      <c r="F820" s="7" t="s">
        <v>871</v>
      </c>
      <c r="G820" s="7" t="s">
        <v>872</v>
      </c>
      <c r="H820" s="7" t="str">
        <f t="shared" si="1"/>
        <v>2020-07-26 00:02:00</v>
      </c>
      <c r="I820" s="8" t="str">
        <f t="shared" si="2"/>
        <v>2020-07</v>
      </c>
    </row>
    <row r="821">
      <c r="A821" s="4" t="s">
        <v>132</v>
      </c>
      <c r="B821" s="4" t="s">
        <v>15</v>
      </c>
      <c r="C821" s="4" t="s">
        <v>131</v>
      </c>
      <c r="D821" s="5">
        <v>44056.0</v>
      </c>
      <c r="E821" s="6">
        <v>0.7291666666666666</v>
      </c>
      <c r="F821" s="7" t="s">
        <v>1236</v>
      </c>
      <c r="G821" s="7" t="s">
        <v>1237</v>
      </c>
      <c r="H821" s="7" t="str">
        <f t="shared" si="1"/>
        <v>2020-08-13 17:30:00</v>
      </c>
      <c r="I821" s="8" t="str">
        <f t="shared" si="2"/>
        <v>2020-08</v>
      </c>
    </row>
    <row r="822">
      <c r="A822" s="4" t="s">
        <v>39</v>
      </c>
      <c r="B822" s="4" t="s">
        <v>15</v>
      </c>
      <c r="C822" s="4" t="s">
        <v>131</v>
      </c>
      <c r="D822" s="5">
        <v>44068.0</v>
      </c>
      <c r="E822" s="6">
        <v>0.3333333333333333</v>
      </c>
      <c r="F822" s="7" t="s">
        <v>1066</v>
      </c>
      <c r="G822" s="7" t="s">
        <v>1067</v>
      </c>
      <c r="H822" s="7" t="str">
        <f t="shared" si="1"/>
        <v>2020-08-25 08:00:00</v>
      </c>
      <c r="I822" s="8" t="str">
        <f t="shared" si="2"/>
        <v>2020-08</v>
      </c>
    </row>
    <row r="823">
      <c r="A823" s="4" t="s">
        <v>80</v>
      </c>
      <c r="B823" s="4" t="s">
        <v>15</v>
      </c>
      <c r="C823" s="4" t="s">
        <v>131</v>
      </c>
      <c r="D823" s="5">
        <v>44084.0</v>
      </c>
      <c r="E823" s="6">
        <v>0.7604166666666666</v>
      </c>
      <c r="F823" s="7" t="s">
        <v>874</v>
      </c>
      <c r="G823" s="7" t="s">
        <v>875</v>
      </c>
      <c r="H823" s="7" t="str">
        <f t="shared" si="1"/>
        <v>2020-09-10 18:15:00</v>
      </c>
      <c r="I823" s="8" t="str">
        <f t="shared" si="2"/>
        <v>2020-09</v>
      </c>
    </row>
    <row r="824">
      <c r="A824" s="4" t="s">
        <v>80</v>
      </c>
      <c r="B824" s="4" t="s">
        <v>15</v>
      </c>
      <c r="C824" s="4" t="s">
        <v>131</v>
      </c>
      <c r="D824" s="5">
        <v>44088.0</v>
      </c>
      <c r="E824" s="6">
        <v>0.020833333333333332</v>
      </c>
      <c r="F824" s="7" t="s">
        <v>1238</v>
      </c>
      <c r="G824" s="7" t="s">
        <v>1239</v>
      </c>
      <c r="H824" s="7" t="str">
        <f t="shared" si="1"/>
        <v>2020-09-14 00:30:00</v>
      </c>
      <c r="I824" s="8" t="str">
        <f t="shared" si="2"/>
        <v>2020-09</v>
      </c>
    </row>
    <row r="825">
      <c r="A825" s="4" t="s">
        <v>55</v>
      </c>
      <c r="B825" s="4" t="s">
        <v>15</v>
      </c>
      <c r="C825" s="4" t="s">
        <v>131</v>
      </c>
      <c r="D825" s="5">
        <v>44097.0</v>
      </c>
      <c r="E825" s="6">
        <v>0.875</v>
      </c>
      <c r="F825" s="7" t="s">
        <v>1240</v>
      </c>
      <c r="G825" s="7" t="s">
        <v>1241</v>
      </c>
      <c r="H825" s="7" t="str">
        <f t="shared" si="1"/>
        <v>2020-09-23 21:00:00</v>
      </c>
      <c r="I825" s="8" t="str">
        <f t="shared" si="2"/>
        <v>2020-09</v>
      </c>
    </row>
    <row r="826">
      <c r="A826" s="4" t="s">
        <v>21</v>
      </c>
      <c r="B826" s="4" t="s">
        <v>15</v>
      </c>
      <c r="C826" s="4" t="s">
        <v>131</v>
      </c>
      <c r="D826" s="5">
        <v>44113.0</v>
      </c>
      <c r="E826" s="6">
        <v>0.75</v>
      </c>
      <c r="F826" s="7" t="s">
        <v>1242</v>
      </c>
      <c r="G826" s="7" t="s">
        <v>1243</v>
      </c>
      <c r="H826" s="7" t="str">
        <f t="shared" si="1"/>
        <v>2020-10-09 18:00:00</v>
      </c>
      <c r="I826" s="8" t="str">
        <f t="shared" si="2"/>
        <v>2020-10</v>
      </c>
    </row>
    <row r="827">
      <c r="A827" s="4" t="s">
        <v>80</v>
      </c>
      <c r="B827" s="4" t="s">
        <v>15</v>
      </c>
      <c r="C827" s="4" t="s">
        <v>131</v>
      </c>
      <c r="D827" s="5">
        <v>44114.0</v>
      </c>
      <c r="E827" s="6">
        <v>0.010416666666666666</v>
      </c>
      <c r="F827" s="7" t="s">
        <v>915</v>
      </c>
      <c r="G827" s="7" t="s">
        <v>916</v>
      </c>
      <c r="H827" s="7" t="str">
        <f t="shared" si="1"/>
        <v>2020-10-10 00:15:00</v>
      </c>
      <c r="I827" s="8" t="str">
        <f t="shared" si="2"/>
        <v>2020-10</v>
      </c>
    </row>
    <row r="828">
      <c r="A828" s="4" t="s">
        <v>55</v>
      </c>
      <c r="B828" s="4" t="s">
        <v>15</v>
      </c>
      <c r="C828" s="4" t="s">
        <v>131</v>
      </c>
      <c r="D828" s="5">
        <v>44144.0</v>
      </c>
      <c r="E828" s="6">
        <v>0.013888888888888888</v>
      </c>
      <c r="F828" s="7" t="s">
        <v>221</v>
      </c>
      <c r="G828" s="7" t="s">
        <v>877</v>
      </c>
      <c r="H828" s="7" t="str">
        <f t="shared" si="1"/>
        <v>2020-11-09 00:20:00</v>
      </c>
      <c r="I828" s="8" t="str">
        <f t="shared" si="2"/>
        <v>2020-11</v>
      </c>
    </row>
    <row r="829">
      <c r="A829" s="4" t="s">
        <v>72</v>
      </c>
      <c r="B829" s="4" t="s">
        <v>15</v>
      </c>
      <c r="C829" s="4" t="s">
        <v>131</v>
      </c>
      <c r="D829" s="5">
        <v>44147.0</v>
      </c>
      <c r="E829" s="6">
        <v>0.6458333333333334</v>
      </c>
      <c r="F829" s="7" t="s">
        <v>812</v>
      </c>
      <c r="G829" s="7" t="s">
        <v>878</v>
      </c>
      <c r="H829" s="7" t="str">
        <f t="shared" si="1"/>
        <v>2020-11-12 15:30:00</v>
      </c>
      <c r="I829" s="8" t="str">
        <f t="shared" si="2"/>
        <v>2020-11</v>
      </c>
    </row>
    <row r="830">
      <c r="A830" s="4" t="s">
        <v>9</v>
      </c>
      <c r="B830" s="4" t="s">
        <v>15</v>
      </c>
      <c r="C830" s="4" t="s">
        <v>131</v>
      </c>
      <c r="D830" s="5">
        <v>44163.0</v>
      </c>
      <c r="E830" s="6">
        <v>0.9791666666666666</v>
      </c>
      <c r="F830" s="7" t="s">
        <v>879</v>
      </c>
      <c r="G830" s="7" t="s">
        <v>880</v>
      </c>
      <c r="H830" s="7" t="str">
        <f t="shared" si="1"/>
        <v>2020-11-28 23:30:00</v>
      </c>
      <c r="I830" s="8" t="str">
        <f t="shared" si="2"/>
        <v>2020-11</v>
      </c>
    </row>
    <row r="831">
      <c r="A831" s="4" t="s">
        <v>9</v>
      </c>
      <c r="B831" s="4" t="s">
        <v>15</v>
      </c>
      <c r="C831" s="4" t="s">
        <v>131</v>
      </c>
      <c r="D831" s="5">
        <v>44174.0</v>
      </c>
      <c r="E831" s="6">
        <v>0.003472222222222222</v>
      </c>
      <c r="F831" s="7" t="s">
        <v>881</v>
      </c>
      <c r="G831" s="7" t="s">
        <v>882</v>
      </c>
      <c r="H831" s="7" t="str">
        <f t="shared" si="1"/>
        <v>2020-12-09 00:05:00</v>
      </c>
      <c r="I831" s="8" t="str">
        <f t="shared" si="2"/>
        <v>2020-12</v>
      </c>
    </row>
    <row r="832">
      <c r="A832" s="4" t="s">
        <v>21</v>
      </c>
      <c r="B832" s="4" t="s">
        <v>40</v>
      </c>
      <c r="C832" s="4" t="s">
        <v>33</v>
      </c>
      <c r="D832" s="5">
        <v>43837.0</v>
      </c>
      <c r="E832" s="6">
        <v>0.041666666666666664</v>
      </c>
      <c r="F832" s="7" t="s">
        <v>273</v>
      </c>
      <c r="G832" s="7" t="s">
        <v>1052</v>
      </c>
      <c r="H832" s="7" t="str">
        <f t="shared" si="1"/>
        <v>2020-01-07 01:00:00</v>
      </c>
      <c r="I832" s="8" t="str">
        <f t="shared" si="2"/>
        <v>2020-01</v>
      </c>
    </row>
    <row r="833">
      <c r="A833" s="4" t="s">
        <v>55</v>
      </c>
      <c r="B833" s="4" t="s">
        <v>15</v>
      </c>
      <c r="C833" s="4" t="s">
        <v>33</v>
      </c>
      <c r="D833" s="5">
        <v>43846.0</v>
      </c>
      <c r="E833" s="6">
        <v>0.11458333333333333</v>
      </c>
      <c r="F833" s="7" t="s">
        <v>1244</v>
      </c>
      <c r="G833" s="7" t="s">
        <v>60</v>
      </c>
      <c r="H833" s="7" t="str">
        <f t="shared" si="1"/>
        <v>2020-01-16 02:45:00</v>
      </c>
      <c r="I833" s="8" t="str">
        <f t="shared" si="2"/>
        <v>2020-01</v>
      </c>
    </row>
    <row r="834">
      <c r="A834" s="4" t="s">
        <v>21</v>
      </c>
      <c r="B834" s="4" t="s">
        <v>15</v>
      </c>
      <c r="C834" s="4" t="s">
        <v>33</v>
      </c>
      <c r="D834" s="5">
        <v>43899.0</v>
      </c>
      <c r="E834" s="6">
        <v>0.8819444444444444</v>
      </c>
      <c r="F834" s="7" t="s">
        <v>1100</v>
      </c>
      <c r="G834" s="7" t="s">
        <v>1101</v>
      </c>
      <c r="H834" s="7" t="str">
        <f t="shared" si="1"/>
        <v>2020-03-09 21:10:00</v>
      </c>
      <c r="I834" s="8" t="str">
        <f t="shared" si="2"/>
        <v>2020-03</v>
      </c>
    </row>
    <row r="835">
      <c r="A835" s="4" t="s">
        <v>55</v>
      </c>
      <c r="B835" s="4" t="s">
        <v>15</v>
      </c>
      <c r="C835" s="4" t="s">
        <v>33</v>
      </c>
      <c r="D835" s="5">
        <v>43902.0</v>
      </c>
      <c r="E835" s="6">
        <v>0.11805555555555555</v>
      </c>
      <c r="F835" s="7" t="s">
        <v>1245</v>
      </c>
      <c r="G835" s="7" t="s">
        <v>1246</v>
      </c>
      <c r="H835" s="7" t="str">
        <f t="shared" si="1"/>
        <v>2020-03-12 02:50:00</v>
      </c>
      <c r="I835" s="8" t="str">
        <f t="shared" si="2"/>
        <v>2020-03</v>
      </c>
    </row>
    <row r="836">
      <c r="A836" s="4" t="s">
        <v>9</v>
      </c>
      <c r="B836" s="4" t="s">
        <v>40</v>
      </c>
      <c r="C836" s="4" t="s">
        <v>33</v>
      </c>
      <c r="D836" s="5">
        <v>43904.0</v>
      </c>
      <c r="E836" s="6">
        <v>0.0763888888888889</v>
      </c>
      <c r="F836" s="7" t="s">
        <v>1247</v>
      </c>
      <c r="G836" s="7" t="s">
        <v>1248</v>
      </c>
      <c r="H836" s="7" t="str">
        <f t="shared" si="1"/>
        <v>2020-03-14 01:50:00</v>
      </c>
      <c r="I836" s="8" t="str">
        <f t="shared" si="2"/>
        <v>2020-03</v>
      </c>
    </row>
    <row r="837">
      <c r="A837" s="4" t="s">
        <v>21</v>
      </c>
      <c r="B837" s="4" t="s">
        <v>40</v>
      </c>
      <c r="C837" s="4" t="s">
        <v>33</v>
      </c>
      <c r="D837" s="5">
        <v>44002.0</v>
      </c>
      <c r="E837" s="6">
        <v>0.041666666666666664</v>
      </c>
      <c r="F837" s="7" t="s">
        <v>1100</v>
      </c>
      <c r="G837" s="7" t="s">
        <v>1101</v>
      </c>
      <c r="H837" s="7" t="str">
        <f t="shared" si="1"/>
        <v>2020-06-20 01:00:00</v>
      </c>
      <c r="I837" s="8" t="str">
        <f t="shared" si="2"/>
        <v>2020-06</v>
      </c>
    </row>
    <row r="838">
      <c r="A838" s="4" t="s">
        <v>169</v>
      </c>
      <c r="B838" s="4" t="s">
        <v>15</v>
      </c>
      <c r="C838" s="4" t="s">
        <v>33</v>
      </c>
      <c r="D838" s="5">
        <v>44033.0</v>
      </c>
      <c r="E838" s="6">
        <v>0.24097222222222223</v>
      </c>
      <c r="F838" s="7" t="s">
        <v>1249</v>
      </c>
      <c r="G838" s="7" t="s">
        <v>1250</v>
      </c>
      <c r="H838" s="7" t="str">
        <f t="shared" si="1"/>
        <v>2020-07-21 05:47:00</v>
      </c>
      <c r="I838" s="8" t="str">
        <f t="shared" si="2"/>
        <v>2020-07</v>
      </c>
    </row>
    <row r="839">
      <c r="A839" s="4" t="s">
        <v>21</v>
      </c>
      <c r="B839" s="4" t="s">
        <v>40</v>
      </c>
      <c r="C839" s="4" t="s">
        <v>33</v>
      </c>
      <c r="D839" s="5">
        <v>44047.0</v>
      </c>
      <c r="E839" s="6">
        <v>0.5951388888888889</v>
      </c>
      <c r="F839" s="7" t="s">
        <v>529</v>
      </c>
      <c r="G839" s="7" t="s">
        <v>1251</v>
      </c>
      <c r="H839" s="7" t="str">
        <f t="shared" si="1"/>
        <v>2020-08-04 14:17:00</v>
      </c>
      <c r="I839" s="8" t="str">
        <f t="shared" si="2"/>
        <v>2020-08</v>
      </c>
    </row>
    <row r="840">
      <c r="A840" s="4" t="s">
        <v>58</v>
      </c>
      <c r="B840" s="4" t="s">
        <v>15</v>
      </c>
      <c r="C840" s="4" t="s">
        <v>33</v>
      </c>
      <c r="D840" s="5">
        <v>44057.0</v>
      </c>
      <c r="E840" s="6">
        <v>0.6458333333333334</v>
      </c>
      <c r="F840" s="7" t="s">
        <v>384</v>
      </c>
      <c r="G840" s="7" t="s">
        <v>1127</v>
      </c>
      <c r="H840" s="7" t="str">
        <f t="shared" si="1"/>
        <v>2020-08-14 15:30:00</v>
      </c>
      <c r="I840" s="8" t="str">
        <f t="shared" si="2"/>
        <v>2020-08</v>
      </c>
    </row>
    <row r="841">
      <c r="A841" s="4" t="s">
        <v>9</v>
      </c>
      <c r="B841" s="4" t="s">
        <v>40</v>
      </c>
      <c r="C841" s="4" t="s">
        <v>33</v>
      </c>
      <c r="D841" s="5">
        <v>44077.0</v>
      </c>
      <c r="E841" s="6">
        <v>0.09861111111111111</v>
      </c>
      <c r="F841" s="7" t="s">
        <v>1252</v>
      </c>
      <c r="G841" s="7" t="s">
        <v>1253</v>
      </c>
      <c r="H841" s="7" t="str">
        <f t="shared" si="1"/>
        <v>2020-09-03 02:22:00</v>
      </c>
      <c r="I841" s="8" t="str">
        <f t="shared" si="2"/>
        <v>2020-09</v>
      </c>
    </row>
    <row r="842">
      <c r="A842" s="4" t="s">
        <v>80</v>
      </c>
      <c r="B842" s="4" t="s">
        <v>22</v>
      </c>
      <c r="C842" s="4" t="s">
        <v>33</v>
      </c>
      <c r="D842" s="5">
        <v>44106.0</v>
      </c>
      <c r="E842" s="6">
        <v>0.3333333333333333</v>
      </c>
      <c r="F842" s="7" t="s">
        <v>915</v>
      </c>
      <c r="G842" s="7" t="s">
        <v>916</v>
      </c>
      <c r="H842" s="7" t="str">
        <f t="shared" si="1"/>
        <v>2020-10-02 08:00:00</v>
      </c>
      <c r="I842" s="8" t="str">
        <f t="shared" si="2"/>
        <v>2020-10</v>
      </c>
    </row>
    <row r="843">
      <c r="A843" s="4" t="s">
        <v>169</v>
      </c>
      <c r="B843" s="4" t="s">
        <v>40</v>
      </c>
      <c r="C843" s="4" t="s">
        <v>33</v>
      </c>
      <c r="D843" s="5">
        <v>44129.0</v>
      </c>
      <c r="E843" s="6">
        <v>0.08333333333333333</v>
      </c>
      <c r="F843" s="7" t="s">
        <v>857</v>
      </c>
      <c r="G843" s="7" t="s">
        <v>1254</v>
      </c>
      <c r="H843" s="7" t="str">
        <f t="shared" si="1"/>
        <v>2020-10-25 02:00:00</v>
      </c>
      <c r="I843" s="8" t="str">
        <f t="shared" si="2"/>
        <v>2020-10</v>
      </c>
    </row>
    <row r="844">
      <c r="A844" s="4" t="s">
        <v>58</v>
      </c>
      <c r="B844" s="4" t="s">
        <v>15</v>
      </c>
      <c r="C844" s="4" t="s">
        <v>33</v>
      </c>
      <c r="D844" s="5">
        <v>44160.0</v>
      </c>
      <c r="E844" s="6">
        <v>0.9583333333333334</v>
      </c>
      <c r="F844" s="7" t="s">
        <v>1255</v>
      </c>
      <c r="G844" s="7" t="s">
        <v>1256</v>
      </c>
      <c r="H844" s="7" t="str">
        <f t="shared" si="1"/>
        <v>2020-11-25 23:00:00</v>
      </c>
      <c r="I844" s="8" t="str">
        <f t="shared" si="2"/>
        <v>2020-11</v>
      </c>
    </row>
    <row r="845">
      <c r="A845" s="4" t="s">
        <v>39</v>
      </c>
      <c r="B845" s="4" t="s">
        <v>166</v>
      </c>
      <c r="C845" s="4" t="s">
        <v>33</v>
      </c>
      <c r="D845" s="5">
        <v>44186.0</v>
      </c>
      <c r="E845" s="6">
        <v>0.041666666666666664</v>
      </c>
      <c r="F845" s="7" t="s">
        <v>1089</v>
      </c>
      <c r="G845" s="7" t="s">
        <v>1090</v>
      </c>
      <c r="H845" s="7" t="str">
        <f t="shared" si="1"/>
        <v>2020-12-21 01:00:00</v>
      </c>
      <c r="I845" s="8" t="str">
        <f t="shared" si="2"/>
        <v>2020-12</v>
      </c>
    </row>
    <row r="846">
      <c r="A846" s="4" t="s">
        <v>26</v>
      </c>
      <c r="B846" s="4" t="s">
        <v>40</v>
      </c>
      <c r="C846" s="4" t="s">
        <v>33</v>
      </c>
      <c r="D846" s="5">
        <v>44186.0</v>
      </c>
      <c r="E846" s="6">
        <v>0.10416666666666667</v>
      </c>
      <c r="F846" s="7" t="s">
        <v>785</v>
      </c>
      <c r="G846" s="7" t="s">
        <v>1182</v>
      </c>
      <c r="H846" s="7" t="str">
        <f t="shared" si="1"/>
        <v>2020-12-21 02:30:00</v>
      </c>
      <c r="I846" s="8" t="str">
        <f t="shared" si="2"/>
        <v>2020-12</v>
      </c>
    </row>
    <row r="847">
      <c r="A847" s="4" t="s">
        <v>26</v>
      </c>
      <c r="B847" s="4" t="s">
        <v>40</v>
      </c>
      <c r="C847" s="4" t="s">
        <v>27</v>
      </c>
      <c r="D847" s="5">
        <v>43903.0</v>
      </c>
      <c r="E847" s="6">
        <v>0.017361111111111112</v>
      </c>
      <c r="F847" s="7" t="s">
        <v>1257</v>
      </c>
      <c r="G847" s="7" t="s">
        <v>1258</v>
      </c>
      <c r="H847" s="7" t="str">
        <f t="shared" si="1"/>
        <v>2020-03-13 00:25:00</v>
      </c>
      <c r="I847" s="8" t="str">
        <f t="shared" si="2"/>
        <v>2020-03</v>
      </c>
    </row>
    <row r="848">
      <c r="A848" s="4" t="s">
        <v>80</v>
      </c>
      <c r="B848" s="4" t="s">
        <v>40</v>
      </c>
      <c r="C848" s="4" t="s">
        <v>27</v>
      </c>
      <c r="D848" s="5">
        <v>44086.0</v>
      </c>
      <c r="E848" s="6">
        <v>0.9166666666666666</v>
      </c>
      <c r="F848" s="7" t="s">
        <v>1259</v>
      </c>
      <c r="G848" s="7" t="s">
        <v>1260</v>
      </c>
      <c r="H848" s="7" t="str">
        <f t="shared" si="1"/>
        <v>2020-09-12 22:00:00</v>
      </c>
      <c r="I848" s="8" t="str">
        <f t="shared" si="2"/>
        <v>2020-09</v>
      </c>
    </row>
    <row r="849">
      <c r="A849" s="4" t="s">
        <v>151</v>
      </c>
      <c r="B849" s="4" t="s">
        <v>15</v>
      </c>
      <c r="C849" s="4" t="s">
        <v>27</v>
      </c>
      <c r="D849" s="5">
        <v>44104.0</v>
      </c>
      <c r="E849" s="6">
        <v>0.5208333333333334</v>
      </c>
      <c r="F849" s="7" t="s">
        <v>1077</v>
      </c>
      <c r="G849" s="7" t="s">
        <v>1261</v>
      </c>
      <c r="H849" s="7" t="str">
        <f t="shared" si="1"/>
        <v>2020-09-30 12:30:00</v>
      </c>
      <c r="I849" s="8" t="str">
        <f t="shared" si="2"/>
        <v>2020-09</v>
      </c>
    </row>
    <row r="850">
      <c r="A850" s="4" t="s">
        <v>55</v>
      </c>
      <c r="B850" s="4" t="s">
        <v>15</v>
      </c>
      <c r="C850" s="4" t="s">
        <v>27</v>
      </c>
      <c r="D850" s="5">
        <v>44122.0</v>
      </c>
      <c r="E850" s="6">
        <v>0.6736111111111112</v>
      </c>
      <c r="F850" s="7" t="s">
        <v>876</v>
      </c>
      <c r="G850" s="7" t="s">
        <v>165</v>
      </c>
      <c r="H850" s="7" t="str">
        <f t="shared" si="1"/>
        <v>2020-10-18 16:10:00</v>
      </c>
      <c r="I850" s="8" t="str">
        <f t="shared" si="2"/>
        <v>2020-10</v>
      </c>
    </row>
    <row r="851">
      <c r="A851" s="4" t="s">
        <v>26</v>
      </c>
      <c r="B851" s="4" t="s">
        <v>40</v>
      </c>
      <c r="C851" s="4" t="s">
        <v>604</v>
      </c>
      <c r="D851" s="5">
        <v>44044.0</v>
      </c>
      <c r="E851" s="6">
        <v>0.8125</v>
      </c>
      <c r="F851" s="7" t="s">
        <v>1142</v>
      </c>
      <c r="G851" s="7" t="s">
        <v>38</v>
      </c>
      <c r="H851" s="7" t="str">
        <f t="shared" si="1"/>
        <v>2020-08-01 19:30:00</v>
      </c>
      <c r="I851" s="8" t="str">
        <f t="shared" si="2"/>
        <v>2020-08</v>
      </c>
    </row>
    <row r="852">
      <c r="A852" s="4" t="s">
        <v>148</v>
      </c>
      <c r="B852" s="4" t="s">
        <v>15</v>
      </c>
      <c r="C852" s="4" t="s">
        <v>1262</v>
      </c>
      <c r="D852" s="5">
        <v>43931.0</v>
      </c>
      <c r="E852" s="6">
        <v>0.7604166666666666</v>
      </c>
      <c r="F852" s="7" t="s">
        <v>45</v>
      </c>
      <c r="G852" s="7" t="s">
        <v>853</v>
      </c>
      <c r="H852" s="7" t="str">
        <f t="shared" si="1"/>
        <v>2020-04-10 18:15:00</v>
      </c>
      <c r="I852" s="8" t="str">
        <f t="shared" si="2"/>
        <v>2020-04</v>
      </c>
    </row>
    <row r="853">
      <c r="A853" s="4" t="s">
        <v>72</v>
      </c>
      <c r="B853" s="4" t="s">
        <v>22</v>
      </c>
      <c r="C853" s="4" t="s">
        <v>574</v>
      </c>
      <c r="D853" s="5">
        <v>44040.0</v>
      </c>
      <c r="E853" s="6">
        <v>0.4375</v>
      </c>
      <c r="F853" s="7" t="s">
        <v>304</v>
      </c>
      <c r="G853" s="7" t="s">
        <v>1263</v>
      </c>
      <c r="H853" s="7" t="str">
        <f t="shared" si="1"/>
        <v>2020-07-28 10:30:00</v>
      </c>
      <c r="I853" s="8" t="str">
        <f t="shared" si="2"/>
        <v>2020-07</v>
      </c>
    </row>
    <row r="854">
      <c r="A854" s="4" t="s">
        <v>9</v>
      </c>
      <c r="B854" s="4" t="s">
        <v>40</v>
      </c>
      <c r="C854" s="4" t="s">
        <v>574</v>
      </c>
      <c r="D854" s="5">
        <v>44057.0</v>
      </c>
      <c r="E854" s="6">
        <v>0.9375</v>
      </c>
      <c r="F854" s="7" t="s">
        <v>19</v>
      </c>
      <c r="G854" s="7" t="s">
        <v>1264</v>
      </c>
      <c r="H854" s="7" t="str">
        <f t="shared" si="1"/>
        <v>2020-08-14 22:30:00</v>
      </c>
      <c r="I854" s="8" t="str">
        <f t="shared" si="2"/>
        <v>2020-08</v>
      </c>
    </row>
    <row r="855">
      <c r="A855" s="4" t="s">
        <v>80</v>
      </c>
      <c r="B855" s="4" t="s">
        <v>40</v>
      </c>
      <c r="C855" s="4" t="s">
        <v>108</v>
      </c>
      <c r="D855" s="5">
        <v>43833.0</v>
      </c>
      <c r="E855" s="6">
        <v>0.375</v>
      </c>
      <c r="F855" s="7" t="s">
        <v>657</v>
      </c>
      <c r="G855" s="7" t="s">
        <v>585</v>
      </c>
      <c r="H855" s="7" t="str">
        <f t="shared" si="1"/>
        <v>2020-01-03 09:00:00</v>
      </c>
      <c r="I855" s="8" t="str">
        <f t="shared" si="2"/>
        <v>2020-01</v>
      </c>
    </row>
    <row r="856">
      <c r="A856" s="4" t="s">
        <v>26</v>
      </c>
      <c r="B856" s="4" t="s">
        <v>15</v>
      </c>
      <c r="C856" s="4" t="s">
        <v>108</v>
      </c>
      <c r="D856" s="5">
        <v>43844.0</v>
      </c>
      <c r="E856" s="6">
        <v>0.7708333333333334</v>
      </c>
      <c r="F856" s="7" t="s">
        <v>1265</v>
      </c>
      <c r="G856" s="7" t="s">
        <v>1266</v>
      </c>
      <c r="H856" s="7" t="str">
        <f t="shared" si="1"/>
        <v>2020-01-14 18:30:00</v>
      </c>
      <c r="I856" s="8" t="str">
        <f t="shared" si="2"/>
        <v>2020-01</v>
      </c>
    </row>
    <row r="857">
      <c r="A857" s="4" t="s">
        <v>100</v>
      </c>
      <c r="B857" s="4" t="s">
        <v>15</v>
      </c>
      <c r="C857" s="4" t="s">
        <v>108</v>
      </c>
      <c r="D857" s="5">
        <v>43849.0</v>
      </c>
      <c r="E857" s="6">
        <v>0.53125</v>
      </c>
      <c r="F857" s="7" t="s">
        <v>1267</v>
      </c>
      <c r="G857" s="7" t="s">
        <v>1268</v>
      </c>
      <c r="H857" s="7" t="str">
        <f t="shared" si="1"/>
        <v>2020-01-19 12:45:00</v>
      </c>
      <c r="I857" s="8" t="str">
        <f t="shared" si="2"/>
        <v>2020-01</v>
      </c>
    </row>
    <row r="858">
      <c r="A858" s="4" t="s">
        <v>26</v>
      </c>
      <c r="B858" s="4" t="s">
        <v>22</v>
      </c>
      <c r="C858" s="4" t="s">
        <v>108</v>
      </c>
      <c r="D858" s="5">
        <v>43866.0</v>
      </c>
      <c r="E858" s="6">
        <v>0.5416666666666666</v>
      </c>
      <c r="F858" s="7" t="s">
        <v>109</v>
      </c>
      <c r="G858" s="7" t="s">
        <v>1269</v>
      </c>
      <c r="H858" s="7" t="str">
        <f t="shared" si="1"/>
        <v>2020-02-05 13:00:00</v>
      </c>
      <c r="I858" s="8" t="str">
        <f t="shared" si="2"/>
        <v>2020-02</v>
      </c>
    </row>
    <row r="859">
      <c r="A859" s="4" t="s">
        <v>58</v>
      </c>
      <c r="B859" s="4" t="s">
        <v>15</v>
      </c>
      <c r="C859" s="4" t="s">
        <v>108</v>
      </c>
      <c r="D859" s="5">
        <v>43896.0</v>
      </c>
      <c r="E859" s="6">
        <v>0.5833333333333334</v>
      </c>
      <c r="F859" s="7" t="s">
        <v>537</v>
      </c>
      <c r="G859" s="7" t="s">
        <v>1270</v>
      </c>
      <c r="H859" s="7" t="str">
        <f t="shared" si="1"/>
        <v>2020-03-06 14:00:00</v>
      </c>
      <c r="I859" s="8" t="str">
        <f t="shared" si="2"/>
        <v>2020-03</v>
      </c>
    </row>
    <row r="860">
      <c r="A860" s="4" t="s">
        <v>80</v>
      </c>
      <c r="B860" s="4" t="s">
        <v>40</v>
      </c>
      <c r="C860" s="4" t="s">
        <v>108</v>
      </c>
      <c r="D860" s="5">
        <v>43902.0</v>
      </c>
      <c r="E860" s="6">
        <v>0.375</v>
      </c>
      <c r="F860" s="7" t="s">
        <v>1213</v>
      </c>
      <c r="G860" s="7" t="s">
        <v>1214</v>
      </c>
      <c r="H860" s="7" t="str">
        <f t="shared" si="1"/>
        <v>2020-03-12 09:00:00</v>
      </c>
      <c r="I860" s="8" t="str">
        <f t="shared" si="2"/>
        <v>2020-03</v>
      </c>
    </row>
    <row r="861">
      <c r="A861" s="4" t="s">
        <v>185</v>
      </c>
      <c r="B861" s="4" t="s">
        <v>22</v>
      </c>
      <c r="C861" s="4" t="s">
        <v>108</v>
      </c>
      <c r="D861" s="5">
        <v>43996.0</v>
      </c>
      <c r="E861" s="6">
        <v>0.6666666666666666</v>
      </c>
      <c r="F861" s="7" t="s">
        <v>1271</v>
      </c>
      <c r="G861" s="7" t="s">
        <v>1272</v>
      </c>
      <c r="H861" s="7" t="str">
        <f t="shared" si="1"/>
        <v>2020-06-14 16:00:00</v>
      </c>
      <c r="I861" s="8" t="str">
        <f t="shared" si="2"/>
        <v>2020-06</v>
      </c>
    </row>
    <row r="862">
      <c r="A862" s="4" t="s">
        <v>148</v>
      </c>
      <c r="B862" s="4" t="s">
        <v>40</v>
      </c>
      <c r="C862" s="4" t="s">
        <v>108</v>
      </c>
      <c r="D862" s="5">
        <v>43999.0</v>
      </c>
      <c r="E862" s="6">
        <v>0.78125</v>
      </c>
      <c r="F862" s="7" t="s">
        <v>1273</v>
      </c>
      <c r="G862" s="7" t="s">
        <v>1274</v>
      </c>
      <c r="H862" s="7" t="str">
        <f t="shared" si="1"/>
        <v>2020-06-17 18:45:00</v>
      </c>
      <c r="I862" s="8" t="str">
        <f t="shared" si="2"/>
        <v>2020-06</v>
      </c>
    </row>
    <row r="863">
      <c r="A863" s="4" t="s">
        <v>80</v>
      </c>
      <c r="B863" s="4" t="s">
        <v>40</v>
      </c>
      <c r="C863" s="4" t="s">
        <v>108</v>
      </c>
      <c r="D863" s="5">
        <v>44003.0</v>
      </c>
      <c r="E863" s="6">
        <v>0.5833333333333334</v>
      </c>
      <c r="F863" s="7" t="s">
        <v>1275</v>
      </c>
      <c r="G863" s="7" t="s">
        <v>1276</v>
      </c>
      <c r="H863" s="7" t="str">
        <f t="shared" si="1"/>
        <v>2020-06-21 14:00:00</v>
      </c>
      <c r="I863" s="8" t="str">
        <f t="shared" si="2"/>
        <v>2020-06</v>
      </c>
    </row>
    <row r="864">
      <c r="A864" s="4" t="s">
        <v>58</v>
      </c>
      <c r="B864" s="4" t="s">
        <v>40</v>
      </c>
      <c r="C864" s="4" t="s">
        <v>108</v>
      </c>
      <c r="D864" s="5">
        <v>44011.0</v>
      </c>
      <c r="E864" s="6">
        <v>0.10416666666666667</v>
      </c>
      <c r="F864" s="7" t="s">
        <v>395</v>
      </c>
      <c r="G864" s="7" t="s">
        <v>946</v>
      </c>
      <c r="H864" s="7" t="str">
        <f t="shared" si="1"/>
        <v>2020-06-29 02:30:00</v>
      </c>
      <c r="I864" s="8" t="str">
        <f t="shared" si="2"/>
        <v>2020-06</v>
      </c>
    </row>
    <row r="865">
      <c r="A865" s="4" t="s">
        <v>114</v>
      </c>
      <c r="B865" s="4" t="s">
        <v>15</v>
      </c>
      <c r="C865" s="4" t="s">
        <v>108</v>
      </c>
      <c r="D865" s="5">
        <v>44022.0</v>
      </c>
      <c r="E865" s="6">
        <v>0.8958333333333334</v>
      </c>
      <c r="F865" s="7" t="s">
        <v>869</v>
      </c>
      <c r="G865" s="7" t="s">
        <v>870</v>
      </c>
      <c r="H865" s="7" t="str">
        <f t="shared" si="1"/>
        <v>2020-07-10 21:30:00</v>
      </c>
      <c r="I865" s="8" t="str">
        <f t="shared" si="2"/>
        <v>2020-07</v>
      </c>
    </row>
    <row r="866">
      <c r="A866" s="4" t="s">
        <v>132</v>
      </c>
      <c r="B866" s="4" t="s">
        <v>40</v>
      </c>
      <c r="C866" s="4" t="s">
        <v>108</v>
      </c>
      <c r="D866" s="5">
        <v>44032.0</v>
      </c>
      <c r="E866" s="6">
        <v>0.5347222222222222</v>
      </c>
      <c r="F866" s="7" t="s">
        <v>1277</v>
      </c>
      <c r="G866" s="7" t="s">
        <v>1278</v>
      </c>
      <c r="H866" s="7" t="str">
        <f t="shared" si="1"/>
        <v>2020-07-20 12:50:00</v>
      </c>
      <c r="I866" s="8" t="str">
        <f t="shared" si="2"/>
        <v>2020-07</v>
      </c>
    </row>
    <row r="867">
      <c r="A867" s="4" t="s">
        <v>80</v>
      </c>
      <c r="B867" s="4" t="s">
        <v>40</v>
      </c>
      <c r="C867" s="4" t="s">
        <v>108</v>
      </c>
      <c r="D867" s="5">
        <v>44044.0</v>
      </c>
      <c r="E867" s="6">
        <v>0.3333333333333333</v>
      </c>
      <c r="F867" s="7" t="s">
        <v>1279</v>
      </c>
      <c r="G867" s="7" t="s">
        <v>1280</v>
      </c>
      <c r="H867" s="7" t="str">
        <f t="shared" si="1"/>
        <v>2020-08-01 08:00:00</v>
      </c>
      <c r="I867" s="8" t="str">
        <f t="shared" si="2"/>
        <v>2020-08</v>
      </c>
    </row>
    <row r="868">
      <c r="A868" s="4" t="s">
        <v>9</v>
      </c>
      <c r="B868" s="4" t="s">
        <v>40</v>
      </c>
      <c r="C868" s="4" t="s">
        <v>108</v>
      </c>
      <c r="D868" s="5">
        <v>44057.0</v>
      </c>
      <c r="E868" s="6">
        <v>0.9375</v>
      </c>
      <c r="F868" s="7" t="s">
        <v>19</v>
      </c>
      <c r="G868" s="7" t="s">
        <v>1264</v>
      </c>
      <c r="H868" s="7" t="str">
        <f t="shared" si="1"/>
        <v>2020-08-14 22:30:00</v>
      </c>
      <c r="I868" s="8" t="str">
        <f t="shared" si="2"/>
        <v>2020-08</v>
      </c>
    </row>
    <row r="869">
      <c r="A869" s="4" t="s">
        <v>80</v>
      </c>
      <c r="B869" s="4" t="s">
        <v>40</v>
      </c>
      <c r="C869" s="4" t="s">
        <v>108</v>
      </c>
      <c r="D869" s="5">
        <v>44091.0</v>
      </c>
      <c r="E869" s="6">
        <v>0.3333333333333333</v>
      </c>
      <c r="F869" s="7" t="s">
        <v>1281</v>
      </c>
      <c r="G869" s="7" t="s">
        <v>1282</v>
      </c>
      <c r="H869" s="7" t="str">
        <f t="shared" si="1"/>
        <v>2020-09-17 08:00:00</v>
      </c>
      <c r="I869" s="8" t="str">
        <f t="shared" si="2"/>
        <v>2020-09</v>
      </c>
    </row>
    <row r="870">
      <c r="A870" s="4" t="s">
        <v>143</v>
      </c>
      <c r="B870" s="4" t="s">
        <v>22</v>
      </c>
      <c r="C870" s="4" t="s">
        <v>108</v>
      </c>
      <c r="D870" s="5">
        <v>44115.0</v>
      </c>
      <c r="E870" s="6">
        <v>0.3472222222222222</v>
      </c>
      <c r="F870" s="7" t="s">
        <v>1283</v>
      </c>
      <c r="G870" s="7" t="s">
        <v>1284</v>
      </c>
      <c r="H870" s="7" t="str">
        <f t="shared" si="1"/>
        <v>2020-10-11 08:20:00</v>
      </c>
      <c r="I870" s="8" t="str">
        <f t="shared" si="2"/>
        <v>2020-10</v>
      </c>
    </row>
    <row r="871">
      <c r="A871" s="4" t="s">
        <v>9</v>
      </c>
      <c r="B871" s="4" t="s">
        <v>40</v>
      </c>
      <c r="C871" s="4" t="s">
        <v>108</v>
      </c>
      <c r="D871" s="5">
        <v>44132.0</v>
      </c>
      <c r="E871" s="6">
        <v>0.9166666666666666</v>
      </c>
      <c r="F871" s="7" t="s">
        <v>1285</v>
      </c>
      <c r="G871" s="7" t="s">
        <v>1286</v>
      </c>
      <c r="H871" s="7" t="str">
        <f t="shared" si="1"/>
        <v>2020-10-28 22:00:00</v>
      </c>
      <c r="I871" s="8" t="str">
        <f t="shared" si="2"/>
        <v>2020-10</v>
      </c>
    </row>
    <row r="872">
      <c r="A872" s="4" t="s">
        <v>55</v>
      </c>
      <c r="B872" s="4" t="s">
        <v>22</v>
      </c>
      <c r="C872" s="4" t="s">
        <v>108</v>
      </c>
      <c r="D872" s="5">
        <v>44134.0</v>
      </c>
      <c r="E872" s="6">
        <v>0.3333333333333333</v>
      </c>
      <c r="F872" s="7" t="s">
        <v>205</v>
      </c>
      <c r="G872" s="7" t="s">
        <v>948</v>
      </c>
      <c r="H872" s="7" t="str">
        <f t="shared" si="1"/>
        <v>2020-10-30 08:00:00</v>
      </c>
      <c r="I872" s="8" t="str">
        <f t="shared" si="2"/>
        <v>2020-10</v>
      </c>
    </row>
    <row r="873">
      <c r="A873" s="4" t="s">
        <v>148</v>
      </c>
      <c r="B873" s="4" t="s">
        <v>40</v>
      </c>
      <c r="C873" s="4" t="s">
        <v>108</v>
      </c>
      <c r="D873" s="5">
        <v>44144.0</v>
      </c>
      <c r="E873" s="6">
        <v>0.4166666666666667</v>
      </c>
      <c r="F873" s="7" t="s">
        <v>1287</v>
      </c>
      <c r="G873" s="7" t="s">
        <v>1288</v>
      </c>
      <c r="H873" s="7" t="str">
        <f t="shared" si="1"/>
        <v>2020-11-09 10:00:00</v>
      </c>
      <c r="I873" s="8" t="str">
        <f t="shared" si="2"/>
        <v>2020-11</v>
      </c>
    </row>
    <row r="874">
      <c r="A874" s="4" t="s">
        <v>72</v>
      </c>
      <c r="B874" s="4" t="s">
        <v>40</v>
      </c>
      <c r="C874" s="4" t="s">
        <v>108</v>
      </c>
      <c r="D874" s="5">
        <v>44145.0</v>
      </c>
      <c r="E874" s="6">
        <v>0.020833333333333332</v>
      </c>
      <c r="F874" s="7" t="s">
        <v>1289</v>
      </c>
      <c r="G874" s="7" t="s">
        <v>1290</v>
      </c>
      <c r="H874" s="7" t="str">
        <f t="shared" si="1"/>
        <v>2020-11-10 00:30:00</v>
      </c>
      <c r="I874" s="8" t="str">
        <f t="shared" si="2"/>
        <v>2020-11</v>
      </c>
    </row>
    <row r="875">
      <c r="A875" s="4" t="s">
        <v>100</v>
      </c>
      <c r="B875" s="4" t="s">
        <v>22</v>
      </c>
      <c r="C875" s="4" t="s">
        <v>108</v>
      </c>
      <c r="D875" s="5">
        <v>44163.0</v>
      </c>
      <c r="E875" s="6">
        <v>0.6666666666666666</v>
      </c>
      <c r="F875" s="7" t="s">
        <v>1291</v>
      </c>
      <c r="G875" s="7" t="s">
        <v>843</v>
      </c>
      <c r="H875" s="7" t="str">
        <f t="shared" si="1"/>
        <v>2020-11-28 16:00:00</v>
      </c>
      <c r="I875" s="8" t="str">
        <f t="shared" si="2"/>
        <v>2020-11</v>
      </c>
    </row>
    <row r="876">
      <c r="A876" s="4" t="s">
        <v>26</v>
      </c>
      <c r="B876" s="4" t="s">
        <v>40</v>
      </c>
      <c r="C876" s="4" t="s">
        <v>108</v>
      </c>
      <c r="D876" s="5">
        <v>44166.0</v>
      </c>
      <c r="E876" s="6">
        <v>0.625</v>
      </c>
      <c r="F876" s="7" t="s">
        <v>290</v>
      </c>
      <c r="G876" s="7" t="s">
        <v>291</v>
      </c>
      <c r="H876" s="7" t="str">
        <f t="shared" si="1"/>
        <v>2020-12-01 15:00:00</v>
      </c>
      <c r="I876" s="8" t="str">
        <f t="shared" si="2"/>
        <v>2020-12</v>
      </c>
    </row>
    <row r="877">
      <c r="A877" s="4" t="s">
        <v>80</v>
      </c>
      <c r="B877" s="4" t="s">
        <v>40</v>
      </c>
      <c r="C877" s="4" t="s">
        <v>108</v>
      </c>
      <c r="D877" s="5">
        <v>44172.0</v>
      </c>
      <c r="E877" s="6">
        <v>0.020833333333333332</v>
      </c>
      <c r="F877" s="7" t="s">
        <v>1292</v>
      </c>
      <c r="G877" s="7" t="s">
        <v>396</v>
      </c>
      <c r="H877" s="7" t="str">
        <f t="shared" si="1"/>
        <v>2020-12-07 00:30:00</v>
      </c>
      <c r="I877" s="8" t="str">
        <f t="shared" si="2"/>
        <v>2020-12</v>
      </c>
    </row>
    <row r="878">
      <c r="A878" s="4" t="s">
        <v>148</v>
      </c>
      <c r="B878" s="4" t="s">
        <v>15</v>
      </c>
      <c r="C878" s="4" t="s">
        <v>108</v>
      </c>
      <c r="D878" s="5">
        <v>44179.0</v>
      </c>
      <c r="E878" s="6">
        <v>0.11805555555555555</v>
      </c>
      <c r="F878" s="7" t="s">
        <v>1293</v>
      </c>
      <c r="G878" s="7" t="s">
        <v>1294</v>
      </c>
      <c r="H878" s="7" t="str">
        <f t="shared" si="1"/>
        <v>2020-12-14 02:50:00</v>
      </c>
      <c r="I878" s="8" t="str">
        <f t="shared" si="2"/>
        <v>2020-12</v>
      </c>
    </row>
    <row r="879">
      <c r="A879" s="4" t="s">
        <v>132</v>
      </c>
      <c r="B879" s="4" t="s">
        <v>15</v>
      </c>
      <c r="C879" s="4" t="s">
        <v>108</v>
      </c>
      <c r="D879" s="5">
        <v>44181.0</v>
      </c>
      <c r="E879" s="6">
        <v>0.75</v>
      </c>
      <c r="F879" s="7" t="s">
        <v>1295</v>
      </c>
      <c r="G879" s="7" t="s">
        <v>1296</v>
      </c>
      <c r="H879" s="7" t="str">
        <f t="shared" si="1"/>
        <v>2020-12-16 18:00:00</v>
      </c>
      <c r="I879" s="8" t="str">
        <f t="shared" si="2"/>
        <v>2020-12</v>
      </c>
    </row>
    <row r="880">
      <c r="A880" s="4" t="s">
        <v>143</v>
      </c>
      <c r="B880" s="4" t="s">
        <v>40</v>
      </c>
      <c r="C880" s="4" t="s">
        <v>135</v>
      </c>
      <c r="D880" s="5">
        <v>43832.0</v>
      </c>
      <c r="E880" s="6">
        <v>0.25</v>
      </c>
      <c r="F880" s="7" t="s">
        <v>1175</v>
      </c>
      <c r="G880" s="7" t="s">
        <v>1176</v>
      </c>
      <c r="H880" s="7" t="str">
        <f t="shared" si="1"/>
        <v>2020-01-02 06:00:00</v>
      </c>
      <c r="I880" s="8" t="str">
        <f t="shared" si="2"/>
        <v>2020-01</v>
      </c>
    </row>
    <row r="881">
      <c r="A881" s="4" t="s">
        <v>21</v>
      </c>
      <c r="B881" s="4" t="s">
        <v>22</v>
      </c>
      <c r="C881" s="4" t="s">
        <v>135</v>
      </c>
      <c r="D881" s="5">
        <v>43841.0</v>
      </c>
      <c r="E881" s="6">
        <v>0.7291666666666666</v>
      </c>
      <c r="F881" s="7" t="s">
        <v>991</v>
      </c>
      <c r="G881" s="7" t="s">
        <v>1297</v>
      </c>
      <c r="H881" s="7" t="str">
        <f t="shared" si="1"/>
        <v>2020-01-11 17:30:00</v>
      </c>
      <c r="I881" s="8" t="str">
        <f t="shared" si="2"/>
        <v>2020-01</v>
      </c>
    </row>
    <row r="882">
      <c r="A882" s="4" t="s">
        <v>185</v>
      </c>
      <c r="B882" s="4" t="s">
        <v>40</v>
      </c>
      <c r="C882" s="4" t="s">
        <v>135</v>
      </c>
      <c r="D882" s="5">
        <v>43845.0</v>
      </c>
      <c r="E882" s="6">
        <v>0.4583333333333333</v>
      </c>
      <c r="F882" s="7" t="s">
        <v>1298</v>
      </c>
      <c r="G882" s="7" t="s">
        <v>964</v>
      </c>
      <c r="H882" s="7" t="str">
        <f t="shared" si="1"/>
        <v>2020-01-15 11:00:00</v>
      </c>
      <c r="I882" s="8" t="str">
        <f t="shared" si="2"/>
        <v>2020-01</v>
      </c>
    </row>
    <row r="883">
      <c r="A883" s="4" t="s">
        <v>80</v>
      </c>
      <c r="B883" s="4" t="s">
        <v>22</v>
      </c>
      <c r="C883" s="4" t="s">
        <v>135</v>
      </c>
      <c r="D883" s="5">
        <v>43918.0</v>
      </c>
      <c r="E883" s="6">
        <v>0.5409722222222222</v>
      </c>
      <c r="F883" s="7" t="s">
        <v>1271</v>
      </c>
      <c r="G883" s="7" t="s">
        <v>1299</v>
      </c>
      <c r="H883" s="7" t="str">
        <f t="shared" si="1"/>
        <v>2020-03-28 12:59:00</v>
      </c>
      <c r="I883" s="8" t="str">
        <f t="shared" si="2"/>
        <v>2020-03</v>
      </c>
    </row>
    <row r="884">
      <c r="A884" s="4" t="s">
        <v>80</v>
      </c>
      <c r="B884" s="4" t="s">
        <v>15</v>
      </c>
      <c r="C884" s="4" t="s">
        <v>135</v>
      </c>
      <c r="D884" s="5">
        <v>43921.0</v>
      </c>
      <c r="E884" s="6">
        <v>0.625</v>
      </c>
      <c r="F884" s="7" t="s">
        <v>1227</v>
      </c>
      <c r="G884" s="7" t="s">
        <v>595</v>
      </c>
      <c r="H884" s="7" t="str">
        <f t="shared" si="1"/>
        <v>2020-03-31 15:00:00</v>
      </c>
      <c r="I884" s="8" t="str">
        <f t="shared" si="2"/>
        <v>2020-03</v>
      </c>
    </row>
    <row r="885">
      <c r="A885" s="4" t="s">
        <v>185</v>
      </c>
      <c r="B885" s="4" t="s">
        <v>22</v>
      </c>
      <c r="C885" s="4" t="s">
        <v>135</v>
      </c>
      <c r="D885" s="5">
        <v>43937.0</v>
      </c>
      <c r="E885" s="6">
        <v>0.5659722222222222</v>
      </c>
      <c r="F885" s="7" t="s">
        <v>523</v>
      </c>
      <c r="G885" s="7" t="s">
        <v>1300</v>
      </c>
      <c r="H885" s="7" t="str">
        <f t="shared" si="1"/>
        <v>2020-04-16 13:35:00</v>
      </c>
      <c r="I885" s="8" t="str">
        <f t="shared" si="2"/>
        <v>2020-04</v>
      </c>
    </row>
    <row r="886">
      <c r="A886" s="4" t="s">
        <v>9</v>
      </c>
      <c r="B886" s="4" t="s">
        <v>15</v>
      </c>
      <c r="C886" s="4" t="s">
        <v>135</v>
      </c>
      <c r="D886" s="5">
        <v>43957.0</v>
      </c>
      <c r="E886" s="6">
        <v>0.5402777777777777</v>
      </c>
      <c r="F886" s="7" t="s">
        <v>1301</v>
      </c>
      <c r="G886" s="7" t="s">
        <v>1302</v>
      </c>
      <c r="H886" s="7" t="str">
        <f t="shared" si="1"/>
        <v>2020-05-06 12:58:00</v>
      </c>
      <c r="I886" s="8" t="str">
        <f t="shared" si="2"/>
        <v>2020-05</v>
      </c>
    </row>
    <row r="887">
      <c r="A887" s="4" t="s">
        <v>148</v>
      </c>
      <c r="B887" s="4" t="s">
        <v>40</v>
      </c>
      <c r="C887" s="4" t="s">
        <v>135</v>
      </c>
      <c r="D887" s="5">
        <v>44015.0</v>
      </c>
      <c r="E887" s="6">
        <v>0.25</v>
      </c>
      <c r="F887" s="7" t="s">
        <v>1293</v>
      </c>
      <c r="G887" s="7" t="s">
        <v>1294</v>
      </c>
      <c r="H887" s="7" t="str">
        <f t="shared" si="1"/>
        <v>2020-07-03 06:00:00</v>
      </c>
      <c r="I887" s="8" t="str">
        <f t="shared" si="2"/>
        <v>2020-07</v>
      </c>
    </row>
    <row r="888">
      <c r="A888" s="4" t="s">
        <v>21</v>
      </c>
      <c r="B888" s="4" t="s">
        <v>22</v>
      </c>
      <c r="C888" s="4" t="s">
        <v>135</v>
      </c>
      <c r="D888" s="5">
        <v>44032.0</v>
      </c>
      <c r="E888" s="6">
        <v>0.9166666666666666</v>
      </c>
      <c r="F888" s="7" t="s">
        <v>1303</v>
      </c>
      <c r="G888" s="7" t="s">
        <v>1304</v>
      </c>
      <c r="H888" s="7" t="str">
        <f t="shared" si="1"/>
        <v>2020-07-20 22:00:00</v>
      </c>
      <c r="I888" s="8" t="str">
        <f t="shared" si="2"/>
        <v>2020-07</v>
      </c>
    </row>
    <row r="889">
      <c r="A889" s="4" t="s">
        <v>26</v>
      </c>
      <c r="B889" s="4" t="s">
        <v>40</v>
      </c>
      <c r="C889" s="4" t="s">
        <v>135</v>
      </c>
      <c r="D889" s="5">
        <v>44044.0</v>
      </c>
      <c r="E889" s="6">
        <v>0.8125</v>
      </c>
      <c r="F889" s="7" t="s">
        <v>1142</v>
      </c>
      <c r="G889" s="7" t="s">
        <v>38</v>
      </c>
      <c r="H889" s="7" t="str">
        <f t="shared" si="1"/>
        <v>2020-08-01 19:30:00</v>
      </c>
      <c r="I889" s="8" t="str">
        <f t="shared" si="2"/>
        <v>2020-08</v>
      </c>
    </row>
    <row r="890">
      <c r="A890" s="4" t="s">
        <v>21</v>
      </c>
      <c r="B890" s="4" t="s">
        <v>22</v>
      </c>
      <c r="C890" s="4" t="s">
        <v>135</v>
      </c>
      <c r="D890" s="5">
        <v>44077.0</v>
      </c>
      <c r="E890" s="6">
        <v>0.7104166666666667</v>
      </c>
      <c r="F890" s="7" t="s">
        <v>1305</v>
      </c>
      <c r="G890" s="7" t="s">
        <v>1306</v>
      </c>
      <c r="H890" s="7" t="str">
        <f t="shared" si="1"/>
        <v>2020-09-03 17:03:00</v>
      </c>
      <c r="I890" s="8" t="str">
        <f t="shared" si="2"/>
        <v>2020-09</v>
      </c>
    </row>
    <row r="891">
      <c r="A891" s="4" t="s">
        <v>21</v>
      </c>
      <c r="B891" s="4" t="s">
        <v>22</v>
      </c>
      <c r="C891" s="4" t="s">
        <v>135</v>
      </c>
      <c r="D891" s="5">
        <v>44077.0</v>
      </c>
      <c r="E891" s="6">
        <v>0.6729166666666667</v>
      </c>
      <c r="F891" s="7" t="s">
        <v>1307</v>
      </c>
      <c r="G891" s="7" t="s">
        <v>1308</v>
      </c>
      <c r="H891" s="7" t="str">
        <f t="shared" si="1"/>
        <v>2020-09-03 16:09:00</v>
      </c>
      <c r="I891" s="8" t="str">
        <f t="shared" si="2"/>
        <v>2020-09</v>
      </c>
    </row>
    <row r="892">
      <c r="A892" s="4" t="s">
        <v>21</v>
      </c>
      <c r="B892" s="4" t="s">
        <v>22</v>
      </c>
      <c r="C892" s="4" t="s">
        <v>135</v>
      </c>
      <c r="D892" s="5">
        <v>44154.0</v>
      </c>
      <c r="E892" s="6">
        <v>0.6875</v>
      </c>
      <c r="F892" s="7" t="s">
        <v>1309</v>
      </c>
      <c r="G892" s="7" t="s">
        <v>1310</v>
      </c>
      <c r="H892" s="7" t="str">
        <f t="shared" si="1"/>
        <v>2020-11-19 16:30:00</v>
      </c>
      <c r="I892" s="8" t="str">
        <f t="shared" si="2"/>
        <v>2020-11</v>
      </c>
    </row>
    <row r="893">
      <c r="A893" s="4" t="s">
        <v>21</v>
      </c>
      <c r="B893" s="4" t="s">
        <v>22</v>
      </c>
      <c r="C893" s="4" t="s">
        <v>135</v>
      </c>
      <c r="D893" s="5">
        <v>44164.0</v>
      </c>
      <c r="E893" s="6">
        <v>0.5833333333333334</v>
      </c>
      <c r="F893" s="7" t="s">
        <v>1074</v>
      </c>
      <c r="G893" s="7" t="s">
        <v>1075</v>
      </c>
      <c r="H893" s="7" t="str">
        <f t="shared" si="1"/>
        <v>2020-11-29 14:00:00</v>
      </c>
      <c r="I893" s="8" t="str">
        <f t="shared" si="2"/>
        <v>2020-11</v>
      </c>
    </row>
    <row r="894">
      <c r="A894" s="4" t="s">
        <v>21</v>
      </c>
      <c r="B894" s="4" t="s">
        <v>22</v>
      </c>
      <c r="C894" s="4" t="s">
        <v>36</v>
      </c>
      <c r="D894" s="5">
        <v>43838.0</v>
      </c>
      <c r="E894" s="6">
        <v>0.7763888888888889</v>
      </c>
      <c r="F894" s="7" t="s">
        <v>1311</v>
      </c>
      <c r="G894" s="7" t="s">
        <v>339</v>
      </c>
      <c r="H894" s="7" t="str">
        <f t="shared" si="1"/>
        <v>2020-01-08 18:38:00</v>
      </c>
      <c r="I894" s="8" t="str">
        <f t="shared" si="2"/>
        <v>2020-01</v>
      </c>
    </row>
    <row r="895">
      <c r="A895" s="4" t="s">
        <v>21</v>
      </c>
      <c r="B895" s="4" t="s">
        <v>22</v>
      </c>
      <c r="C895" s="4" t="s">
        <v>36</v>
      </c>
      <c r="D895" s="5">
        <v>43842.0</v>
      </c>
      <c r="E895" s="6">
        <v>0.6979166666666666</v>
      </c>
      <c r="F895" s="7" t="s">
        <v>24</v>
      </c>
      <c r="G895" s="7" t="s">
        <v>852</v>
      </c>
      <c r="H895" s="7" t="str">
        <f t="shared" si="1"/>
        <v>2020-01-12 16:45:00</v>
      </c>
      <c r="I895" s="8" t="str">
        <f t="shared" si="2"/>
        <v>2020-01</v>
      </c>
    </row>
    <row r="896">
      <c r="A896" s="4" t="s">
        <v>185</v>
      </c>
      <c r="B896" s="4" t="s">
        <v>40</v>
      </c>
      <c r="C896" s="4" t="s">
        <v>36</v>
      </c>
      <c r="D896" s="5">
        <v>43850.0</v>
      </c>
      <c r="E896" s="6">
        <v>0.125</v>
      </c>
      <c r="F896" s="7" t="s">
        <v>1152</v>
      </c>
      <c r="G896" s="7" t="s">
        <v>1153</v>
      </c>
      <c r="H896" s="7" t="str">
        <f t="shared" si="1"/>
        <v>2020-01-20 03:00:00</v>
      </c>
      <c r="I896" s="8" t="str">
        <f t="shared" si="2"/>
        <v>2020-01</v>
      </c>
    </row>
    <row r="897">
      <c r="A897" s="4" t="s">
        <v>26</v>
      </c>
      <c r="B897" s="4" t="s">
        <v>40</v>
      </c>
      <c r="C897" s="4" t="s">
        <v>36</v>
      </c>
      <c r="D897" s="5">
        <v>43851.0</v>
      </c>
      <c r="E897" s="6">
        <v>0.8333333333333334</v>
      </c>
      <c r="F897" s="7" t="s">
        <v>304</v>
      </c>
      <c r="G897" s="7" t="s">
        <v>362</v>
      </c>
      <c r="H897" s="7" t="str">
        <f t="shared" si="1"/>
        <v>2020-01-21 20:00:00</v>
      </c>
      <c r="I897" s="8" t="str">
        <f t="shared" si="2"/>
        <v>2020-01</v>
      </c>
    </row>
    <row r="898">
      <c r="A898" s="4" t="s">
        <v>169</v>
      </c>
      <c r="B898" s="4" t="s">
        <v>40</v>
      </c>
      <c r="C898" s="4" t="s">
        <v>36</v>
      </c>
      <c r="D898" s="5">
        <v>43853.0</v>
      </c>
      <c r="E898" s="6">
        <v>0.16666666666666666</v>
      </c>
      <c r="F898" s="7" t="s">
        <v>1312</v>
      </c>
      <c r="G898" s="7" t="s">
        <v>1067</v>
      </c>
      <c r="H898" s="7" t="str">
        <f t="shared" si="1"/>
        <v>2020-01-23 04:00:00</v>
      </c>
      <c r="I898" s="8" t="str">
        <f t="shared" si="2"/>
        <v>2020-01</v>
      </c>
    </row>
    <row r="899">
      <c r="A899" s="4" t="s">
        <v>72</v>
      </c>
      <c r="B899" s="4" t="s">
        <v>15</v>
      </c>
      <c r="C899" s="4" t="s">
        <v>36</v>
      </c>
      <c r="D899" s="5">
        <v>43858.0</v>
      </c>
      <c r="E899" s="6">
        <v>0.8229166666666666</v>
      </c>
      <c r="F899" s="7" t="s">
        <v>1313</v>
      </c>
      <c r="G899" s="7" t="s">
        <v>1314</v>
      </c>
      <c r="H899" s="7" t="str">
        <f t="shared" si="1"/>
        <v>2020-01-28 19:45:00</v>
      </c>
      <c r="I899" s="8" t="str">
        <f t="shared" si="2"/>
        <v>2020-01</v>
      </c>
    </row>
    <row r="900">
      <c r="A900" s="4" t="s">
        <v>21</v>
      </c>
      <c r="B900" s="4" t="s">
        <v>22</v>
      </c>
      <c r="C900" s="4" t="s">
        <v>36</v>
      </c>
      <c r="D900" s="5">
        <v>43866.0</v>
      </c>
      <c r="E900" s="6">
        <v>0.375</v>
      </c>
      <c r="F900" s="7" t="s">
        <v>1057</v>
      </c>
      <c r="G900" s="7" t="s">
        <v>744</v>
      </c>
      <c r="H900" s="7" t="str">
        <f t="shared" si="1"/>
        <v>2020-02-05 09:00:00</v>
      </c>
      <c r="I900" s="8" t="str">
        <f t="shared" si="2"/>
        <v>2020-02</v>
      </c>
    </row>
    <row r="901">
      <c r="A901" s="4" t="s">
        <v>21</v>
      </c>
      <c r="B901" s="4" t="s">
        <v>22</v>
      </c>
      <c r="C901" s="4" t="s">
        <v>36</v>
      </c>
      <c r="D901" s="5">
        <v>43892.0</v>
      </c>
      <c r="E901" s="6">
        <v>0.041666666666666664</v>
      </c>
      <c r="F901" s="7" t="s">
        <v>1138</v>
      </c>
      <c r="G901" s="7" t="s">
        <v>1139</v>
      </c>
      <c r="H901" s="7" t="str">
        <f t="shared" si="1"/>
        <v>2020-03-02 01:00:00</v>
      </c>
      <c r="I901" s="8" t="str">
        <f t="shared" si="2"/>
        <v>2020-03</v>
      </c>
    </row>
    <row r="902">
      <c r="A902" s="4" t="s">
        <v>21</v>
      </c>
      <c r="B902" s="4" t="s">
        <v>683</v>
      </c>
      <c r="C902" s="4" t="s">
        <v>36</v>
      </c>
      <c r="D902" s="5">
        <v>43896.0</v>
      </c>
      <c r="E902" s="6">
        <v>0.39305555555555555</v>
      </c>
      <c r="F902" s="7" t="s">
        <v>1315</v>
      </c>
      <c r="G902" s="7" t="s">
        <v>1203</v>
      </c>
      <c r="H902" s="7" t="str">
        <f t="shared" si="1"/>
        <v>2020-03-06 09:26:00</v>
      </c>
      <c r="I902" s="8" t="str">
        <f t="shared" si="2"/>
        <v>2020-03</v>
      </c>
    </row>
    <row r="903">
      <c r="A903" s="4" t="s">
        <v>21</v>
      </c>
      <c r="B903" s="4" t="s">
        <v>694</v>
      </c>
      <c r="C903" s="4" t="s">
        <v>36</v>
      </c>
      <c r="D903" s="5">
        <v>43920.0</v>
      </c>
      <c r="E903" s="6">
        <v>0.9305555555555556</v>
      </c>
      <c r="F903" s="7" t="s">
        <v>1316</v>
      </c>
      <c r="G903" s="7" t="s">
        <v>1317</v>
      </c>
      <c r="H903" s="7" t="str">
        <f t="shared" si="1"/>
        <v>2020-03-30 22:20:00</v>
      </c>
      <c r="I903" s="8" t="str">
        <f t="shared" si="2"/>
        <v>2020-03</v>
      </c>
    </row>
    <row r="904">
      <c r="A904" s="4" t="s">
        <v>100</v>
      </c>
      <c r="B904" s="4" t="s">
        <v>22</v>
      </c>
      <c r="C904" s="4" t="s">
        <v>36</v>
      </c>
      <c r="D904" s="5">
        <v>43947.0</v>
      </c>
      <c r="E904" s="6">
        <v>0.2972222222222222</v>
      </c>
      <c r="F904" s="7" t="s">
        <v>1318</v>
      </c>
      <c r="G904" s="7" t="s">
        <v>1319</v>
      </c>
      <c r="H904" s="7" t="str">
        <f t="shared" si="1"/>
        <v>2020-04-26 07:08:00</v>
      </c>
      <c r="I904" s="8" t="str">
        <f t="shared" si="2"/>
        <v>2020-04</v>
      </c>
    </row>
    <row r="905">
      <c r="A905" s="4" t="s">
        <v>58</v>
      </c>
      <c r="B905" s="4" t="s">
        <v>22</v>
      </c>
      <c r="C905" s="4" t="s">
        <v>36</v>
      </c>
      <c r="D905" s="5">
        <v>43961.0</v>
      </c>
      <c r="E905" s="6">
        <v>0.4756944444444444</v>
      </c>
      <c r="F905" s="7" t="s">
        <v>1320</v>
      </c>
      <c r="G905" s="7" t="s">
        <v>1321</v>
      </c>
      <c r="H905" s="7" t="str">
        <f t="shared" si="1"/>
        <v>2020-05-10 11:25:00</v>
      </c>
      <c r="I905" s="8" t="str">
        <f t="shared" si="2"/>
        <v>2020-05</v>
      </c>
    </row>
    <row r="906">
      <c r="A906" s="4" t="s">
        <v>72</v>
      </c>
      <c r="B906" s="4" t="s">
        <v>22</v>
      </c>
      <c r="C906" s="4" t="s">
        <v>36</v>
      </c>
      <c r="D906" s="5">
        <v>43984.0</v>
      </c>
      <c r="E906" s="6">
        <v>0.7708333333333334</v>
      </c>
      <c r="F906" s="7" t="s">
        <v>1322</v>
      </c>
      <c r="G906" s="7" t="s">
        <v>332</v>
      </c>
      <c r="H906" s="7" t="str">
        <f t="shared" si="1"/>
        <v>2020-06-02 18:30:00</v>
      </c>
      <c r="I906" s="8" t="str">
        <f t="shared" si="2"/>
        <v>2020-06</v>
      </c>
    </row>
    <row r="907">
      <c r="A907" s="4" t="s">
        <v>169</v>
      </c>
      <c r="B907" s="4" t="s">
        <v>22</v>
      </c>
      <c r="C907" s="4" t="s">
        <v>36</v>
      </c>
      <c r="D907" s="5">
        <v>43987.0</v>
      </c>
      <c r="E907" s="6">
        <v>0.9791666666666666</v>
      </c>
      <c r="F907" s="7" t="s">
        <v>1102</v>
      </c>
      <c r="G907" s="7" t="s">
        <v>1103</v>
      </c>
      <c r="H907" s="7" t="str">
        <f t="shared" si="1"/>
        <v>2020-06-05 23:30:00</v>
      </c>
      <c r="I907" s="8" t="str">
        <f t="shared" si="2"/>
        <v>2020-06</v>
      </c>
    </row>
    <row r="908">
      <c r="A908" s="4" t="s">
        <v>100</v>
      </c>
      <c r="B908" s="4" t="s">
        <v>15</v>
      </c>
      <c r="C908" s="4" t="s">
        <v>36</v>
      </c>
      <c r="D908" s="5">
        <v>43992.0</v>
      </c>
      <c r="E908" s="6">
        <v>0.4513888888888889</v>
      </c>
      <c r="F908" s="7" t="s">
        <v>172</v>
      </c>
      <c r="G908" s="7" t="s">
        <v>1323</v>
      </c>
      <c r="H908" s="7" t="str">
        <f t="shared" si="1"/>
        <v>2020-06-10 10:50:00</v>
      </c>
      <c r="I908" s="8" t="str">
        <f t="shared" si="2"/>
        <v>2020-06</v>
      </c>
    </row>
    <row r="909">
      <c r="A909" s="4" t="s">
        <v>55</v>
      </c>
      <c r="B909" s="4" t="s">
        <v>22</v>
      </c>
      <c r="C909" s="4" t="s">
        <v>36</v>
      </c>
      <c r="D909" s="5">
        <v>44000.0</v>
      </c>
      <c r="E909" s="6">
        <v>0.5868055555555556</v>
      </c>
      <c r="F909" s="7" t="s">
        <v>1211</v>
      </c>
      <c r="G909" s="7" t="s">
        <v>116</v>
      </c>
      <c r="H909" s="7" t="str">
        <f t="shared" si="1"/>
        <v>2020-06-18 14:05:00</v>
      </c>
      <c r="I909" s="8" t="str">
        <f t="shared" si="2"/>
        <v>2020-06</v>
      </c>
    </row>
    <row r="910">
      <c r="A910" s="4" t="s">
        <v>386</v>
      </c>
      <c r="B910" s="4" t="s">
        <v>694</v>
      </c>
      <c r="C910" s="4" t="s">
        <v>36</v>
      </c>
      <c r="D910" s="5">
        <v>44018.0</v>
      </c>
      <c r="E910" s="6">
        <v>0.7291666666666666</v>
      </c>
      <c r="F910" s="7" t="s">
        <v>1324</v>
      </c>
      <c r="G910" s="7" t="s">
        <v>1325</v>
      </c>
      <c r="H910" s="7" t="str">
        <f t="shared" si="1"/>
        <v>2020-07-06 17:30:00</v>
      </c>
      <c r="I910" s="8" t="str">
        <f t="shared" si="2"/>
        <v>2020-07</v>
      </c>
    </row>
    <row r="911">
      <c r="A911" s="4" t="s">
        <v>26</v>
      </c>
      <c r="B911" s="4" t="s">
        <v>15</v>
      </c>
      <c r="C911" s="4" t="s">
        <v>36</v>
      </c>
      <c r="D911" s="5">
        <v>44038.0</v>
      </c>
      <c r="E911" s="6">
        <v>0.25</v>
      </c>
      <c r="F911" s="7" t="s">
        <v>1326</v>
      </c>
      <c r="G911" s="7" t="s">
        <v>38</v>
      </c>
      <c r="H911" s="7" t="str">
        <f t="shared" si="1"/>
        <v>2020-07-26 06:00:00</v>
      </c>
      <c r="I911" s="8" t="str">
        <f t="shared" si="2"/>
        <v>2020-07</v>
      </c>
    </row>
    <row r="912">
      <c r="A912" s="4" t="s">
        <v>21</v>
      </c>
      <c r="B912" s="4" t="s">
        <v>22</v>
      </c>
      <c r="C912" s="4" t="s">
        <v>36</v>
      </c>
      <c r="D912" s="5">
        <v>44039.0</v>
      </c>
      <c r="E912" s="6">
        <v>0.8333333333333334</v>
      </c>
      <c r="F912" s="7" t="s">
        <v>573</v>
      </c>
      <c r="G912" s="7" t="s">
        <v>1008</v>
      </c>
      <c r="H912" s="7" t="str">
        <f t="shared" si="1"/>
        <v>2020-07-27 20:00:00</v>
      </c>
      <c r="I912" s="8" t="str">
        <f t="shared" si="2"/>
        <v>2020-07</v>
      </c>
    </row>
    <row r="913">
      <c r="A913" s="4" t="s">
        <v>26</v>
      </c>
      <c r="B913" s="4" t="s">
        <v>40</v>
      </c>
      <c r="C913" s="4" t="s">
        <v>36</v>
      </c>
      <c r="D913" s="5">
        <v>44044.0</v>
      </c>
      <c r="E913" s="6">
        <v>0.8125</v>
      </c>
      <c r="F913" s="7" t="s">
        <v>1142</v>
      </c>
      <c r="G913" s="7" t="s">
        <v>38</v>
      </c>
      <c r="H913" s="7" t="str">
        <f t="shared" si="1"/>
        <v>2020-08-01 19:30:00</v>
      </c>
      <c r="I913" s="8" t="str">
        <f t="shared" si="2"/>
        <v>2020-08</v>
      </c>
    </row>
    <row r="914">
      <c r="A914" s="4" t="s">
        <v>21</v>
      </c>
      <c r="B914" s="4" t="s">
        <v>275</v>
      </c>
      <c r="C914" s="4" t="s">
        <v>36</v>
      </c>
      <c r="D914" s="5">
        <v>44047.0</v>
      </c>
      <c r="E914" s="6">
        <v>0.9166666666666666</v>
      </c>
      <c r="F914" s="7" t="s">
        <v>1327</v>
      </c>
      <c r="G914" s="7" t="s">
        <v>1328</v>
      </c>
      <c r="H914" s="7" t="str">
        <f t="shared" si="1"/>
        <v>2020-08-04 22:00:00</v>
      </c>
      <c r="I914" s="8" t="str">
        <f t="shared" si="2"/>
        <v>2020-08</v>
      </c>
    </row>
    <row r="915">
      <c r="A915" s="4" t="s">
        <v>14</v>
      </c>
      <c r="B915" s="4" t="s">
        <v>40</v>
      </c>
      <c r="C915" s="4" t="s">
        <v>36</v>
      </c>
      <c r="D915" s="5">
        <v>44061.0</v>
      </c>
      <c r="E915" s="6">
        <v>0.4375</v>
      </c>
      <c r="F915" s="7" t="s">
        <v>28</v>
      </c>
      <c r="G915" s="7" t="s">
        <v>856</v>
      </c>
      <c r="H915" s="7" t="str">
        <f t="shared" si="1"/>
        <v>2020-08-18 10:30:00</v>
      </c>
      <c r="I915" s="8" t="str">
        <f t="shared" si="2"/>
        <v>2020-08</v>
      </c>
    </row>
    <row r="916">
      <c r="A916" s="4" t="s">
        <v>198</v>
      </c>
      <c r="B916" s="4" t="s">
        <v>15</v>
      </c>
      <c r="C916" s="4" t="s">
        <v>36</v>
      </c>
      <c r="D916" s="5">
        <v>44093.0</v>
      </c>
      <c r="E916" s="6">
        <v>0.375</v>
      </c>
      <c r="F916" s="7" t="s">
        <v>329</v>
      </c>
      <c r="G916" s="7" t="s">
        <v>1329</v>
      </c>
      <c r="H916" s="7" t="str">
        <f t="shared" si="1"/>
        <v>2020-09-19 09:00:00</v>
      </c>
      <c r="I916" s="8" t="str">
        <f t="shared" si="2"/>
        <v>2020-09</v>
      </c>
    </row>
    <row r="917">
      <c r="A917" s="4" t="s">
        <v>100</v>
      </c>
      <c r="B917" s="4" t="s">
        <v>15</v>
      </c>
      <c r="C917" s="4" t="s">
        <v>36</v>
      </c>
      <c r="D917" s="5">
        <v>44094.0</v>
      </c>
      <c r="E917" s="6">
        <v>0.6041666666666666</v>
      </c>
      <c r="F917" s="7" t="s">
        <v>1330</v>
      </c>
      <c r="G917" s="7" t="s">
        <v>1331</v>
      </c>
      <c r="H917" s="7" t="str">
        <f t="shared" si="1"/>
        <v>2020-09-20 14:30:00</v>
      </c>
      <c r="I917" s="8" t="str">
        <f t="shared" si="2"/>
        <v>2020-09</v>
      </c>
    </row>
    <row r="918">
      <c r="A918" s="4" t="s">
        <v>132</v>
      </c>
      <c r="B918" s="4" t="s">
        <v>40</v>
      </c>
      <c r="C918" s="4" t="s">
        <v>36</v>
      </c>
      <c r="D918" s="5">
        <v>44104.0</v>
      </c>
      <c r="E918" s="6">
        <v>0.16666666666666666</v>
      </c>
      <c r="F918" s="7" t="s">
        <v>1332</v>
      </c>
      <c r="G918" s="7" t="s">
        <v>1127</v>
      </c>
      <c r="H918" s="7" t="str">
        <f t="shared" si="1"/>
        <v>2020-09-30 04:00:00</v>
      </c>
      <c r="I918" s="8" t="str">
        <f t="shared" si="2"/>
        <v>2020-09</v>
      </c>
    </row>
    <row r="919">
      <c r="A919" s="4" t="s">
        <v>72</v>
      </c>
      <c r="B919" s="4" t="s">
        <v>694</v>
      </c>
      <c r="C919" s="4" t="s">
        <v>36</v>
      </c>
      <c r="D919" s="5">
        <v>44106.0</v>
      </c>
      <c r="E919" s="6">
        <v>0.6041666666666666</v>
      </c>
      <c r="F919" s="7" t="s">
        <v>1333</v>
      </c>
      <c r="G919" s="7" t="s">
        <v>1334</v>
      </c>
      <c r="H919" s="7" t="str">
        <f t="shared" si="1"/>
        <v>2020-10-02 14:30:00</v>
      </c>
      <c r="I919" s="8" t="str">
        <f t="shared" si="2"/>
        <v>2020-10</v>
      </c>
    </row>
    <row r="920">
      <c r="A920" s="4" t="s">
        <v>32</v>
      </c>
      <c r="B920" s="4" t="s">
        <v>22</v>
      </c>
      <c r="C920" s="4" t="s">
        <v>36</v>
      </c>
      <c r="D920" s="5">
        <v>44114.0</v>
      </c>
      <c r="E920" s="6">
        <v>0.4895833333333333</v>
      </c>
      <c r="F920" s="7" t="s">
        <v>1335</v>
      </c>
      <c r="G920" s="7" t="s">
        <v>334</v>
      </c>
      <c r="H920" s="7" t="str">
        <f t="shared" si="1"/>
        <v>2020-10-10 11:45:00</v>
      </c>
      <c r="I920" s="8" t="str">
        <f t="shared" si="2"/>
        <v>2020-10</v>
      </c>
    </row>
    <row r="921">
      <c r="A921" s="4" t="s">
        <v>21</v>
      </c>
      <c r="B921" s="4" t="s">
        <v>22</v>
      </c>
      <c r="C921" s="4" t="s">
        <v>36</v>
      </c>
      <c r="D921" s="5">
        <v>44137.0</v>
      </c>
      <c r="E921" s="6">
        <v>0.4618055555555556</v>
      </c>
      <c r="F921" s="7" t="s">
        <v>1336</v>
      </c>
      <c r="G921" s="7" t="s">
        <v>1337</v>
      </c>
      <c r="H921" s="7" t="str">
        <f t="shared" si="1"/>
        <v>2020-11-02 11:05:00</v>
      </c>
      <c r="I921" s="8" t="str">
        <f t="shared" si="2"/>
        <v>2020-11</v>
      </c>
    </row>
    <row r="922">
      <c r="A922" s="4" t="s">
        <v>100</v>
      </c>
      <c r="B922" s="4" t="s">
        <v>15</v>
      </c>
      <c r="C922" s="4" t="s">
        <v>36</v>
      </c>
      <c r="D922" s="5">
        <v>44141.0</v>
      </c>
      <c r="E922" s="6">
        <v>0.6770833333333334</v>
      </c>
      <c r="F922" s="7" t="s">
        <v>1338</v>
      </c>
      <c r="G922" s="7" t="s">
        <v>1339</v>
      </c>
      <c r="H922" s="7" t="str">
        <f t="shared" si="1"/>
        <v>2020-11-06 16:15:00</v>
      </c>
      <c r="I922" s="8" t="str">
        <f t="shared" si="2"/>
        <v>2020-11</v>
      </c>
    </row>
    <row r="923">
      <c r="A923" s="4" t="s">
        <v>72</v>
      </c>
      <c r="B923" s="4" t="s">
        <v>663</v>
      </c>
      <c r="C923" s="4" t="s">
        <v>36</v>
      </c>
      <c r="D923" s="5">
        <v>44156.0</v>
      </c>
      <c r="E923" s="6">
        <v>0.9791666666666666</v>
      </c>
      <c r="F923" s="7" t="s">
        <v>244</v>
      </c>
      <c r="G923" s="7" t="s">
        <v>1340</v>
      </c>
      <c r="H923" s="7" t="str">
        <f t="shared" si="1"/>
        <v>2020-11-21 23:30:00</v>
      </c>
      <c r="I923" s="8" t="str">
        <f t="shared" si="2"/>
        <v>2020-11</v>
      </c>
    </row>
    <row r="924">
      <c r="A924" s="4" t="s">
        <v>21</v>
      </c>
      <c r="B924" s="4" t="s">
        <v>22</v>
      </c>
      <c r="C924" s="4" t="s">
        <v>36</v>
      </c>
      <c r="D924" s="5">
        <v>44157.0</v>
      </c>
      <c r="E924" s="6">
        <v>0.5506944444444445</v>
      </c>
      <c r="F924" s="7" t="s">
        <v>644</v>
      </c>
      <c r="G924" s="7" t="s">
        <v>849</v>
      </c>
      <c r="H924" s="7" t="str">
        <f t="shared" si="1"/>
        <v>2020-11-22 13:13:00</v>
      </c>
      <c r="I924" s="8" t="str">
        <f t="shared" si="2"/>
        <v>2020-11</v>
      </c>
    </row>
    <row r="925">
      <c r="A925" s="4" t="s">
        <v>21</v>
      </c>
      <c r="B925" s="4" t="s">
        <v>15</v>
      </c>
      <c r="C925" s="4" t="s">
        <v>36</v>
      </c>
      <c r="D925" s="5">
        <v>44170.0</v>
      </c>
      <c r="E925" s="6">
        <v>0.5</v>
      </c>
      <c r="F925" s="7" t="s">
        <v>1341</v>
      </c>
      <c r="G925" s="7" t="s">
        <v>1342</v>
      </c>
      <c r="H925" s="7" t="str">
        <f t="shared" si="1"/>
        <v>2020-12-05 12:00:00</v>
      </c>
      <c r="I925" s="8" t="str">
        <f t="shared" si="2"/>
        <v>2020-12</v>
      </c>
    </row>
    <row r="926">
      <c r="A926" s="4" t="s">
        <v>32</v>
      </c>
      <c r="B926" s="4" t="s">
        <v>22</v>
      </c>
      <c r="C926" s="4" t="s">
        <v>36</v>
      </c>
      <c r="D926" s="5">
        <v>44176.0</v>
      </c>
      <c r="E926" s="6">
        <v>0.5625</v>
      </c>
      <c r="F926" s="7" t="s">
        <v>1343</v>
      </c>
      <c r="G926" s="7" t="s">
        <v>539</v>
      </c>
      <c r="H926" s="7" t="str">
        <f t="shared" si="1"/>
        <v>2020-12-11 13:30:00</v>
      </c>
      <c r="I926" s="8" t="str">
        <f t="shared" si="2"/>
        <v>2020-12</v>
      </c>
    </row>
    <row r="927">
      <c r="A927" s="4" t="s">
        <v>21</v>
      </c>
      <c r="B927" s="4" t="s">
        <v>694</v>
      </c>
      <c r="C927" s="4" t="s">
        <v>36</v>
      </c>
      <c r="D927" s="5">
        <v>44187.0</v>
      </c>
      <c r="E927" s="6">
        <v>0.8958333333333334</v>
      </c>
      <c r="F927" s="7" t="s">
        <v>1344</v>
      </c>
      <c r="G927" s="7" t="s">
        <v>293</v>
      </c>
      <c r="H927" s="7" t="str">
        <f t="shared" si="1"/>
        <v>2020-12-22 21:30:00</v>
      </c>
      <c r="I927" s="8" t="str">
        <f t="shared" si="2"/>
        <v>2020-12</v>
      </c>
    </row>
    <row r="928">
      <c r="A928" s="4" t="s">
        <v>143</v>
      </c>
      <c r="B928" s="4" t="s">
        <v>22</v>
      </c>
      <c r="C928" s="4" t="s">
        <v>36</v>
      </c>
      <c r="D928" s="5">
        <v>44191.0</v>
      </c>
      <c r="E928" s="6">
        <v>0.6111111111111112</v>
      </c>
      <c r="F928" s="7" t="s">
        <v>1345</v>
      </c>
      <c r="G928" s="7" t="s">
        <v>1346</v>
      </c>
      <c r="H928" s="7" t="str">
        <f t="shared" si="1"/>
        <v>2020-12-26 14:40:00</v>
      </c>
      <c r="I928" s="8" t="str">
        <f t="shared" si="2"/>
        <v>2020-12</v>
      </c>
    </row>
    <row r="929">
      <c r="A929" s="4" t="s">
        <v>151</v>
      </c>
      <c r="B929" s="4" t="s">
        <v>40</v>
      </c>
      <c r="C929" s="4" t="s">
        <v>61</v>
      </c>
      <c r="D929" s="5">
        <v>43831.0</v>
      </c>
      <c r="E929" s="6">
        <v>0.0625</v>
      </c>
      <c r="F929" s="7" t="s">
        <v>1098</v>
      </c>
      <c r="G929" s="7" t="s">
        <v>964</v>
      </c>
      <c r="H929" s="7" t="str">
        <f t="shared" si="1"/>
        <v>2020-01-01 01:30:00</v>
      </c>
      <c r="I929" s="8" t="str">
        <f t="shared" si="2"/>
        <v>2020-01</v>
      </c>
    </row>
    <row r="930">
      <c r="A930" s="4" t="s">
        <v>148</v>
      </c>
      <c r="B930" s="4" t="s">
        <v>15</v>
      </c>
      <c r="C930" s="4" t="s">
        <v>61</v>
      </c>
      <c r="D930" s="5">
        <v>43985.0</v>
      </c>
      <c r="E930" s="6">
        <v>0.9583333333333334</v>
      </c>
      <c r="F930" s="7" t="s">
        <v>316</v>
      </c>
      <c r="G930" s="7" t="s">
        <v>1347</v>
      </c>
      <c r="H930" s="7" t="str">
        <f t="shared" si="1"/>
        <v>2020-06-03 23:00:00</v>
      </c>
      <c r="I930" s="8" t="str">
        <f t="shared" si="2"/>
        <v>2020-06</v>
      </c>
    </row>
    <row r="931">
      <c r="A931" s="4" t="s">
        <v>143</v>
      </c>
      <c r="B931" s="4" t="s">
        <v>15</v>
      </c>
      <c r="C931" s="4" t="s">
        <v>61</v>
      </c>
      <c r="D931" s="5">
        <v>44001.0</v>
      </c>
      <c r="E931" s="6">
        <v>0.7083333333333334</v>
      </c>
      <c r="F931" s="7" t="s">
        <v>1345</v>
      </c>
      <c r="G931" s="7" t="s">
        <v>1346</v>
      </c>
      <c r="H931" s="7" t="str">
        <f t="shared" si="1"/>
        <v>2020-06-19 17:00:00</v>
      </c>
      <c r="I931" s="8" t="str">
        <f t="shared" si="2"/>
        <v>2020-06</v>
      </c>
    </row>
    <row r="932">
      <c r="A932" s="4" t="s">
        <v>72</v>
      </c>
      <c r="B932" s="4" t="s">
        <v>40</v>
      </c>
      <c r="C932" s="4" t="s">
        <v>61</v>
      </c>
      <c r="D932" s="5">
        <v>44005.0</v>
      </c>
      <c r="E932" s="6">
        <v>0.6458333333333334</v>
      </c>
      <c r="F932" s="7" t="s">
        <v>1348</v>
      </c>
      <c r="G932" s="7" t="s">
        <v>1349</v>
      </c>
      <c r="H932" s="7" t="str">
        <f t="shared" si="1"/>
        <v>2020-06-23 15:30:00</v>
      </c>
      <c r="I932" s="8" t="str">
        <f t="shared" si="2"/>
        <v>2020-06</v>
      </c>
    </row>
    <row r="933">
      <c r="A933" s="4" t="s">
        <v>26</v>
      </c>
      <c r="B933" s="4" t="s">
        <v>40</v>
      </c>
      <c r="C933" s="4" t="s">
        <v>61</v>
      </c>
      <c r="D933" s="5">
        <v>44044.0</v>
      </c>
      <c r="E933" s="6">
        <v>0.8125</v>
      </c>
      <c r="F933" s="7" t="s">
        <v>1142</v>
      </c>
      <c r="G933" s="7" t="s">
        <v>38</v>
      </c>
      <c r="H933" s="7" t="str">
        <f t="shared" si="1"/>
        <v>2020-08-01 19:30:00</v>
      </c>
      <c r="I933" s="8" t="str">
        <f t="shared" si="2"/>
        <v>2020-08</v>
      </c>
    </row>
    <row r="934">
      <c r="A934" s="4" t="s">
        <v>32</v>
      </c>
      <c r="B934" s="4" t="s">
        <v>40</v>
      </c>
      <c r="C934" s="4" t="s">
        <v>61</v>
      </c>
      <c r="D934" s="5">
        <v>44102.0</v>
      </c>
      <c r="E934" s="6">
        <v>0.5763888888888888</v>
      </c>
      <c r="F934" s="7" t="s">
        <v>1130</v>
      </c>
      <c r="G934" s="7" t="s">
        <v>1131</v>
      </c>
      <c r="H934" s="7" t="str">
        <f t="shared" si="1"/>
        <v>2020-09-28 13:50:00</v>
      </c>
      <c r="I934" s="8" t="str">
        <f t="shared" si="2"/>
        <v>2020-09</v>
      </c>
    </row>
    <row r="935">
      <c r="A935" s="4" t="s">
        <v>55</v>
      </c>
      <c r="B935" s="4" t="s">
        <v>22</v>
      </c>
      <c r="C935" s="4" t="s">
        <v>190</v>
      </c>
      <c r="D935" s="5">
        <v>44197.0</v>
      </c>
      <c r="E935" s="6">
        <v>0.3541666666666667</v>
      </c>
      <c r="F935" s="7" t="s">
        <v>1350</v>
      </c>
      <c r="G935" s="7" t="s">
        <v>880</v>
      </c>
      <c r="H935" s="7" t="str">
        <f t="shared" si="1"/>
        <v>2021-01-01 08:30:00</v>
      </c>
      <c r="I935" s="8" t="str">
        <f t="shared" si="2"/>
        <v>2021-01</v>
      </c>
    </row>
    <row r="936">
      <c r="A936" s="4" t="s">
        <v>169</v>
      </c>
      <c r="B936" s="4" t="s">
        <v>40</v>
      </c>
      <c r="C936" s="4" t="s">
        <v>68</v>
      </c>
      <c r="D936" s="5">
        <v>44200.0</v>
      </c>
      <c r="E936" s="6">
        <v>0.041666666666666664</v>
      </c>
      <c r="F936" s="7" t="s">
        <v>1351</v>
      </c>
      <c r="G936" s="7" t="s">
        <v>1186</v>
      </c>
      <c r="H936" s="7" t="str">
        <f t="shared" si="1"/>
        <v>2021-01-04 01:00:00</v>
      </c>
      <c r="I936" s="8" t="str">
        <f t="shared" si="2"/>
        <v>2021-01</v>
      </c>
    </row>
    <row r="937">
      <c r="A937" s="4" t="s">
        <v>55</v>
      </c>
      <c r="B937" s="4" t="s">
        <v>22</v>
      </c>
      <c r="C937" s="4" t="s">
        <v>36</v>
      </c>
      <c r="D937" s="5">
        <v>44200.0</v>
      </c>
      <c r="E937" s="6">
        <v>0.24305555555555555</v>
      </c>
      <c r="F937" s="7" t="s">
        <v>1352</v>
      </c>
      <c r="G937" s="7" t="s">
        <v>1219</v>
      </c>
      <c r="H937" s="7" t="str">
        <f t="shared" si="1"/>
        <v>2021-01-04 05:50:00</v>
      </c>
      <c r="I937" s="8" t="str">
        <f t="shared" si="2"/>
        <v>2021-01</v>
      </c>
    </row>
    <row r="938">
      <c r="A938" s="4" t="s">
        <v>21</v>
      </c>
      <c r="B938" s="4" t="s">
        <v>15</v>
      </c>
      <c r="C938" s="4" t="s">
        <v>65</v>
      </c>
      <c r="D938" s="5">
        <v>44202.0</v>
      </c>
      <c r="E938" s="6">
        <v>0.22916666666666666</v>
      </c>
      <c r="F938" s="7" t="s">
        <v>1353</v>
      </c>
      <c r="G938" s="7" t="s">
        <v>1354</v>
      </c>
      <c r="H938" s="7" t="str">
        <f t="shared" si="1"/>
        <v>2021-01-06 05:30:00</v>
      </c>
      <c r="I938" s="8" t="str">
        <f t="shared" si="2"/>
        <v>2021-01</v>
      </c>
    </row>
    <row r="939">
      <c r="A939" s="4" t="s">
        <v>21</v>
      </c>
      <c r="B939" s="4" t="s">
        <v>15</v>
      </c>
      <c r="C939" s="4" t="s">
        <v>131</v>
      </c>
      <c r="D939" s="5">
        <v>44202.0</v>
      </c>
      <c r="E939" s="6">
        <v>0.22916666666666666</v>
      </c>
      <c r="F939" s="7" t="s">
        <v>1353</v>
      </c>
      <c r="G939" s="7" t="s">
        <v>1354</v>
      </c>
      <c r="H939" s="7" t="str">
        <f t="shared" si="1"/>
        <v>2021-01-06 05:30:00</v>
      </c>
      <c r="I939" s="8" t="str">
        <f t="shared" si="2"/>
        <v>2021-01</v>
      </c>
    </row>
    <row r="940">
      <c r="A940" s="4" t="s">
        <v>169</v>
      </c>
      <c r="B940" s="4" t="s">
        <v>40</v>
      </c>
      <c r="C940" s="4" t="s">
        <v>68</v>
      </c>
      <c r="D940" s="5">
        <v>44204.0</v>
      </c>
      <c r="E940" s="6">
        <v>0.375</v>
      </c>
      <c r="F940" s="7" t="s">
        <v>1355</v>
      </c>
      <c r="G940" s="7" t="s">
        <v>1356</v>
      </c>
      <c r="H940" s="7" t="str">
        <f t="shared" si="1"/>
        <v>2021-01-08 09:00:00</v>
      </c>
      <c r="I940" s="8" t="str">
        <f t="shared" si="2"/>
        <v>2021-01</v>
      </c>
    </row>
    <row r="941">
      <c r="A941" s="4" t="s">
        <v>58</v>
      </c>
      <c r="B941" s="4" t="s">
        <v>15</v>
      </c>
      <c r="C941" s="4" t="s">
        <v>16</v>
      </c>
      <c r="D941" s="5">
        <v>44208.0</v>
      </c>
      <c r="E941" s="6">
        <v>0.3263888888888889</v>
      </c>
      <c r="F941" s="7" t="s">
        <v>1357</v>
      </c>
      <c r="G941" s="7" t="s">
        <v>1358</v>
      </c>
      <c r="H941" s="7" t="str">
        <f t="shared" si="1"/>
        <v>2021-01-12 07:50:00</v>
      </c>
      <c r="I941" s="8" t="str">
        <f t="shared" si="2"/>
        <v>2021-01</v>
      </c>
    </row>
    <row r="942">
      <c r="A942" s="4" t="s">
        <v>9</v>
      </c>
      <c r="B942" s="4" t="s">
        <v>40</v>
      </c>
      <c r="C942" s="4" t="s">
        <v>121</v>
      </c>
      <c r="D942" s="5">
        <v>44210.0</v>
      </c>
      <c r="E942" s="6">
        <v>0.18055555555555555</v>
      </c>
      <c r="F942" s="7" t="s">
        <v>1359</v>
      </c>
      <c r="G942" s="7" t="s">
        <v>950</v>
      </c>
      <c r="H942" s="7" t="str">
        <f t="shared" si="1"/>
        <v>2021-01-14 04:20:00</v>
      </c>
      <c r="I942" s="8" t="str">
        <f t="shared" si="2"/>
        <v>2021-01</v>
      </c>
    </row>
    <row r="943">
      <c r="A943" s="4" t="s">
        <v>26</v>
      </c>
      <c r="B943" s="4" t="s">
        <v>15</v>
      </c>
      <c r="C943" s="4" t="s">
        <v>73</v>
      </c>
      <c r="D943" s="5">
        <v>44214.0</v>
      </c>
      <c r="E943" s="6">
        <v>0.1875</v>
      </c>
      <c r="F943" s="7" t="s">
        <v>1360</v>
      </c>
      <c r="G943" s="7" t="s">
        <v>1361</v>
      </c>
      <c r="H943" s="7" t="str">
        <f t="shared" si="1"/>
        <v>2021-01-18 04:30:00</v>
      </c>
      <c r="I943" s="8" t="str">
        <f t="shared" si="2"/>
        <v>2021-01</v>
      </c>
    </row>
    <row r="944">
      <c r="A944" s="4" t="s">
        <v>100</v>
      </c>
      <c r="B944" s="4" t="s">
        <v>22</v>
      </c>
      <c r="C944" s="4" t="s">
        <v>36</v>
      </c>
      <c r="D944" s="5">
        <v>44215.0</v>
      </c>
      <c r="E944" s="6">
        <v>0.0625</v>
      </c>
      <c r="F944" s="7" t="s">
        <v>225</v>
      </c>
      <c r="G944" s="7" t="s">
        <v>1362</v>
      </c>
      <c r="H944" s="7" t="str">
        <f t="shared" si="1"/>
        <v>2021-01-19 01:30:00</v>
      </c>
      <c r="I944" s="8" t="str">
        <f t="shared" si="2"/>
        <v>2021-01</v>
      </c>
    </row>
    <row r="945">
      <c r="A945" s="4" t="s">
        <v>80</v>
      </c>
      <c r="B945" s="4" t="s">
        <v>15</v>
      </c>
      <c r="C945" s="4" t="s">
        <v>16</v>
      </c>
      <c r="D945" s="5">
        <v>44218.0</v>
      </c>
      <c r="E945" s="6">
        <v>0.2361111111111111</v>
      </c>
      <c r="F945" s="7" t="s">
        <v>1363</v>
      </c>
      <c r="G945" s="7" t="s">
        <v>1364</v>
      </c>
      <c r="H945" s="7" t="str">
        <f t="shared" si="1"/>
        <v>2021-01-22 05:40:00</v>
      </c>
      <c r="I945" s="8" t="str">
        <f t="shared" si="2"/>
        <v>2021-01</v>
      </c>
    </row>
    <row r="946">
      <c r="A946" s="4" t="s">
        <v>132</v>
      </c>
      <c r="B946" s="4" t="s">
        <v>22</v>
      </c>
      <c r="C946" s="4" t="s">
        <v>68</v>
      </c>
      <c r="D946" s="5">
        <v>44219.0</v>
      </c>
      <c r="E946" s="6">
        <v>0.4583333333333333</v>
      </c>
      <c r="F946" s="7" t="s">
        <v>1365</v>
      </c>
      <c r="G946" s="7" t="s">
        <v>1366</v>
      </c>
      <c r="H946" s="7" t="str">
        <f t="shared" si="1"/>
        <v>2021-01-23 11:00:00</v>
      </c>
      <c r="I946" s="8" t="str">
        <f t="shared" si="2"/>
        <v>2021-01</v>
      </c>
    </row>
    <row r="947">
      <c r="A947" s="4" t="s">
        <v>132</v>
      </c>
      <c r="B947" s="4" t="s">
        <v>22</v>
      </c>
      <c r="C947" s="4" t="s">
        <v>135</v>
      </c>
      <c r="D947" s="5">
        <v>44219.0</v>
      </c>
      <c r="E947" s="6">
        <v>0.1875</v>
      </c>
      <c r="F947" s="7" t="s">
        <v>415</v>
      </c>
      <c r="G947" s="7" t="s">
        <v>435</v>
      </c>
      <c r="H947" s="7" t="str">
        <f t="shared" si="1"/>
        <v>2021-01-23 04:30:00</v>
      </c>
      <c r="I947" s="8" t="str">
        <f t="shared" si="2"/>
        <v>2021-01</v>
      </c>
    </row>
    <row r="948">
      <c r="A948" s="4" t="s">
        <v>21</v>
      </c>
      <c r="B948" s="4" t="s">
        <v>22</v>
      </c>
      <c r="C948" s="4" t="s">
        <v>36</v>
      </c>
      <c r="D948" s="5">
        <v>44227.0</v>
      </c>
      <c r="E948" s="6">
        <v>0.32222222222222224</v>
      </c>
      <c r="F948" s="7" t="s">
        <v>1367</v>
      </c>
      <c r="G948" s="7" t="s">
        <v>1368</v>
      </c>
      <c r="H948" s="7" t="str">
        <f t="shared" si="1"/>
        <v>2021-01-31 07:44:00</v>
      </c>
      <c r="I948" s="8" t="str">
        <f t="shared" si="2"/>
        <v>2021-01</v>
      </c>
    </row>
    <row r="949">
      <c r="A949" s="4" t="s">
        <v>55</v>
      </c>
      <c r="B949" s="4" t="s">
        <v>22</v>
      </c>
      <c r="C949" s="4" t="s">
        <v>190</v>
      </c>
      <c r="D949" s="5">
        <v>44228.0</v>
      </c>
      <c r="E949" s="6">
        <v>0.08333333333333333</v>
      </c>
      <c r="F949" s="7" t="s">
        <v>1369</v>
      </c>
      <c r="G949" s="7" t="s">
        <v>1370</v>
      </c>
      <c r="H949" s="7" t="str">
        <f t="shared" si="1"/>
        <v>2021-02-01 02:00:00</v>
      </c>
      <c r="I949" s="8" t="str">
        <f t="shared" si="2"/>
        <v>2021-02</v>
      </c>
    </row>
    <row r="950">
      <c r="A950" s="4" t="s">
        <v>64</v>
      </c>
      <c r="B950" s="4" t="s">
        <v>40</v>
      </c>
      <c r="C950" s="4" t="s">
        <v>547</v>
      </c>
      <c r="D950" s="5">
        <v>44228.0</v>
      </c>
      <c r="E950" s="6">
        <v>0.041666666666666664</v>
      </c>
      <c r="F950" s="7" t="s">
        <v>1371</v>
      </c>
      <c r="G950" s="7" t="s">
        <v>1372</v>
      </c>
      <c r="H950" s="7" t="str">
        <f t="shared" si="1"/>
        <v>2021-02-01 01:00:00</v>
      </c>
      <c r="I950" s="8" t="str">
        <f t="shared" si="2"/>
        <v>2021-02</v>
      </c>
    </row>
    <row r="951">
      <c r="A951" s="4" t="s">
        <v>198</v>
      </c>
      <c r="B951" s="4" t="s">
        <v>15</v>
      </c>
      <c r="C951" s="4" t="s">
        <v>27</v>
      </c>
      <c r="D951" s="5">
        <v>44229.0</v>
      </c>
      <c r="E951" s="6">
        <v>0.125</v>
      </c>
      <c r="F951" s="7" t="s">
        <v>1373</v>
      </c>
      <c r="G951" s="7" t="s">
        <v>1374</v>
      </c>
      <c r="H951" s="7" t="str">
        <f t="shared" si="1"/>
        <v>2021-02-02 03:00:00</v>
      </c>
      <c r="I951" s="8" t="str">
        <f t="shared" si="2"/>
        <v>2021-02</v>
      </c>
    </row>
    <row r="952">
      <c r="A952" s="4" t="s">
        <v>58</v>
      </c>
      <c r="B952" s="4" t="s">
        <v>15</v>
      </c>
      <c r="C952" s="4" t="s">
        <v>121</v>
      </c>
      <c r="D952" s="5">
        <v>44231.0</v>
      </c>
      <c r="E952" s="6">
        <v>0.2465277777777778</v>
      </c>
      <c r="F952" s="7" t="s">
        <v>172</v>
      </c>
      <c r="G952" s="7" t="s">
        <v>1375</v>
      </c>
      <c r="H952" s="7" t="str">
        <f t="shared" si="1"/>
        <v>2021-02-04 05:55:00</v>
      </c>
      <c r="I952" s="8" t="str">
        <f t="shared" si="2"/>
        <v>2021-02</v>
      </c>
    </row>
    <row r="953">
      <c r="A953" s="4" t="s">
        <v>80</v>
      </c>
      <c r="B953" s="4" t="s">
        <v>15</v>
      </c>
      <c r="C953" s="4" t="s">
        <v>65</v>
      </c>
      <c r="D953" s="5">
        <v>44232.0</v>
      </c>
      <c r="E953" s="6">
        <v>0.3645833333333333</v>
      </c>
      <c r="F953" s="7" t="s">
        <v>1376</v>
      </c>
      <c r="G953" s="7" t="s">
        <v>1377</v>
      </c>
      <c r="H953" s="7" t="str">
        <f t="shared" si="1"/>
        <v>2021-02-05 08:45:00</v>
      </c>
      <c r="I953" s="8" t="str">
        <f t="shared" si="2"/>
        <v>2021-02</v>
      </c>
    </row>
    <row r="954">
      <c r="A954" s="4" t="s">
        <v>80</v>
      </c>
      <c r="B954" s="4" t="s">
        <v>15</v>
      </c>
      <c r="C954" s="4" t="s">
        <v>16</v>
      </c>
      <c r="D954" s="5">
        <v>44232.0</v>
      </c>
      <c r="E954" s="6">
        <v>0.3125</v>
      </c>
      <c r="F954" s="7" t="s">
        <v>823</v>
      </c>
      <c r="G954" s="7" t="s">
        <v>1378</v>
      </c>
      <c r="H954" s="7" t="str">
        <f t="shared" si="1"/>
        <v>2021-02-05 07:30:00</v>
      </c>
      <c r="I954" s="8" t="str">
        <f t="shared" si="2"/>
        <v>2021-02</v>
      </c>
    </row>
    <row r="955">
      <c r="A955" s="4" t="s">
        <v>185</v>
      </c>
      <c r="B955" s="4" t="s">
        <v>22</v>
      </c>
      <c r="C955" s="4" t="s">
        <v>52</v>
      </c>
      <c r="D955" s="5">
        <v>44232.0</v>
      </c>
      <c r="E955" s="6">
        <v>0.375</v>
      </c>
      <c r="F955" s="7" t="s">
        <v>1379</v>
      </c>
      <c r="G955" s="7" t="s">
        <v>1380</v>
      </c>
      <c r="H955" s="7" t="str">
        <f t="shared" si="1"/>
        <v>2021-02-05 09:00:00</v>
      </c>
      <c r="I955" s="8" t="str">
        <f t="shared" si="2"/>
        <v>2021-02</v>
      </c>
    </row>
    <row r="956">
      <c r="A956" s="4" t="s">
        <v>80</v>
      </c>
      <c r="B956" s="4" t="s">
        <v>15</v>
      </c>
      <c r="C956" s="4" t="s">
        <v>131</v>
      </c>
      <c r="D956" s="5">
        <v>44232.0</v>
      </c>
      <c r="E956" s="6">
        <v>0.3645833333333333</v>
      </c>
      <c r="F956" s="7" t="s">
        <v>1376</v>
      </c>
      <c r="G956" s="7" t="s">
        <v>1377</v>
      </c>
      <c r="H956" s="7" t="str">
        <f t="shared" si="1"/>
        <v>2021-02-05 08:45:00</v>
      </c>
      <c r="I956" s="8" t="str">
        <f t="shared" si="2"/>
        <v>2021-02</v>
      </c>
    </row>
    <row r="957">
      <c r="A957" s="4" t="s">
        <v>72</v>
      </c>
      <c r="B957" s="4" t="s">
        <v>15</v>
      </c>
      <c r="C957" s="4" t="s">
        <v>33</v>
      </c>
      <c r="D957" s="5">
        <v>44232.0</v>
      </c>
      <c r="E957" s="6">
        <v>0.4583333333333333</v>
      </c>
      <c r="F957" s="7" t="s">
        <v>1381</v>
      </c>
      <c r="G957" s="7" t="s">
        <v>1382</v>
      </c>
      <c r="H957" s="7" t="str">
        <f t="shared" si="1"/>
        <v>2021-02-05 11:00:00</v>
      </c>
      <c r="I957" s="8" t="str">
        <f t="shared" si="2"/>
        <v>2021-02</v>
      </c>
    </row>
    <row r="958">
      <c r="A958" s="4" t="s">
        <v>21</v>
      </c>
      <c r="B958" s="4" t="s">
        <v>22</v>
      </c>
      <c r="C958" s="4" t="s">
        <v>23</v>
      </c>
      <c r="D958" s="5">
        <v>44233.0</v>
      </c>
      <c r="E958" s="6">
        <v>0.17708333333333334</v>
      </c>
      <c r="F958" s="7" t="s">
        <v>1383</v>
      </c>
      <c r="G958" s="7" t="s">
        <v>1384</v>
      </c>
      <c r="H958" s="7" t="str">
        <f t="shared" si="1"/>
        <v>2021-02-06 04:15:00</v>
      </c>
      <c r="I958" s="8" t="str">
        <f t="shared" si="2"/>
        <v>2021-02</v>
      </c>
    </row>
    <row r="959">
      <c r="A959" s="4" t="s">
        <v>55</v>
      </c>
      <c r="B959" s="4" t="s">
        <v>15</v>
      </c>
      <c r="C959" s="4" t="s">
        <v>16</v>
      </c>
      <c r="D959" s="5">
        <v>44234.0</v>
      </c>
      <c r="E959" s="6">
        <v>0.4097222222222222</v>
      </c>
      <c r="F959" s="7" t="s">
        <v>1385</v>
      </c>
      <c r="G959" s="7" t="s">
        <v>1386</v>
      </c>
      <c r="H959" s="7" t="str">
        <f t="shared" si="1"/>
        <v>2021-02-07 09:50:00</v>
      </c>
      <c r="I959" s="8" t="str">
        <f t="shared" si="2"/>
        <v>2021-02</v>
      </c>
    </row>
    <row r="960">
      <c r="A960" s="4" t="s">
        <v>55</v>
      </c>
      <c r="B960" s="4" t="s">
        <v>15</v>
      </c>
      <c r="C960" s="4" t="s">
        <v>65</v>
      </c>
      <c r="D960" s="5">
        <v>44238.0</v>
      </c>
      <c r="E960" s="6">
        <v>0.3645833333333333</v>
      </c>
      <c r="F960" s="7" t="s">
        <v>1387</v>
      </c>
      <c r="G960" s="7" t="s">
        <v>1388</v>
      </c>
      <c r="H960" s="7" t="str">
        <f t="shared" si="1"/>
        <v>2021-02-11 08:45:00</v>
      </c>
      <c r="I960" s="8" t="str">
        <f t="shared" si="2"/>
        <v>2021-02</v>
      </c>
    </row>
    <row r="961">
      <c r="A961" s="4" t="s">
        <v>55</v>
      </c>
      <c r="B961" s="4" t="s">
        <v>15</v>
      </c>
      <c r="C961" s="4" t="s">
        <v>131</v>
      </c>
      <c r="D961" s="5">
        <v>44238.0</v>
      </c>
      <c r="E961" s="6">
        <v>0.3645833333333333</v>
      </c>
      <c r="F961" s="7" t="s">
        <v>1387</v>
      </c>
      <c r="G961" s="7" t="s">
        <v>1388</v>
      </c>
      <c r="H961" s="7" t="str">
        <f t="shared" si="1"/>
        <v>2021-02-11 08:45:00</v>
      </c>
      <c r="I961" s="8" t="str">
        <f t="shared" si="2"/>
        <v>2021-02</v>
      </c>
    </row>
    <row r="962">
      <c r="A962" s="4" t="s">
        <v>132</v>
      </c>
      <c r="B962" s="4" t="s">
        <v>15</v>
      </c>
      <c r="C962" s="4" t="s">
        <v>65</v>
      </c>
      <c r="D962" s="5">
        <v>44239.0</v>
      </c>
      <c r="E962" s="6">
        <v>0.3541666666666667</v>
      </c>
      <c r="F962" s="7" t="s">
        <v>1389</v>
      </c>
      <c r="G962" s="7" t="s">
        <v>1390</v>
      </c>
      <c r="H962" s="7" t="str">
        <f t="shared" si="1"/>
        <v>2021-02-12 08:30:00</v>
      </c>
      <c r="I962" s="8" t="str">
        <f t="shared" si="2"/>
        <v>2021-02</v>
      </c>
    </row>
    <row r="963">
      <c r="A963" s="4" t="s">
        <v>14</v>
      </c>
      <c r="B963" s="4" t="s">
        <v>15</v>
      </c>
      <c r="C963" s="4" t="s">
        <v>121</v>
      </c>
      <c r="D963" s="5">
        <v>44239.0</v>
      </c>
      <c r="E963" s="6">
        <v>0.08333333333333333</v>
      </c>
      <c r="F963" s="7" t="s">
        <v>1391</v>
      </c>
      <c r="G963" s="7" t="s">
        <v>1392</v>
      </c>
      <c r="H963" s="7" t="str">
        <f t="shared" si="1"/>
        <v>2021-02-12 02:00:00</v>
      </c>
      <c r="I963" s="8" t="str">
        <f t="shared" si="2"/>
        <v>2021-02</v>
      </c>
    </row>
    <row r="964">
      <c r="A964" s="4" t="s">
        <v>386</v>
      </c>
      <c r="B964" s="4" t="s">
        <v>15</v>
      </c>
      <c r="C964" s="4" t="s">
        <v>121</v>
      </c>
      <c r="D964" s="5">
        <v>44239.0</v>
      </c>
      <c r="E964" s="6">
        <v>0.4583333333333333</v>
      </c>
      <c r="F964" s="7" t="s">
        <v>30</v>
      </c>
      <c r="G964" s="7" t="s">
        <v>1393</v>
      </c>
      <c r="H964" s="7" t="str">
        <f t="shared" si="1"/>
        <v>2021-02-12 11:00:00</v>
      </c>
      <c r="I964" s="8" t="str">
        <f t="shared" si="2"/>
        <v>2021-02</v>
      </c>
    </row>
    <row r="965">
      <c r="A965" s="4" t="s">
        <v>132</v>
      </c>
      <c r="B965" s="4" t="s">
        <v>15</v>
      </c>
      <c r="C965" s="4" t="s">
        <v>163</v>
      </c>
      <c r="D965" s="5">
        <v>44239.0</v>
      </c>
      <c r="E965" s="6">
        <v>0.3541666666666667</v>
      </c>
      <c r="F965" s="7" t="s">
        <v>1389</v>
      </c>
      <c r="G965" s="7" t="s">
        <v>1390</v>
      </c>
      <c r="H965" s="7" t="str">
        <f t="shared" si="1"/>
        <v>2021-02-12 08:30:00</v>
      </c>
      <c r="I965" s="8" t="str">
        <f t="shared" si="2"/>
        <v>2021-02</v>
      </c>
    </row>
    <row r="966">
      <c r="A966" s="4" t="s">
        <v>132</v>
      </c>
      <c r="B966" s="4" t="s">
        <v>15</v>
      </c>
      <c r="C966" s="4" t="s">
        <v>49</v>
      </c>
      <c r="D966" s="5">
        <v>44239.0</v>
      </c>
      <c r="E966" s="6">
        <v>0.3541666666666667</v>
      </c>
      <c r="F966" s="7" t="s">
        <v>1389</v>
      </c>
      <c r="G966" s="7" t="s">
        <v>1390</v>
      </c>
      <c r="H966" s="7" t="str">
        <f t="shared" si="1"/>
        <v>2021-02-12 08:30:00</v>
      </c>
      <c r="I966" s="8" t="str">
        <f t="shared" si="2"/>
        <v>2021-02</v>
      </c>
    </row>
    <row r="967">
      <c r="A967" s="4" t="s">
        <v>58</v>
      </c>
      <c r="B967" s="4" t="s">
        <v>94</v>
      </c>
      <c r="C967" s="4" t="s">
        <v>176</v>
      </c>
      <c r="D967" s="5">
        <v>44240.0</v>
      </c>
      <c r="E967" s="6">
        <v>0.4861111111111111</v>
      </c>
      <c r="F967" s="7" t="s">
        <v>1394</v>
      </c>
      <c r="G967" s="7" t="s">
        <v>753</v>
      </c>
      <c r="H967" s="7" t="str">
        <f t="shared" si="1"/>
        <v>2021-02-13 11:40:00</v>
      </c>
      <c r="I967" s="8" t="str">
        <f t="shared" si="2"/>
        <v>2021-02</v>
      </c>
    </row>
    <row r="968">
      <c r="A968" s="4" t="s">
        <v>21</v>
      </c>
      <c r="B968" s="4" t="s">
        <v>40</v>
      </c>
      <c r="C968" s="4" t="s">
        <v>23</v>
      </c>
      <c r="D968" s="5">
        <v>44240.0</v>
      </c>
      <c r="E968" s="6">
        <v>0.1736111111111111</v>
      </c>
      <c r="F968" s="7" t="s">
        <v>246</v>
      </c>
      <c r="G968" s="7" t="s">
        <v>1052</v>
      </c>
      <c r="H968" s="7" t="str">
        <f t="shared" si="1"/>
        <v>2021-02-13 04:10:00</v>
      </c>
      <c r="I968" s="8" t="str">
        <f t="shared" si="2"/>
        <v>2021-02</v>
      </c>
    </row>
    <row r="969">
      <c r="A969" s="4" t="s">
        <v>21</v>
      </c>
      <c r="B969" s="4" t="s">
        <v>40</v>
      </c>
      <c r="C969" s="4" t="s">
        <v>36</v>
      </c>
      <c r="D969" s="5">
        <v>44240.0</v>
      </c>
      <c r="E969" s="6">
        <v>0.23958333333333334</v>
      </c>
      <c r="F969" s="7" t="s">
        <v>1311</v>
      </c>
      <c r="G969" s="7" t="s">
        <v>412</v>
      </c>
      <c r="H969" s="7" t="str">
        <f t="shared" si="1"/>
        <v>2021-02-13 05:45:00</v>
      </c>
      <c r="I969" s="8" t="str">
        <f t="shared" si="2"/>
        <v>2021-02</v>
      </c>
    </row>
    <row r="970">
      <c r="A970" s="4" t="s">
        <v>80</v>
      </c>
      <c r="B970" s="4" t="s">
        <v>15</v>
      </c>
      <c r="C970" s="4" t="s">
        <v>16</v>
      </c>
      <c r="D970" s="5">
        <v>44243.0</v>
      </c>
      <c r="E970" s="6">
        <v>0.3958333333333333</v>
      </c>
      <c r="F970" s="7" t="s">
        <v>1395</v>
      </c>
      <c r="G970" s="7" t="s">
        <v>1306</v>
      </c>
      <c r="H970" s="7" t="str">
        <f t="shared" si="1"/>
        <v>2021-02-16 09:30:00</v>
      </c>
      <c r="I970" s="8" t="str">
        <f t="shared" si="2"/>
        <v>2021-02</v>
      </c>
    </row>
    <row r="971">
      <c r="A971" s="4" t="s">
        <v>21</v>
      </c>
      <c r="B971" s="4" t="s">
        <v>15</v>
      </c>
      <c r="C971" s="4" t="s">
        <v>16</v>
      </c>
      <c r="D971" s="5">
        <v>44243.0</v>
      </c>
      <c r="E971" s="6">
        <v>0.16666666666666666</v>
      </c>
      <c r="F971" s="7" t="s">
        <v>1396</v>
      </c>
      <c r="G971" s="7" t="s">
        <v>1397</v>
      </c>
      <c r="H971" s="7" t="str">
        <f t="shared" si="1"/>
        <v>2021-02-16 04:00:00</v>
      </c>
      <c r="I971" s="8" t="str">
        <f t="shared" si="2"/>
        <v>2021-02</v>
      </c>
    </row>
    <row r="972">
      <c r="A972" s="4" t="s">
        <v>21</v>
      </c>
      <c r="B972" s="4" t="s">
        <v>22</v>
      </c>
      <c r="C972" s="4" t="s">
        <v>377</v>
      </c>
      <c r="D972" s="5">
        <v>44245.0</v>
      </c>
      <c r="E972" s="6">
        <v>0.3055555555555556</v>
      </c>
      <c r="F972" s="7" t="s">
        <v>1398</v>
      </c>
      <c r="G972" s="7" t="s">
        <v>1399</v>
      </c>
      <c r="H972" s="7" t="str">
        <f t="shared" si="1"/>
        <v>2021-02-18 07:20:00</v>
      </c>
      <c r="I972" s="8" t="str">
        <f t="shared" si="2"/>
        <v>2021-02</v>
      </c>
    </row>
    <row r="973">
      <c r="A973" s="4" t="s">
        <v>55</v>
      </c>
      <c r="B973" s="4" t="s">
        <v>15</v>
      </c>
      <c r="C973" s="4" t="s">
        <v>121</v>
      </c>
      <c r="D973" s="5">
        <v>44246.0</v>
      </c>
      <c r="E973" s="6">
        <v>0.3958333333333333</v>
      </c>
      <c r="F973" s="7" t="s">
        <v>361</v>
      </c>
      <c r="G973" s="7" t="s">
        <v>1016</v>
      </c>
      <c r="H973" s="7" t="str">
        <f t="shared" si="1"/>
        <v>2021-02-19 09:30:00</v>
      </c>
      <c r="I973" s="8" t="str">
        <f t="shared" si="2"/>
        <v>2021-02</v>
      </c>
    </row>
    <row r="974">
      <c r="A974" s="4" t="s">
        <v>21</v>
      </c>
      <c r="B974" s="4" t="s">
        <v>663</v>
      </c>
      <c r="C974" s="4" t="s">
        <v>16</v>
      </c>
      <c r="D974" s="5">
        <v>44246.0</v>
      </c>
      <c r="E974" s="6">
        <v>0.33194444444444443</v>
      </c>
      <c r="F974" s="7" t="s">
        <v>1400</v>
      </c>
      <c r="G974" s="7" t="s">
        <v>1401</v>
      </c>
      <c r="H974" s="7" t="str">
        <f t="shared" si="1"/>
        <v>2021-02-19 07:58:00</v>
      </c>
      <c r="I974" s="8" t="str">
        <f t="shared" si="2"/>
        <v>2021-02</v>
      </c>
    </row>
    <row r="975">
      <c r="A975" s="4" t="s">
        <v>80</v>
      </c>
      <c r="B975" s="4" t="s">
        <v>15</v>
      </c>
      <c r="C975" s="4" t="s">
        <v>124</v>
      </c>
      <c r="D975" s="5">
        <v>44246.0</v>
      </c>
      <c r="E975" s="6">
        <v>0.25</v>
      </c>
      <c r="F975" s="7" t="s">
        <v>1402</v>
      </c>
      <c r="G975" s="7" t="s">
        <v>1403</v>
      </c>
      <c r="H975" s="7" t="str">
        <f t="shared" si="1"/>
        <v>2021-02-19 06:00:00</v>
      </c>
      <c r="I975" s="8" t="str">
        <f t="shared" si="2"/>
        <v>2021-02</v>
      </c>
    </row>
    <row r="976">
      <c r="A976" s="4" t="s">
        <v>80</v>
      </c>
      <c r="B976" s="4" t="s">
        <v>15</v>
      </c>
      <c r="C976" s="4" t="s">
        <v>163</v>
      </c>
      <c r="D976" s="5">
        <v>44246.0</v>
      </c>
      <c r="E976" s="6">
        <v>0.25</v>
      </c>
      <c r="F976" s="7" t="s">
        <v>1402</v>
      </c>
      <c r="G976" s="7" t="s">
        <v>1403</v>
      </c>
      <c r="H976" s="7" t="str">
        <f t="shared" si="1"/>
        <v>2021-02-19 06:00:00</v>
      </c>
      <c r="I976" s="8" t="str">
        <f t="shared" si="2"/>
        <v>2021-02</v>
      </c>
    </row>
    <row r="977">
      <c r="A977" s="4" t="s">
        <v>80</v>
      </c>
      <c r="B977" s="4" t="s">
        <v>15</v>
      </c>
      <c r="C977" s="4" t="s">
        <v>1404</v>
      </c>
      <c r="D977" s="5">
        <v>44246.0</v>
      </c>
      <c r="E977" s="6">
        <v>0.25</v>
      </c>
      <c r="F977" s="7" t="s">
        <v>1402</v>
      </c>
      <c r="G977" s="7" t="s">
        <v>1403</v>
      </c>
      <c r="H977" s="7" t="str">
        <f t="shared" si="1"/>
        <v>2021-02-19 06:00:00</v>
      </c>
      <c r="I977" s="8" t="str">
        <f t="shared" si="2"/>
        <v>2021-02</v>
      </c>
    </row>
    <row r="978">
      <c r="A978" s="4" t="s">
        <v>58</v>
      </c>
      <c r="B978" s="4" t="s">
        <v>15</v>
      </c>
      <c r="C978" s="4" t="s">
        <v>224</v>
      </c>
      <c r="D978" s="5">
        <v>44248.0</v>
      </c>
      <c r="E978" s="6">
        <v>0.49444444444444446</v>
      </c>
      <c r="F978" s="7" t="s">
        <v>1405</v>
      </c>
      <c r="G978" s="7" t="s">
        <v>1406</v>
      </c>
      <c r="H978" s="7" t="str">
        <f t="shared" si="1"/>
        <v>2021-02-21 11:52:00</v>
      </c>
      <c r="I978" s="8" t="str">
        <f t="shared" si="2"/>
        <v>2021-02</v>
      </c>
    </row>
    <row r="979">
      <c r="A979" s="4" t="s">
        <v>72</v>
      </c>
      <c r="B979" s="4" t="s">
        <v>22</v>
      </c>
      <c r="C979" s="4" t="s">
        <v>52</v>
      </c>
      <c r="D979" s="5">
        <v>44248.0</v>
      </c>
      <c r="E979" s="6">
        <v>0.49444444444444446</v>
      </c>
      <c r="F979" s="7" t="s">
        <v>1407</v>
      </c>
      <c r="G979" s="7" t="s">
        <v>1408</v>
      </c>
      <c r="H979" s="7" t="str">
        <f t="shared" si="1"/>
        <v>2021-02-21 11:52:00</v>
      </c>
      <c r="I979" s="8" t="str">
        <f t="shared" si="2"/>
        <v>2021-02</v>
      </c>
    </row>
    <row r="980">
      <c r="A980" s="4" t="s">
        <v>21</v>
      </c>
      <c r="B980" s="4" t="s">
        <v>22</v>
      </c>
      <c r="C980" s="4" t="s">
        <v>23</v>
      </c>
      <c r="D980" s="5">
        <v>44249.0</v>
      </c>
      <c r="E980" s="6">
        <v>0.5208333333333334</v>
      </c>
      <c r="F980" s="7" t="s">
        <v>1327</v>
      </c>
      <c r="G980" s="7" t="s">
        <v>1053</v>
      </c>
      <c r="H980" s="7" t="str">
        <f t="shared" si="1"/>
        <v>2021-02-22 12:30:00</v>
      </c>
      <c r="I980" s="8" t="str">
        <f t="shared" si="2"/>
        <v>2021-02</v>
      </c>
    </row>
    <row r="981">
      <c r="A981" s="4" t="s">
        <v>185</v>
      </c>
      <c r="B981" s="4" t="s">
        <v>40</v>
      </c>
      <c r="C981" s="4" t="s">
        <v>377</v>
      </c>
      <c r="D981" s="5">
        <v>44250.0</v>
      </c>
      <c r="E981" s="6">
        <v>0.4479166666666667</v>
      </c>
      <c r="F981" s="7" t="s">
        <v>1409</v>
      </c>
      <c r="G981" s="7" t="s">
        <v>1410</v>
      </c>
      <c r="H981" s="7" t="str">
        <f t="shared" si="1"/>
        <v>2021-02-23 10:45:00</v>
      </c>
      <c r="I981" s="8" t="str">
        <f t="shared" si="2"/>
        <v>2021-02</v>
      </c>
    </row>
    <row r="982">
      <c r="A982" s="4" t="s">
        <v>100</v>
      </c>
      <c r="B982" s="4" t="s">
        <v>694</v>
      </c>
      <c r="C982" s="4" t="s">
        <v>73</v>
      </c>
      <c r="D982" s="5">
        <v>44250.0</v>
      </c>
      <c r="E982" s="6">
        <v>0.20833333333333334</v>
      </c>
      <c r="F982" s="7" t="s">
        <v>1411</v>
      </c>
      <c r="G982" s="7" t="s">
        <v>1412</v>
      </c>
      <c r="H982" s="7" t="str">
        <f t="shared" si="1"/>
        <v>2021-02-23 05:00:00</v>
      </c>
      <c r="I982" s="8" t="str">
        <f t="shared" si="2"/>
        <v>2021-02</v>
      </c>
    </row>
    <row r="983">
      <c r="A983" s="4" t="s">
        <v>9</v>
      </c>
      <c r="B983" s="4" t="s">
        <v>15</v>
      </c>
      <c r="C983" s="4" t="s">
        <v>16</v>
      </c>
      <c r="D983" s="5">
        <v>44251.0</v>
      </c>
      <c r="E983" s="6">
        <v>0.375</v>
      </c>
      <c r="F983" s="7" t="s">
        <v>1413</v>
      </c>
      <c r="G983" s="7" t="s">
        <v>1414</v>
      </c>
      <c r="H983" s="7" t="str">
        <f t="shared" si="1"/>
        <v>2021-02-24 09:00:00</v>
      </c>
      <c r="I983" s="8" t="str">
        <f t="shared" si="2"/>
        <v>2021-02</v>
      </c>
    </row>
    <row r="984">
      <c r="A984" s="4" t="s">
        <v>26</v>
      </c>
      <c r="B984" s="4" t="s">
        <v>40</v>
      </c>
      <c r="C984" s="4" t="s">
        <v>68</v>
      </c>
      <c r="D984" s="5">
        <v>44252.0</v>
      </c>
      <c r="E984" s="6">
        <v>0.5833333333333334</v>
      </c>
      <c r="F984" s="7" t="s">
        <v>1415</v>
      </c>
      <c r="G984" s="7" t="s">
        <v>1416</v>
      </c>
      <c r="H984" s="7" t="str">
        <f t="shared" si="1"/>
        <v>2021-02-25 14:00:00</v>
      </c>
      <c r="I984" s="8" t="str">
        <f t="shared" si="2"/>
        <v>2021-02</v>
      </c>
    </row>
    <row r="985">
      <c r="A985" s="4" t="s">
        <v>26</v>
      </c>
      <c r="B985" s="4" t="s">
        <v>40</v>
      </c>
      <c r="C985" s="4" t="s">
        <v>108</v>
      </c>
      <c r="D985" s="5">
        <v>44252.0</v>
      </c>
      <c r="E985" s="6">
        <v>0.5833333333333334</v>
      </c>
      <c r="F985" s="7" t="s">
        <v>1415</v>
      </c>
      <c r="G985" s="7" t="s">
        <v>1416</v>
      </c>
      <c r="H985" s="7" t="str">
        <f t="shared" si="1"/>
        <v>2021-02-25 14:00:00</v>
      </c>
      <c r="I985" s="8" t="str">
        <f t="shared" si="2"/>
        <v>2021-02</v>
      </c>
    </row>
    <row r="986">
      <c r="A986" s="4" t="s">
        <v>132</v>
      </c>
      <c r="B986" s="4" t="s">
        <v>40</v>
      </c>
      <c r="C986" s="4" t="s">
        <v>36</v>
      </c>
      <c r="D986" s="5">
        <v>44253.0</v>
      </c>
      <c r="E986" s="6">
        <v>0.125</v>
      </c>
      <c r="F986" s="7" t="s">
        <v>1417</v>
      </c>
      <c r="G986" s="7" t="s">
        <v>1418</v>
      </c>
      <c r="H986" s="7" t="str">
        <f t="shared" si="1"/>
        <v>2021-02-26 03:00:00</v>
      </c>
      <c r="I986" s="8" t="str">
        <f t="shared" si="2"/>
        <v>2021-02</v>
      </c>
    </row>
    <row r="987">
      <c r="A987" s="4" t="s">
        <v>32</v>
      </c>
      <c r="B987" s="4" t="s">
        <v>40</v>
      </c>
      <c r="C987" s="4" t="s">
        <v>108</v>
      </c>
      <c r="D987" s="5">
        <v>44256.0</v>
      </c>
      <c r="E987" s="6">
        <v>0.4791666666666667</v>
      </c>
      <c r="F987" s="7" t="s">
        <v>1419</v>
      </c>
      <c r="G987" s="7" t="s">
        <v>1420</v>
      </c>
      <c r="H987" s="7" t="str">
        <f t="shared" si="1"/>
        <v>2021-03-01 11:30:00</v>
      </c>
      <c r="I987" s="8" t="str">
        <f t="shared" si="2"/>
        <v>2021-03</v>
      </c>
    </row>
    <row r="988">
      <c r="A988" s="4" t="s">
        <v>55</v>
      </c>
      <c r="B988" s="4" t="s">
        <v>40</v>
      </c>
      <c r="C988" s="4" t="s">
        <v>33</v>
      </c>
      <c r="D988" s="5">
        <v>44257.0</v>
      </c>
      <c r="E988" s="6">
        <v>0.125</v>
      </c>
      <c r="F988" s="7" t="s">
        <v>1421</v>
      </c>
      <c r="G988" s="7" t="s">
        <v>1148</v>
      </c>
      <c r="H988" s="7" t="str">
        <f t="shared" si="1"/>
        <v>2021-03-02 03:00:00</v>
      </c>
      <c r="I988" s="8" t="str">
        <f t="shared" si="2"/>
        <v>2021-03</v>
      </c>
    </row>
    <row r="989">
      <c r="A989" s="4" t="s">
        <v>55</v>
      </c>
      <c r="B989" s="4" t="s">
        <v>15</v>
      </c>
      <c r="C989" s="4" t="s">
        <v>16</v>
      </c>
      <c r="D989" s="5">
        <v>44258.0</v>
      </c>
      <c r="E989" s="6">
        <v>0.3472222222222222</v>
      </c>
      <c r="F989" s="7" t="s">
        <v>1422</v>
      </c>
      <c r="G989" s="7" t="s">
        <v>1423</v>
      </c>
      <c r="H989" s="7" t="str">
        <f t="shared" si="1"/>
        <v>2021-03-03 08:20:00</v>
      </c>
      <c r="I989" s="8" t="str">
        <f t="shared" si="2"/>
        <v>2021-03</v>
      </c>
    </row>
    <row r="990">
      <c r="A990" s="4" t="s">
        <v>64</v>
      </c>
      <c r="B990" s="4" t="s">
        <v>15</v>
      </c>
      <c r="C990" s="4" t="s">
        <v>16</v>
      </c>
      <c r="D990" s="5">
        <v>44260.0</v>
      </c>
      <c r="E990" s="6">
        <v>0.09375</v>
      </c>
      <c r="F990" s="7" t="s">
        <v>1424</v>
      </c>
      <c r="G990" s="7" t="s">
        <v>1425</v>
      </c>
      <c r="H990" s="7" t="str">
        <f t="shared" si="1"/>
        <v>2021-03-05 02:15:00</v>
      </c>
      <c r="I990" s="8" t="str">
        <f t="shared" si="2"/>
        <v>2021-03</v>
      </c>
    </row>
    <row r="991">
      <c r="A991" s="4" t="s">
        <v>55</v>
      </c>
      <c r="B991" s="4" t="s">
        <v>40</v>
      </c>
      <c r="C991" s="4" t="s">
        <v>36</v>
      </c>
      <c r="D991" s="5">
        <v>44260.0</v>
      </c>
      <c r="E991" s="6">
        <v>0.25</v>
      </c>
      <c r="F991" s="7" t="s">
        <v>1426</v>
      </c>
      <c r="G991" s="7" t="s">
        <v>87</v>
      </c>
      <c r="H991" s="7" t="str">
        <f t="shared" si="1"/>
        <v>2021-03-05 06:00:00</v>
      </c>
      <c r="I991" s="8" t="str">
        <f t="shared" si="2"/>
        <v>2021-03</v>
      </c>
    </row>
    <row r="992">
      <c r="A992" s="4" t="s">
        <v>185</v>
      </c>
      <c r="B992" s="4" t="s">
        <v>40</v>
      </c>
      <c r="C992" s="4" t="s">
        <v>377</v>
      </c>
      <c r="D992" s="5">
        <v>44262.0</v>
      </c>
      <c r="E992" s="6">
        <v>0.125</v>
      </c>
      <c r="F992" s="7" t="s">
        <v>56</v>
      </c>
      <c r="G992" s="7" t="s">
        <v>171</v>
      </c>
      <c r="H992" s="7" t="str">
        <f t="shared" si="1"/>
        <v>2021-03-07 03:00:00</v>
      </c>
      <c r="I992" s="8" t="str">
        <f t="shared" si="2"/>
        <v>2021-03</v>
      </c>
    </row>
    <row r="993">
      <c r="A993" s="4" t="s">
        <v>185</v>
      </c>
      <c r="B993" s="4" t="s">
        <v>40</v>
      </c>
      <c r="C993" s="4" t="s">
        <v>176</v>
      </c>
      <c r="D993" s="5">
        <v>44262.0</v>
      </c>
      <c r="E993" s="6">
        <v>0.125</v>
      </c>
      <c r="F993" s="7" t="s">
        <v>56</v>
      </c>
      <c r="G993" s="7" t="s">
        <v>171</v>
      </c>
      <c r="H993" s="7" t="str">
        <f t="shared" si="1"/>
        <v>2021-03-07 03:00:00</v>
      </c>
      <c r="I993" s="8" t="str">
        <f t="shared" si="2"/>
        <v>2021-03</v>
      </c>
    </row>
    <row r="994">
      <c r="A994" s="4" t="s">
        <v>55</v>
      </c>
      <c r="B994" s="4" t="s">
        <v>40</v>
      </c>
      <c r="C994" s="4" t="s">
        <v>121</v>
      </c>
      <c r="D994" s="5">
        <v>44264.0</v>
      </c>
      <c r="E994" s="6">
        <v>0.2222222222222222</v>
      </c>
      <c r="F994" s="7" t="s">
        <v>1427</v>
      </c>
      <c r="G994" s="7" t="s">
        <v>155</v>
      </c>
      <c r="H994" s="7" t="str">
        <f t="shared" si="1"/>
        <v>2021-03-09 05:20:00</v>
      </c>
      <c r="I994" s="8" t="str">
        <f t="shared" si="2"/>
        <v>2021-03</v>
      </c>
    </row>
    <row r="995">
      <c r="A995" s="4" t="s">
        <v>9</v>
      </c>
      <c r="B995" s="4" t="s">
        <v>15</v>
      </c>
      <c r="C995" s="4" t="s">
        <v>131</v>
      </c>
      <c r="D995" s="5">
        <v>44265.0</v>
      </c>
      <c r="E995" s="6">
        <v>0.041666666666666664</v>
      </c>
      <c r="F995" s="7" t="s">
        <v>1428</v>
      </c>
      <c r="G995" s="7" t="s">
        <v>1429</v>
      </c>
      <c r="H995" s="7" t="str">
        <f t="shared" si="1"/>
        <v>2021-03-10 01:00:00</v>
      </c>
      <c r="I995" s="8" t="str">
        <f t="shared" si="2"/>
        <v>2021-03</v>
      </c>
    </row>
    <row r="996">
      <c r="A996" s="4" t="s">
        <v>58</v>
      </c>
      <c r="B996" s="4" t="s">
        <v>15</v>
      </c>
      <c r="C996" s="4" t="s">
        <v>16</v>
      </c>
      <c r="D996" s="5">
        <v>44267.0</v>
      </c>
      <c r="E996" s="6">
        <v>0.3819444444444444</v>
      </c>
      <c r="F996" s="7" t="s">
        <v>1430</v>
      </c>
      <c r="G996" s="7" t="s">
        <v>1041</v>
      </c>
      <c r="H996" s="7" t="str">
        <f t="shared" si="1"/>
        <v>2021-03-12 09:10:00</v>
      </c>
      <c r="I996" s="8" t="str">
        <f t="shared" si="2"/>
        <v>2021-03</v>
      </c>
    </row>
    <row r="997">
      <c r="A997" s="4" t="s">
        <v>72</v>
      </c>
      <c r="B997" s="4" t="s">
        <v>15</v>
      </c>
      <c r="C997" s="4" t="s">
        <v>16</v>
      </c>
      <c r="D997" s="5">
        <v>44268.0</v>
      </c>
      <c r="E997" s="6">
        <v>0.16666666666666666</v>
      </c>
      <c r="F997" s="7" t="s">
        <v>1431</v>
      </c>
      <c r="G997" s="7" t="s">
        <v>1432</v>
      </c>
      <c r="H997" s="7" t="str">
        <f t="shared" si="1"/>
        <v>2021-03-13 04:00:00</v>
      </c>
      <c r="I997" s="8" t="str">
        <f t="shared" si="2"/>
        <v>2021-03</v>
      </c>
    </row>
    <row r="998">
      <c r="A998" s="4" t="s">
        <v>55</v>
      </c>
      <c r="B998" s="4" t="s">
        <v>40</v>
      </c>
      <c r="C998" s="4" t="s">
        <v>49</v>
      </c>
      <c r="D998" s="5">
        <v>44268.0</v>
      </c>
      <c r="E998" s="6">
        <v>0.3333333333333333</v>
      </c>
      <c r="F998" s="7" t="s">
        <v>361</v>
      </c>
      <c r="G998" s="7" t="s">
        <v>1433</v>
      </c>
      <c r="H998" s="7" t="str">
        <f t="shared" si="1"/>
        <v>2021-03-13 08:00:00</v>
      </c>
      <c r="I998" s="8" t="str">
        <f t="shared" si="2"/>
        <v>2021-03</v>
      </c>
    </row>
    <row r="999">
      <c r="A999" s="4" t="s">
        <v>185</v>
      </c>
      <c r="B999" s="4" t="s">
        <v>40</v>
      </c>
      <c r="C999" s="4" t="s">
        <v>33</v>
      </c>
      <c r="D999" s="5">
        <v>44273.0</v>
      </c>
      <c r="E999" s="6">
        <v>0.14583333333333334</v>
      </c>
      <c r="F999" s="7" t="s">
        <v>1434</v>
      </c>
      <c r="G999" s="7" t="s">
        <v>1435</v>
      </c>
      <c r="H999" s="7" t="str">
        <f t="shared" si="1"/>
        <v>2021-03-18 03:30:00</v>
      </c>
      <c r="I999" s="8" t="str">
        <f t="shared" si="2"/>
        <v>2021-03</v>
      </c>
    </row>
    <row r="1000">
      <c r="A1000" s="4" t="s">
        <v>185</v>
      </c>
      <c r="B1000" s="4" t="s">
        <v>15</v>
      </c>
      <c r="C1000" s="4" t="s">
        <v>163</v>
      </c>
      <c r="D1000" s="5">
        <v>44276.0</v>
      </c>
      <c r="E1000" s="6">
        <v>0.5208333333333334</v>
      </c>
      <c r="F1000" s="7" t="s">
        <v>1436</v>
      </c>
      <c r="G1000" s="7" t="s">
        <v>1437</v>
      </c>
      <c r="H1000" s="7" t="str">
        <f t="shared" si="1"/>
        <v>2021-03-21 12:30:00</v>
      </c>
      <c r="I1000" s="8" t="str">
        <f t="shared" si="2"/>
        <v>2021-03</v>
      </c>
    </row>
    <row r="1001">
      <c r="A1001" s="4" t="s">
        <v>21</v>
      </c>
      <c r="B1001" s="4" t="s">
        <v>15</v>
      </c>
      <c r="C1001" s="4" t="s">
        <v>16</v>
      </c>
      <c r="D1001" s="5">
        <v>44277.0</v>
      </c>
      <c r="E1001" s="6">
        <v>0.14583333333333334</v>
      </c>
      <c r="F1001" s="7" t="s">
        <v>1438</v>
      </c>
      <c r="G1001" s="7" t="s">
        <v>1439</v>
      </c>
      <c r="H1001" s="7" t="str">
        <f t="shared" si="1"/>
        <v>2021-03-22 03:30:00</v>
      </c>
      <c r="I1001" s="8" t="str">
        <f t="shared" si="2"/>
        <v>2021-03</v>
      </c>
    </row>
    <row r="1002">
      <c r="A1002" s="4" t="s">
        <v>100</v>
      </c>
      <c r="B1002" s="4" t="s">
        <v>22</v>
      </c>
      <c r="C1002" s="4" t="s">
        <v>108</v>
      </c>
      <c r="D1002" s="5">
        <v>44281.0</v>
      </c>
      <c r="E1002" s="6">
        <v>0.16666666666666666</v>
      </c>
      <c r="F1002" s="7" t="s">
        <v>413</v>
      </c>
      <c r="G1002" s="7" t="s">
        <v>1440</v>
      </c>
      <c r="H1002" s="7" t="str">
        <f t="shared" si="1"/>
        <v>2021-03-26 04:00:00</v>
      </c>
      <c r="I1002" s="8" t="str">
        <f t="shared" si="2"/>
        <v>2021-03</v>
      </c>
    </row>
    <row r="1003">
      <c r="A1003" s="4" t="s">
        <v>21</v>
      </c>
      <c r="B1003" s="4" t="s">
        <v>15</v>
      </c>
      <c r="C1003" s="4" t="s">
        <v>16</v>
      </c>
      <c r="D1003" s="5">
        <v>44282.0</v>
      </c>
      <c r="E1003" s="6">
        <v>0.4375</v>
      </c>
      <c r="F1003" s="7" t="s">
        <v>1198</v>
      </c>
      <c r="G1003" s="7" t="s">
        <v>1024</v>
      </c>
      <c r="H1003" s="7" t="str">
        <f t="shared" si="1"/>
        <v>2021-03-27 10:30:00</v>
      </c>
      <c r="I1003" s="8" t="str">
        <f t="shared" si="2"/>
        <v>2021-03</v>
      </c>
    </row>
    <row r="1004">
      <c r="A1004" s="4" t="s">
        <v>143</v>
      </c>
      <c r="B1004" s="4" t="s">
        <v>15</v>
      </c>
      <c r="C1004" s="4" t="s">
        <v>16</v>
      </c>
      <c r="D1004" s="5">
        <v>44283.0</v>
      </c>
      <c r="E1004" s="6">
        <v>0.5208333333333334</v>
      </c>
      <c r="F1004" s="7" t="s">
        <v>45</v>
      </c>
      <c r="G1004" s="7" t="s">
        <v>1441</v>
      </c>
      <c r="H1004" s="7" t="str">
        <f t="shared" si="1"/>
        <v>2021-03-28 12:30:00</v>
      </c>
      <c r="I1004" s="8" t="str">
        <f t="shared" si="2"/>
        <v>2021-03</v>
      </c>
    </row>
    <row r="1005">
      <c r="A1005" s="4" t="s">
        <v>58</v>
      </c>
      <c r="B1005" s="4" t="s">
        <v>15</v>
      </c>
      <c r="C1005" s="4" t="s">
        <v>65</v>
      </c>
      <c r="D1005" s="5">
        <v>44285.0</v>
      </c>
      <c r="E1005" s="6">
        <v>0.2847222222222222</v>
      </c>
      <c r="F1005" s="7" t="s">
        <v>1442</v>
      </c>
      <c r="G1005" s="7" t="s">
        <v>1443</v>
      </c>
      <c r="H1005" s="7" t="str">
        <f t="shared" si="1"/>
        <v>2021-03-30 06:50:00</v>
      </c>
      <c r="I1005" s="8" t="str">
        <f t="shared" si="2"/>
        <v>2021-03</v>
      </c>
    </row>
    <row r="1006">
      <c r="A1006" s="4" t="s">
        <v>143</v>
      </c>
      <c r="B1006" s="4" t="s">
        <v>40</v>
      </c>
      <c r="C1006" s="4" t="s">
        <v>68</v>
      </c>
      <c r="D1006" s="5">
        <v>44285.0</v>
      </c>
      <c r="E1006" s="6">
        <v>0.3125</v>
      </c>
      <c r="F1006" s="7" t="s">
        <v>1444</v>
      </c>
      <c r="G1006" s="7" t="s">
        <v>682</v>
      </c>
      <c r="H1006" s="7" t="str">
        <f t="shared" si="1"/>
        <v>2021-03-30 07:30:00</v>
      </c>
      <c r="I1006" s="8" t="str">
        <f t="shared" si="2"/>
        <v>2021-03</v>
      </c>
    </row>
    <row r="1007">
      <c r="A1007" s="4" t="s">
        <v>58</v>
      </c>
      <c r="B1007" s="4" t="s">
        <v>15</v>
      </c>
      <c r="C1007" s="4" t="s">
        <v>131</v>
      </c>
      <c r="D1007" s="5">
        <v>44285.0</v>
      </c>
      <c r="E1007" s="6">
        <v>0.2847222222222222</v>
      </c>
      <c r="F1007" s="7" t="s">
        <v>1442</v>
      </c>
      <c r="G1007" s="7" t="s">
        <v>1443</v>
      </c>
      <c r="H1007" s="7" t="str">
        <f t="shared" si="1"/>
        <v>2021-03-30 06:50:00</v>
      </c>
      <c r="I1007" s="8" t="str">
        <f t="shared" si="2"/>
        <v>2021-03</v>
      </c>
    </row>
    <row r="1008">
      <c r="A1008" s="4" t="s">
        <v>32</v>
      </c>
      <c r="B1008" s="4" t="s">
        <v>15</v>
      </c>
      <c r="C1008" s="4" t="s">
        <v>131</v>
      </c>
      <c r="D1008" s="5">
        <v>44285.0</v>
      </c>
      <c r="E1008" s="6">
        <v>0.3020833333333333</v>
      </c>
      <c r="F1008" s="7" t="s">
        <v>1445</v>
      </c>
      <c r="G1008" s="7" t="s">
        <v>978</v>
      </c>
      <c r="H1008" s="7" t="str">
        <f t="shared" si="1"/>
        <v>2021-03-30 07:15:00</v>
      </c>
      <c r="I1008" s="8" t="str">
        <f t="shared" si="2"/>
        <v>2021-03</v>
      </c>
    </row>
    <row r="1009">
      <c r="A1009" s="4" t="s">
        <v>198</v>
      </c>
      <c r="B1009" s="4" t="s">
        <v>15</v>
      </c>
      <c r="C1009" s="4" t="s">
        <v>65</v>
      </c>
      <c r="D1009" s="5">
        <v>44286.0</v>
      </c>
      <c r="E1009" s="6">
        <v>0.23958333333333334</v>
      </c>
      <c r="F1009" s="7" t="s">
        <v>1446</v>
      </c>
      <c r="G1009" s="7" t="s">
        <v>1447</v>
      </c>
      <c r="H1009" s="7" t="str">
        <f t="shared" si="1"/>
        <v>2021-03-31 05:45:00</v>
      </c>
      <c r="I1009" s="8" t="str">
        <f t="shared" si="2"/>
        <v>2021-03</v>
      </c>
    </row>
    <row r="1010">
      <c r="A1010" s="4" t="s">
        <v>198</v>
      </c>
      <c r="B1010" s="4" t="s">
        <v>15</v>
      </c>
      <c r="C1010" s="4" t="s">
        <v>131</v>
      </c>
      <c r="D1010" s="5">
        <v>44286.0</v>
      </c>
      <c r="E1010" s="6">
        <v>0.23958333333333334</v>
      </c>
      <c r="F1010" s="7" t="s">
        <v>1446</v>
      </c>
      <c r="G1010" s="7" t="s">
        <v>1447</v>
      </c>
      <c r="H1010" s="7" t="str">
        <f t="shared" si="1"/>
        <v>2021-03-31 05:45:00</v>
      </c>
      <c r="I1010" s="8" t="str">
        <f t="shared" si="2"/>
        <v>2021-03</v>
      </c>
    </row>
    <row r="1011">
      <c r="A1011" s="4" t="s">
        <v>58</v>
      </c>
      <c r="B1011" s="4" t="s">
        <v>40</v>
      </c>
      <c r="C1011" s="4" t="s">
        <v>315</v>
      </c>
      <c r="D1011" s="5">
        <v>44287.0</v>
      </c>
      <c r="E1011" s="6">
        <v>0.08333333333333333</v>
      </c>
      <c r="F1011" s="7" t="s">
        <v>1448</v>
      </c>
      <c r="G1011" s="7" t="s">
        <v>1449</v>
      </c>
      <c r="H1011" s="7" t="str">
        <f t="shared" si="1"/>
        <v>2021-04-01 02:00:00</v>
      </c>
      <c r="I1011" s="8" t="str">
        <f t="shared" si="2"/>
        <v>2021-04</v>
      </c>
    </row>
    <row r="1012">
      <c r="A1012" s="4" t="s">
        <v>55</v>
      </c>
      <c r="B1012" s="4" t="s">
        <v>15</v>
      </c>
      <c r="C1012" s="4" t="s">
        <v>16</v>
      </c>
      <c r="D1012" s="5">
        <v>44288.0</v>
      </c>
      <c r="E1012" s="6">
        <v>0.2708333333333333</v>
      </c>
      <c r="F1012" s="7" t="s">
        <v>1450</v>
      </c>
      <c r="G1012" s="7" t="s">
        <v>1451</v>
      </c>
      <c r="H1012" s="7" t="str">
        <f t="shared" si="1"/>
        <v>2021-04-02 06:30:00</v>
      </c>
      <c r="I1012" s="8" t="str">
        <f t="shared" si="2"/>
        <v>2021-04</v>
      </c>
    </row>
    <row r="1013">
      <c r="A1013" s="4" t="s">
        <v>26</v>
      </c>
      <c r="B1013" s="4" t="s">
        <v>40</v>
      </c>
      <c r="C1013" s="4" t="s">
        <v>108</v>
      </c>
      <c r="D1013" s="5">
        <v>44290.0</v>
      </c>
      <c r="E1013" s="6">
        <v>0.16666666666666666</v>
      </c>
      <c r="F1013" s="7" t="s">
        <v>644</v>
      </c>
      <c r="G1013" s="7" t="s">
        <v>60</v>
      </c>
      <c r="H1013" s="7" t="str">
        <f t="shared" si="1"/>
        <v>2021-04-04 04:00:00</v>
      </c>
      <c r="I1013" s="8" t="str">
        <f t="shared" si="2"/>
        <v>2021-04</v>
      </c>
    </row>
    <row r="1014">
      <c r="A1014" s="4" t="s">
        <v>143</v>
      </c>
      <c r="B1014" s="4" t="s">
        <v>15</v>
      </c>
      <c r="C1014" s="4" t="s">
        <v>16</v>
      </c>
      <c r="D1014" s="5">
        <v>44292.0</v>
      </c>
      <c r="E1014" s="6">
        <v>0.4583333333333333</v>
      </c>
      <c r="F1014" s="7" t="s">
        <v>483</v>
      </c>
      <c r="G1014" s="7" t="s">
        <v>1452</v>
      </c>
      <c r="H1014" s="7" t="str">
        <f t="shared" si="1"/>
        <v>2021-04-06 11:00:00</v>
      </c>
      <c r="I1014" s="8" t="str">
        <f t="shared" si="2"/>
        <v>2021-04</v>
      </c>
    </row>
    <row r="1015">
      <c r="A1015" s="4" t="s">
        <v>80</v>
      </c>
      <c r="B1015" s="4" t="s">
        <v>15</v>
      </c>
      <c r="C1015" s="4" t="s">
        <v>16</v>
      </c>
      <c r="D1015" s="5">
        <v>44292.0</v>
      </c>
      <c r="E1015" s="6">
        <v>0.22916666666666666</v>
      </c>
      <c r="F1015" s="7" t="s">
        <v>1275</v>
      </c>
      <c r="G1015" s="7" t="s">
        <v>1453</v>
      </c>
      <c r="H1015" s="7" t="str">
        <f t="shared" si="1"/>
        <v>2021-04-06 05:30:00</v>
      </c>
      <c r="I1015" s="8" t="str">
        <f t="shared" si="2"/>
        <v>2021-04</v>
      </c>
    </row>
    <row r="1016">
      <c r="A1016" s="4" t="s">
        <v>39</v>
      </c>
      <c r="B1016" s="4" t="s">
        <v>40</v>
      </c>
      <c r="C1016" s="4" t="s">
        <v>52</v>
      </c>
      <c r="D1016" s="5">
        <v>44292.0</v>
      </c>
      <c r="E1016" s="6">
        <v>0.4583333333333333</v>
      </c>
      <c r="F1016" s="7" t="s">
        <v>1454</v>
      </c>
      <c r="G1016" s="7" t="s">
        <v>1455</v>
      </c>
      <c r="H1016" s="7" t="str">
        <f t="shared" si="1"/>
        <v>2021-04-06 11:00:00</v>
      </c>
      <c r="I1016" s="8" t="str">
        <f t="shared" si="2"/>
        <v>2021-04</v>
      </c>
    </row>
    <row r="1017">
      <c r="A1017" s="4" t="s">
        <v>58</v>
      </c>
      <c r="B1017" s="4" t="s">
        <v>663</v>
      </c>
      <c r="C1017" s="4" t="s">
        <v>23</v>
      </c>
      <c r="D1017" s="5">
        <v>44293.0</v>
      </c>
      <c r="E1017" s="6">
        <v>0.375</v>
      </c>
      <c r="F1017" s="7" t="s">
        <v>1456</v>
      </c>
      <c r="G1017" s="7" t="s">
        <v>1457</v>
      </c>
      <c r="H1017" s="7" t="str">
        <f t="shared" si="1"/>
        <v>2021-04-07 09:00:00</v>
      </c>
      <c r="I1017" s="8" t="str">
        <f t="shared" si="2"/>
        <v>2021-04</v>
      </c>
    </row>
    <row r="1018">
      <c r="A1018" s="4" t="s">
        <v>100</v>
      </c>
      <c r="B1018" s="4" t="s">
        <v>22</v>
      </c>
      <c r="C1018" s="4" t="s">
        <v>121</v>
      </c>
      <c r="D1018" s="5">
        <v>44294.0</v>
      </c>
      <c r="E1018" s="6">
        <v>0.10416666666666667</v>
      </c>
      <c r="F1018" s="7" t="s">
        <v>1458</v>
      </c>
      <c r="G1018" s="7" t="s">
        <v>623</v>
      </c>
      <c r="H1018" s="7" t="str">
        <f t="shared" si="1"/>
        <v>2021-04-08 02:30:00</v>
      </c>
      <c r="I1018" s="8" t="str">
        <f t="shared" si="2"/>
        <v>2021-04</v>
      </c>
    </row>
    <row r="1019">
      <c r="A1019" s="4" t="s">
        <v>169</v>
      </c>
      <c r="B1019" s="4" t="s">
        <v>15</v>
      </c>
      <c r="C1019" s="4" t="s">
        <v>163</v>
      </c>
      <c r="D1019" s="5">
        <v>44297.0</v>
      </c>
      <c r="E1019" s="6">
        <v>0.4305555555555556</v>
      </c>
      <c r="F1019" s="7" t="s">
        <v>1459</v>
      </c>
      <c r="G1019" s="7" t="s">
        <v>1460</v>
      </c>
      <c r="H1019" s="7" t="str">
        <f t="shared" si="1"/>
        <v>2021-04-11 10:20:00</v>
      </c>
      <c r="I1019" s="8" t="str">
        <f t="shared" si="2"/>
        <v>2021-04</v>
      </c>
    </row>
    <row r="1020">
      <c r="A1020" s="4" t="s">
        <v>169</v>
      </c>
      <c r="B1020" s="4" t="s">
        <v>15</v>
      </c>
      <c r="C1020" s="4" t="s">
        <v>49</v>
      </c>
      <c r="D1020" s="5">
        <v>44297.0</v>
      </c>
      <c r="E1020" s="6">
        <v>0.4305555555555556</v>
      </c>
      <c r="F1020" s="7" t="s">
        <v>1459</v>
      </c>
      <c r="G1020" s="7" t="s">
        <v>1460</v>
      </c>
      <c r="H1020" s="7" t="str">
        <f t="shared" si="1"/>
        <v>2021-04-11 10:20:00</v>
      </c>
      <c r="I1020" s="8" t="str">
        <f t="shared" si="2"/>
        <v>2021-04</v>
      </c>
    </row>
    <row r="1021">
      <c r="A1021" s="4" t="s">
        <v>26</v>
      </c>
      <c r="B1021" s="4" t="s">
        <v>40</v>
      </c>
      <c r="C1021" s="4" t="s">
        <v>121</v>
      </c>
      <c r="D1021" s="5">
        <v>44299.0</v>
      </c>
      <c r="E1021" s="6">
        <v>0.375</v>
      </c>
      <c r="F1021" s="7" t="s">
        <v>465</v>
      </c>
      <c r="G1021" s="7" t="s">
        <v>303</v>
      </c>
      <c r="H1021" s="7" t="str">
        <f t="shared" si="1"/>
        <v>2021-04-13 09:00:00</v>
      </c>
      <c r="I1021" s="8" t="str">
        <f t="shared" si="2"/>
        <v>2021-04</v>
      </c>
    </row>
    <row r="1022">
      <c r="A1022" s="4" t="s">
        <v>55</v>
      </c>
      <c r="B1022" s="4" t="s">
        <v>15</v>
      </c>
      <c r="C1022" s="4" t="s">
        <v>16</v>
      </c>
      <c r="D1022" s="5">
        <v>44304.0</v>
      </c>
      <c r="E1022" s="6">
        <v>0.5</v>
      </c>
      <c r="F1022" s="7" t="s">
        <v>1461</v>
      </c>
      <c r="G1022" s="7" t="s">
        <v>1462</v>
      </c>
      <c r="H1022" s="7" t="str">
        <f t="shared" si="1"/>
        <v>2021-04-18 12:00:00</v>
      </c>
      <c r="I1022" s="8" t="str">
        <f t="shared" si="2"/>
        <v>2021-04</v>
      </c>
    </row>
    <row r="1023">
      <c r="A1023" s="4" t="s">
        <v>143</v>
      </c>
      <c r="B1023" s="4" t="s">
        <v>40</v>
      </c>
      <c r="C1023" s="4" t="s">
        <v>36</v>
      </c>
      <c r="D1023" s="5">
        <v>44304.0</v>
      </c>
      <c r="E1023" s="6">
        <v>0.07430555555555556</v>
      </c>
      <c r="F1023" s="7" t="s">
        <v>1463</v>
      </c>
      <c r="G1023" s="7" t="s">
        <v>623</v>
      </c>
      <c r="H1023" s="7" t="str">
        <f t="shared" si="1"/>
        <v>2021-04-18 01:47:00</v>
      </c>
      <c r="I1023" s="8" t="str">
        <f t="shared" si="2"/>
        <v>2021-04</v>
      </c>
    </row>
    <row r="1024">
      <c r="A1024" s="4" t="s">
        <v>143</v>
      </c>
      <c r="B1024" s="4" t="s">
        <v>40</v>
      </c>
      <c r="C1024" s="4" t="s">
        <v>315</v>
      </c>
      <c r="D1024" s="5">
        <v>44305.0</v>
      </c>
      <c r="E1024" s="6">
        <v>0.2708333333333333</v>
      </c>
      <c r="F1024" s="7" t="s">
        <v>1077</v>
      </c>
      <c r="G1024" s="7" t="s">
        <v>1464</v>
      </c>
      <c r="H1024" s="7" t="str">
        <f t="shared" si="1"/>
        <v>2021-04-19 06:30:00</v>
      </c>
      <c r="I1024" s="8" t="str">
        <f t="shared" si="2"/>
        <v>2021-04</v>
      </c>
    </row>
    <row r="1025">
      <c r="A1025" s="4" t="s">
        <v>26</v>
      </c>
      <c r="B1025" s="4" t="s">
        <v>22</v>
      </c>
      <c r="C1025" s="4" t="s">
        <v>85</v>
      </c>
      <c r="D1025" s="5">
        <v>44305.0</v>
      </c>
      <c r="E1025" s="6">
        <v>0.4930555555555556</v>
      </c>
      <c r="F1025" s="7" t="s">
        <v>1465</v>
      </c>
      <c r="G1025" s="7" t="s">
        <v>1246</v>
      </c>
      <c r="H1025" s="7" t="str">
        <f t="shared" si="1"/>
        <v>2021-04-19 11:50:00</v>
      </c>
      <c r="I1025" s="8" t="str">
        <f t="shared" si="2"/>
        <v>2021-04</v>
      </c>
    </row>
    <row r="1026">
      <c r="A1026" s="4" t="s">
        <v>132</v>
      </c>
      <c r="B1026" s="4" t="s">
        <v>15</v>
      </c>
      <c r="C1026" s="4" t="s">
        <v>16</v>
      </c>
      <c r="D1026" s="5">
        <v>44307.0</v>
      </c>
      <c r="E1026" s="6">
        <v>0.4027777777777778</v>
      </c>
      <c r="F1026" s="7" t="s">
        <v>1466</v>
      </c>
      <c r="G1026" s="7" t="s">
        <v>853</v>
      </c>
      <c r="H1026" s="7" t="str">
        <f t="shared" si="1"/>
        <v>2021-04-21 09:40:00</v>
      </c>
      <c r="I1026" s="8" t="str">
        <f t="shared" si="2"/>
        <v>2021-04</v>
      </c>
    </row>
    <row r="1027">
      <c r="A1027" s="4" t="s">
        <v>9</v>
      </c>
      <c r="B1027" s="4" t="s">
        <v>15</v>
      </c>
      <c r="C1027" s="4" t="s">
        <v>16</v>
      </c>
      <c r="D1027" s="5">
        <v>44309.0</v>
      </c>
      <c r="E1027" s="6">
        <v>0.2708333333333333</v>
      </c>
      <c r="F1027" s="7" t="s">
        <v>1467</v>
      </c>
      <c r="G1027" s="7" t="s">
        <v>1468</v>
      </c>
      <c r="H1027" s="7" t="str">
        <f t="shared" si="1"/>
        <v>2021-04-23 06:30:00</v>
      </c>
      <c r="I1027" s="8" t="str">
        <f t="shared" si="2"/>
        <v>2021-04</v>
      </c>
    </row>
    <row r="1028">
      <c r="A1028" s="4" t="s">
        <v>143</v>
      </c>
      <c r="B1028" s="4" t="s">
        <v>40</v>
      </c>
      <c r="C1028" s="4" t="s">
        <v>315</v>
      </c>
      <c r="D1028" s="5">
        <v>44310.0</v>
      </c>
      <c r="E1028" s="6">
        <v>0.125</v>
      </c>
      <c r="F1028" s="7" t="s">
        <v>137</v>
      </c>
      <c r="G1028" s="7" t="s">
        <v>937</v>
      </c>
      <c r="H1028" s="7" t="str">
        <f t="shared" si="1"/>
        <v>2021-04-24 03:00:00</v>
      </c>
      <c r="I1028" s="8" t="str">
        <f t="shared" si="2"/>
        <v>2021-04</v>
      </c>
    </row>
    <row r="1029">
      <c r="A1029" s="4" t="s">
        <v>132</v>
      </c>
      <c r="B1029" s="4" t="s">
        <v>40</v>
      </c>
      <c r="C1029" s="4" t="s">
        <v>36</v>
      </c>
      <c r="D1029" s="5">
        <v>44312.0</v>
      </c>
      <c r="E1029" s="6">
        <v>0.375</v>
      </c>
      <c r="F1029" s="7" t="s">
        <v>1466</v>
      </c>
      <c r="G1029" s="7" t="s">
        <v>853</v>
      </c>
      <c r="H1029" s="7" t="str">
        <f t="shared" si="1"/>
        <v>2021-04-26 09:00:00</v>
      </c>
      <c r="I1029" s="8" t="str">
        <f t="shared" si="2"/>
        <v>2021-04</v>
      </c>
    </row>
    <row r="1030">
      <c r="A1030" s="4" t="s">
        <v>58</v>
      </c>
      <c r="B1030" s="4" t="s">
        <v>15</v>
      </c>
      <c r="C1030" s="4" t="s">
        <v>121</v>
      </c>
      <c r="D1030" s="5">
        <v>44313.0</v>
      </c>
      <c r="E1030" s="6">
        <v>0.3375</v>
      </c>
      <c r="F1030" s="7" t="s">
        <v>1469</v>
      </c>
      <c r="G1030" s="7" t="s">
        <v>1470</v>
      </c>
      <c r="H1030" s="7" t="str">
        <f t="shared" si="1"/>
        <v>2021-04-27 08:06:00</v>
      </c>
      <c r="I1030" s="8" t="str">
        <f t="shared" si="2"/>
        <v>2021-04</v>
      </c>
    </row>
    <row r="1031">
      <c r="A1031" s="4" t="s">
        <v>80</v>
      </c>
      <c r="B1031" s="4" t="s">
        <v>15</v>
      </c>
      <c r="C1031" s="4" t="s">
        <v>16</v>
      </c>
      <c r="D1031" s="5">
        <v>44315.0</v>
      </c>
      <c r="E1031" s="6">
        <v>0.2708333333333333</v>
      </c>
      <c r="F1031" s="7" t="s">
        <v>1471</v>
      </c>
      <c r="G1031" s="7" t="s">
        <v>1472</v>
      </c>
      <c r="H1031" s="7" t="str">
        <f t="shared" si="1"/>
        <v>2021-04-29 06:30:00</v>
      </c>
      <c r="I1031" s="8" t="str">
        <f t="shared" si="2"/>
        <v>2021-04</v>
      </c>
    </row>
    <row r="1032">
      <c r="A1032" s="4" t="s">
        <v>143</v>
      </c>
      <c r="B1032" s="4" t="s">
        <v>15</v>
      </c>
      <c r="C1032" s="4" t="s">
        <v>65</v>
      </c>
      <c r="D1032" s="5">
        <v>44316.0</v>
      </c>
      <c r="E1032" s="6">
        <v>0.2916666666666667</v>
      </c>
      <c r="F1032" s="7" t="s">
        <v>1242</v>
      </c>
      <c r="G1032" s="7" t="s">
        <v>1302</v>
      </c>
      <c r="H1032" s="7" t="str">
        <f t="shared" si="1"/>
        <v>2021-04-30 07:00:00</v>
      </c>
      <c r="I1032" s="8" t="str">
        <f t="shared" si="2"/>
        <v>2021-04</v>
      </c>
    </row>
    <row r="1033">
      <c r="A1033" s="4" t="s">
        <v>143</v>
      </c>
      <c r="B1033" s="4" t="s">
        <v>15</v>
      </c>
      <c r="C1033" s="4" t="s">
        <v>131</v>
      </c>
      <c r="D1033" s="5">
        <v>44316.0</v>
      </c>
      <c r="E1033" s="6">
        <v>0.2916666666666667</v>
      </c>
      <c r="F1033" s="7" t="s">
        <v>1242</v>
      </c>
      <c r="G1033" s="7" t="s">
        <v>1302</v>
      </c>
      <c r="H1033" s="7" t="str">
        <f t="shared" si="1"/>
        <v>2021-04-30 07:00:00</v>
      </c>
      <c r="I1033" s="8" t="str">
        <f t="shared" si="2"/>
        <v>2021-04</v>
      </c>
    </row>
    <row r="1034">
      <c r="A1034" s="4" t="s">
        <v>21</v>
      </c>
      <c r="B1034" s="4" t="s">
        <v>15</v>
      </c>
      <c r="C1034" s="4" t="s">
        <v>73</v>
      </c>
      <c r="D1034" s="5">
        <v>44321.0</v>
      </c>
      <c r="E1034" s="6">
        <v>0.7916666666666666</v>
      </c>
      <c r="F1034" s="7" t="s">
        <v>1473</v>
      </c>
      <c r="G1034" s="7" t="s">
        <v>1474</v>
      </c>
      <c r="H1034" s="7" t="str">
        <f t="shared" si="1"/>
        <v>2021-05-05 19:00:00</v>
      </c>
      <c r="I1034" s="8" t="str">
        <f t="shared" si="2"/>
        <v>2021-05</v>
      </c>
    </row>
    <row r="1035">
      <c r="A1035" s="4" t="s">
        <v>80</v>
      </c>
      <c r="B1035" s="4" t="s">
        <v>15</v>
      </c>
      <c r="C1035" s="4" t="s">
        <v>16</v>
      </c>
      <c r="D1035" s="5">
        <v>44323.0</v>
      </c>
      <c r="E1035" s="6">
        <v>0.2847222222222222</v>
      </c>
      <c r="F1035" s="7" t="s">
        <v>1475</v>
      </c>
      <c r="G1035" s="7" t="s">
        <v>1476</v>
      </c>
      <c r="H1035" s="7" t="str">
        <f t="shared" si="1"/>
        <v>2021-05-07 06:50:00</v>
      </c>
      <c r="I1035" s="8" t="str">
        <f t="shared" si="2"/>
        <v>2021-05</v>
      </c>
    </row>
    <row r="1036">
      <c r="A1036" s="4" t="s">
        <v>14</v>
      </c>
      <c r="B1036" s="4" t="s">
        <v>40</v>
      </c>
      <c r="C1036" s="4" t="s">
        <v>36</v>
      </c>
      <c r="D1036" s="5">
        <v>44323.0</v>
      </c>
      <c r="E1036" s="6">
        <v>0.16666666666666666</v>
      </c>
      <c r="F1036" s="7" t="s">
        <v>1477</v>
      </c>
      <c r="G1036" s="7" t="s">
        <v>1478</v>
      </c>
      <c r="H1036" s="7" t="str">
        <f t="shared" si="1"/>
        <v>2021-05-07 04:00:00</v>
      </c>
      <c r="I1036" s="8" t="str">
        <f t="shared" si="2"/>
        <v>2021-05</v>
      </c>
    </row>
    <row r="1037">
      <c r="A1037" s="4" t="s">
        <v>151</v>
      </c>
      <c r="B1037" s="4" t="s">
        <v>40</v>
      </c>
      <c r="C1037" s="4" t="s">
        <v>377</v>
      </c>
      <c r="D1037" s="5">
        <v>44326.0</v>
      </c>
      <c r="E1037" s="6">
        <v>0.5243055555555556</v>
      </c>
      <c r="F1037" s="7" t="s">
        <v>1479</v>
      </c>
      <c r="G1037" s="7" t="s">
        <v>1480</v>
      </c>
      <c r="H1037" s="7" t="str">
        <f t="shared" si="1"/>
        <v>2021-05-10 12:35:00</v>
      </c>
      <c r="I1037" s="8" t="str">
        <f t="shared" si="2"/>
        <v>2021-05</v>
      </c>
    </row>
    <row r="1038">
      <c r="A1038" s="4" t="s">
        <v>9</v>
      </c>
      <c r="B1038" s="4" t="s">
        <v>15</v>
      </c>
      <c r="C1038" s="4" t="s">
        <v>73</v>
      </c>
      <c r="D1038" s="5">
        <v>44326.0</v>
      </c>
      <c r="E1038" s="6">
        <v>0.20833333333333334</v>
      </c>
      <c r="F1038" s="7" t="s">
        <v>1481</v>
      </c>
      <c r="G1038" s="7" t="s">
        <v>682</v>
      </c>
      <c r="H1038" s="7" t="str">
        <f t="shared" si="1"/>
        <v>2021-05-10 05:00:00</v>
      </c>
      <c r="I1038" s="8" t="str">
        <f t="shared" si="2"/>
        <v>2021-05</v>
      </c>
    </row>
    <row r="1039">
      <c r="A1039" s="4" t="s">
        <v>148</v>
      </c>
      <c r="B1039" s="4" t="s">
        <v>15</v>
      </c>
      <c r="C1039" s="4" t="s">
        <v>16</v>
      </c>
      <c r="D1039" s="5">
        <v>44327.0</v>
      </c>
      <c r="E1039" s="6">
        <v>0.3055555555555556</v>
      </c>
      <c r="F1039" s="7" t="s">
        <v>1482</v>
      </c>
      <c r="G1039" s="7" t="s">
        <v>1483</v>
      </c>
      <c r="H1039" s="7" t="str">
        <f t="shared" si="1"/>
        <v>2021-05-11 07:20:00</v>
      </c>
      <c r="I1039" s="8" t="str">
        <f t="shared" si="2"/>
        <v>2021-05</v>
      </c>
    </row>
    <row r="1040">
      <c r="A1040" s="4" t="s">
        <v>80</v>
      </c>
      <c r="B1040" s="4" t="s">
        <v>15</v>
      </c>
      <c r="C1040" s="4" t="s">
        <v>16</v>
      </c>
      <c r="D1040" s="5">
        <v>44328.0</v>
      </c>
      <c r="E1040" s="6">
        <v>0.19444444444444445</v>
      </c>
      <c r="F1040" s="7" t="s">
        <v>1484</v>
      </c>
      <c r="G1040" s="7" t="s">
        <v>1485</v>
      </c>
      <c r="H1040" s="7" t="str">
        <f t="shared" si="1"/>
        <v>2021-05-12 04:40:00</v>
      </c>
      <c r="I1040" s="8" t="str">
        <f t="shared" si="2"/>
        <v>2021-05</v>
      </c>
    </row>
    <row r="1041">
      <c r="A1041" s="4" t="s">
        <v>21</v>
      </c>
      <c r="B1041" s="4" t="s">
        <v>40</v>
      </c>
      <c r="C1041" s="4" t="s">
        <v>23</v>
      </c>
      <c r="D1041" s="5">
        <v>44328.0</v>
      </c>
      <c r="E1041" s="6">
        <v>0.25</v>
      </c>
      <c r="F1041" s="7" t="s">
        <v>1486</v>
      </c>
      <c r="G1041" s="7" t="s">
        <v>1487</v>
      </c>
      <c r="H1041" s="7" t="str">
        <f t="shared" si="1"/>
        <v>2021-05-12 06:00:00</v>
      </c>
      <c r="I1041" s="8" t="str">
        <f t="shared" si="2"/>
        <v>2021-05</v>
      </c>
    </row>
    <row r="1042">
      <c r="A1042" s="4" t="s">
        <v>9</v>
      </c>
      <c r="B1042" s="4" t="s">
        <v>15</v>
      </c>
      <c r="C1042" s="4" t="s">
        <v>1488</v>
      </c>
      <c r="D1042" s="5">
        <v>44329.0</v>
      </c>
      <c r="E1042" s="6">
        <v>0.041666666666666664</v>
      </c>
      <c r="F1042" s="7" t="s">
        <v>1489</v>
      </c>
      <c r="G1042" s="7" t="s">
        <v>1490</v>
      </c>
      <c r="H1042" s="7" t="str">
        <f t="shared" si="1"/>
        <v>2021-05-13 01:00:00</v>
      </c>
      <c r="I1042" s="8" t="str">
        <f t="shared" si="2"/>
        <v>2021-05</v>
      </c>
    </row>
    <row r="1043">
      <c r="A1043" s="4" t="s">
        <v>58</v>
      </c>
      <c r="B1043" s="4" t="s">
        <v>15</v>
      </c>
      <c r="C1043" s="4" t="s">
        <v>108</v>
      </c>
      <c r="D1043" s="5">
        <v>44331.0</v>
      </c>
      <c r="E1043" s="6">
        <v>0.6458333333333334</v>
      </c>
      <c r="F1043" s="7" t="s">
        <v>1491</v>
      </c>
      <c r="G1043" s="7" t="s">
        <v>1492</v>
      </c>
      <c r="H1043" s="7" t="str">
        <f t="shared" si="1"/>
        <v>2021-05-15 15:30:00</v>
      </c>
      <c r="I1043" s="8" t="str">
        <f t="shared" si="2"/>
        <v>2021-05</v>
      </c>
    </row>
    <row r="1044">
      <c r="A1044" s="4" t="s">
        <v>9</v>
      </c>
      <c r="B1044" s="4" t="s">
        <v>15</v>
      </c>
      <c r="C1044" s="4" t="s">
        <v>16</v>
      </c>
      <c r="D1044" s="5">
        <v>44332.0</v>
      </c>
      <c r="E1044" s="6">
        <v>0.041666666666666664</v>
      </c>
      <c r="F1044" s="7" t="s">
        <v>1493</v>
      </c>
      <c r="G1044" s="7" t="s">
        <v>1494</v>
      </c>
      <c r="H1044" s="7" t="str">
        <f t="shared" si="1"/>
        <v>2021-05-16 01:00:00</v>
      </c>
      <c r="I1044" s="8" t="str">
        <f t="shared" si="2"/>
        <v>2021-05</v>
      </c>
    </row>
    <row r="1045">
      <c r="A1045" s="4" t="s">
        <v>72</v>
      </c>
      <c r="B1045" s="4" t="s">
        <v>15</v>
      </c>
      <c r="C1045" s="4" t="s">
        <v>163</v>
      </c>
      <c r="D1045" s="5">
        <v>44332.0</v>
      </c>
      <c r="E1045" s="6">
        <v>0.14583333333333334</v>
      </c>
      <c r="F1045" s="7" t="s">
        <v>1495</v>
      </c>
      <c r="G1045" s="7" t="s">
        <v>1496</v>
      </c>
      <c r="H1045" s="7" t="str">
        <f t="shared" si="1"/>
        <v>2021-05-16 03:30:00</v>
      </c>
      <c r="I1045" s="8" t="str">
        <f t="shared" si="2"/>
        <v>2021-05</v>
      </c>
    </row>
    <row r="1046">
      <c r="A1046" s="4" t="s">
        <v>72</v>
      </c>
      <c r="B1046" s="4" t="s">
        <v>15</v>
      </c>
      <c r="C1046" s="4" t="s">
        <v>377</v>
      </c>
      <c r="D1046" s="5">
        <v>44332.0</v>
      </c>
      <c r="E1046" s="6">
        <v>0.14583333333333334</v>
      </c>
      <c r="F1046" s="7" t="s">
        <v>1495</v>
      </c>
      <c r="G1046" s="7" t="s">
        <v>1496</v>
      </c>
      <c r="H1046" s="7" t="str">
        <f t="shared" si="1"/>
        <v>2021-05-16 03:30:00</v>
      </c>
      <c r="I1046" s="8" t="str">
        <f t="shared" si="2"/>
        <v>2021-05</v>
      </c>
    </row>
    <row r="1047">
      <c r="A1047" s="4" t="s">
        <v>143</v>
      </c>
      <c r="B1047" s="4" t="s">
        <v>15</v>
      </c>
      <c r="C1047" s="4" t="s">
        <v>73</v>
      </c>
      <c r="D1047" s="5">
        <v>44333.0</v>
      </c>
      <c r="E1047" s="6">
        <v>0.19791666666666666</v>
      </c>
      <c r="F1047" s="7" t="s">
        <v>1497</v>
      </c>
      <c r="G1047" s="7" t="s">
        <v>1412</v>
      </c>
      <c r="H1047" s="7" t="str">
        <f t="shared" si="1"/>
        <v>2021-05-17 04:45:00</v>
      </c>
      <c r="I1047" s="8" t="str">
        <f t="shared" si="2"/>
        <v>2021-05</v>
      </c>
    </row>
    <row r="1048">
      <c r="A1048" s="4" t="s">
        <v>21</v>
      </c>
      <c r="B1048" s="4" t="s">
        <v>22</v>
      </c>
      <c r="C1048" s="4" t="s">
        <v>1498</v>
      </c>
      <c r="D1048" s="5">
        <v>44336.0</v>
      </c>
      <c r="E1048" s="6">
        <v>0.4791666666666667</v>
      </c>
      <c r="F1048" s="7" t="s">
        <v>1499</v>
      </c>
      <c r="G1048" s="7" t="s">
        <v>1500</v>
      </c>
      <c r="H1048" s="7" t="str">
        <f t="shared" si="1"/>
        <v>2021-05-20 11:30:00</v>
      </c>
      <c r="I1048" s="8" t="str">
        <f t="shared" si="2"/>
        <v>2021-05</v>
      </c>
    </row>
    <row r="1049">
      <c r="A1049" s="4" t="s">
        <v>64</v>
      </c>
      <c r="B1049" s="4" t="s">
        <v>40</v>
      </c>
      <c r="C1049" s="4" t="s">
        <v>33</v>
      </c>
      <c r="D1049" s="5">
        <v>44336.0</v>
      </c>
      <c r="E1049" s="6">
        <v>0.20833333333333334</v>
      </c>
      <c r="F1049" s="7" t="s">
        <v>1501</v>
      </c>
      <c r="G1049" s="7" t="s">
        <v>1502</v>
      </c>
      <c r="H1049" s="7" t="str">
        <f t="shared" si="1"/>
        <v>2021-05-20 05:00:00</v>
      </c>
      <c r="I1049" s="8" t="str">
        <f t="shared" si="2"/>
        <v>2021-05</v>
      </c>
    </row>
    <row r="1050">
      <c r="A1050" s="4" t="s">
        <v>21</v>
      </c>
      <c r="B1050" s="4" t="s">
        <v>22</v>
      </c>
      <c r="C1050" s="4" t="s">
        <v>604</v>
      </c>
      <c r="D1050" s="5">
        <v>44336.0</v>
      </c>
      <c r="E1050" s="6">
        <v>0.4791666666666667</v>
      </c>
      <c r="F1050" s="7" t="s">
        <v>1499</v>
      </c>
      <c r="G1050" s="7" t="s">
        <v>1500</v>
      </c>
      <c r="H1050" s="7" t="str">
        <f t="shared" si="1"/>
        <v>2021-05-20 11:30:00</v>
      </c>
      <c r="I1050" s="8" t="str">
        <f t="shared" si="2"/>
        <v>2021-05</v>
      </c>
    </row>
    <row r="1051">
      <c r="A1051" s="4" t="s">
        <v>21</v>
      </c>
      <c r="B1051" s="4" t="s">
        <v>22</v>
      </c>
      <c r="C1051" s="4" t="s">
        <v>108</v>
      </c>
      <c r="D1051" s="5">
        <v>44336.0</v>
      </c>
      <c r="E1051" s="6">
        <v>0.4791666666666667</v>
      </c>
      <c r="F1051" s="7" t="s">
        <v>1499</v>
      </c>
      <c r="G1051" s="7" t="s">
        <v>1500</v>
      </c>
      <c r="H1051" s="7" t="str">
        <f t="shared" si="1"/>
        <v>2021-05-20 11:30:00</v>
      </c>
      <c r="I1051" s="8" t="str">
        <f t="shared" si="2"/>
        <v>2021-05</v>
      </c>
    </row>
    <row r="1052">
      <c r="A1052" s="4" t="s">
        <v>21</v>
      </c>
      <c r="B1052" s="4" t="s">
        <v>22</v>
      </c>
      <c r="C1052" s="4" t="s">
        <v>61</v>
      </c>
      <c r="D1052" s="5">
        <v>44336.0</v>
      </c>
      <c r="E1052" s="6">
        <v>0.4791666666666667</v>
      </c>
      <c r="F1052" s="7" t="s">
        <v>1499</v>
      </c>
      <c r="G1052" s="7" t="s">
        <v>1500</v>
      </c>
      <c r="H1052" s="7" t="str">
        <f t="shared" si="1"/>
        <v>2021-05-20 11:30:00</v>
      </c>
      <c r="I1052" s="8" t="str">
        <f t="shared" si="2"/>
        <v>2021-05</v>
      </c>
    </row>
    <row r="1053">
      <c r="A1053" s="4" t="s">
        <v>80</v>
      </c>
      <c r="B1053" s="4" t="s">
        <v>15</v>
      </c>
      <c r="C1053" s="4" t="s">
        <v>65</v>
      </c>
      <c r="D1053" s="5">
        <v>44338.0</v>
      </c>
      <c r="E1053" s="6">
        <v>0.08541666666666667</v>
      </c>
      <c r="F1053" s="7" t="s">
        <v>1503</v>
      </c>
      <c r="G1053" s="7" t="s">
        <v>750</v>
      </c>
      <c r="H1053" s="7" t="str">
        <f t="shared" si="1"/>
        <v>2021-05-22 02:03:00</v>
      </c>
      <c r="I1053" s="8" t="str">
        <f t="shared" si="2"/>
        <v>2021-05</v>
      </c>
    </row>
    <row r="1054">
      <c r="A1054" s="4" t="s">
        <v>100</v>
      </c>
      <c r="B1054" s="4" t="s">
        <v>15</v>
      </c>
      <c r="C1054" s="4" t="s">
        <v>16</v>
      </c>
      <c r="D1054" s="5">
        <v>44338.0</v>
      </c>
      <c r="E1054" s="6">
        <v>0.08541666666666667</v>
      </c>
      <c r="F1054" s="7" t="s">
        <v>1504</v>
      </c>
      <c r="G1054" s="7" t="s">
        <v>1155</v>
      </c>
      <c r="H1054" s="7" t="str">
        <f t="shared" si="1"/>
        <v>2021-05-22 02:03:00</v>
      </c>
      <c r="I1054" s="8" t="str">
        <f t="shared" si="2"/>
        <v>2021-05</v>
      </c>
    </row>
    <row r="1055">
      <c r="A1055" s="4" t="s">
        <v>143</v>
      </c>
      <c r="B1055" s="4" t="s">
        <v>15</v>
      </c>
      <c r="C1055" s="4" t="s">
        <v>49</v>
      </c>
      <c r="D1055" s="5">
        <v>44338.0</v>
      </c>
      <c r="E1055" s="6">
        <v>0.4479166666666667</v>
      </c>
      <c r="F1055" s="7" t="s">
        <v>1505</v>
      </c>
      <c r="G1055" s="7" t="s">
        <v>1506</v>
      </c>
      <c r="H1055" s="7" t="str">
        <f t="shared" si="1"/>
        <v>2021-05-22 10:45:00</v>
      </c>
      <c r="I1055" s="8" t="str">
        <f t="shared" si="2"/>
        <v>2021-05</v>
      </c>
    </row>
    <row r="1056">
      <c r="A1056" s="4" t="s">
        <v>80</v>
      </c>
      <c r="B1056" s="4" t="s">
        <v>15</v>
      </c>
      <c r="C1056" s="4" t="s">
        <v>61</v>
      </c>
      <c r="D1056" s="5">
        <v>44338.0</v>
      </c>
      <c r="E1056" s="6">
        <v>0.08541666666666667</v>
      </c>
      <c r="F1056" s="7" t="s">
        <v>1503</v>
      </c>
      <c r="G1056" s="7" t="s">
        <v>750</v>
      </c>
      <c r="H1056" s="7" t="str">
        <f t="shared" si="1"/>
        <v>2021-05-22 02:03:00</v>
      </c>
      <c r="I1056" s="8" t="str">
        <f t="shared" si="2"/>
        <v>2021-05</v>
      </c>
    </row>
    <row r="1057">
      <c r="A1057" s="4" t="s">
        <v>80</v>
      </c>
      <c r="B1057" s="4" t="s">
        <v>40</v>
      </c>
      <c r="C1057" s="4" t="s">
        <v>190</v>
      </c>
      <c r="D1057" s="5">
        <v>44339.0</v>
      </c>
      <c r="E1057" s="6">
        <v>0.11180555555555556</v>
      </c>
      <c r="F1057" s="7" t="s">
        <v>1507</v>
      </c>
      <c r="G1057" s="7" t="s">
        <v>585</v>
      </c>
      <c r="H1057" s="7" t="str">
        <f t="shared" si="1"/>
        <v>2021-05-23 02:41:00</v>
      </c>
      <c r="I1057" s="8" t="str">
        <f t="shared" si="2"/>
        <v>2021-05</v>
      </c>
    </row>
    <row r="1058">
      <c r="A1058" s="4" t="s">
        <v>132</v>
      </c>
      <c r="B1058" s="4" t="s">
        <v>40</v>
      </c>
      <c r="C1058" s="4" t="s">
        <v>121</v>
      </c>
      <c r="D1058" s="5">
        <v>44339.0</v>
      </c>
      <c r="E1058" s="6">
        <v>0.5</v>
      </c>
      <c r="F1058" s="7" t="s">
        <v>434</v>
      </c>
      <c r="G1058" s="7" t="s">
        <v>1508</v>
      </c>
      <c r="H1058" s="7" t="str">
        <f t="shared" si="1"/>
        <v>2021-05-23 12:00:00</v>
      </c>
      <c r="I1058" s="8" t="str">
        <f t="shared" si="2"/>
        <v>2021-05</v>
      </c>
    </row>
    <row r="1059">
      <c r="A1059" s="4" t="s">
        <v>80</v>
      </c>
      <c r="B1059" s="4" t="s">
        <v>40</v>
      </c>
      <c r="C1059" s="4" t="s">
        <v>108</v>
      </c>
      <c r="D1059" s="5">
        <v>44339.0</v>
      </c>
      <c r="E1059" s="6">
        <v>0.23055555555555557</v>
      </c>
      <c r="F1059" s="7" t="s">
        <v>1509</v>
      </c>
      <c r="G1059" s="7" t="s">
        <v>410</v>
      </c>
      <c r="H1059" s="7" t="str">
        <f t="shared" si="1"/>
        <v>2021-05-23 05:32:00</v>
      </c>
      <c r="I1059" s="8" t="str">
        <f t="shared" si="2"/>
        <v>2021-05</v>
      </c>
    </row>
    <row r="1060">
      <c r="A1060" s="4" t="s">
        <v>26</v>
      </c>
      <c r="B1060" s="4" t="s">
        <v>40</v>
      </c>
      <c r="C1060" s="4" t="s">
        <v>121</v>
      </c>
      <c r="D1060" s="5">
        <v>44340.0</v>
      </c>
      <c r="E1060" s="6">
        <v>0.04513888888888889</v>
      </c>
      <c r="F1060" s="7" t="s">
        <v>333</v>
      </c>
      <c r="G1060" s="7" t="s">
        <v>1510</v>
      </c>
      <c r="H1060" s="7" t="str">
        <f t="shared" si="1"/>
        <v>2021-05-24 01:05:00</v>
      </c>
      <c r="I1060" s="8" t="str">
        <f t="shared" si="2"/>
        <v>2021-05</v>
      </c>
    </row>
    <row r="1061">
      <c r="A1061" s="4" t="s">
        <v>185</v>
      </c>
      <c r="B1061" s="4" t="s">
        <v>22</v>
      </c>
      <c r="C1061" s="4" t="s">
        <v>33</v>
      </c>
      <c r="D1061" s="5">
        <v>44341.0</v>
      </c>
      <c r="E1061" s="6">
        <v>0.3215277777777778</v>
      </c>
      <c r="F1061" s="7" t="s">
        <v>1511</v>
      </c>
      <c r="G1061" s="7" t="s">
        <v>1512</v>
      </c>
      <c r="H1061" s="7" t="str">
        <f t="shared" si="1"/>
        <v>2021-05-25 07:43:00</v>
      </c>
      <c r="I1061" s="8" t="str">
        <f t="shared" si="2"/>
        <v>2021-05</v>
      </c>
    </row>
    <row r="1062">
      <c r="A1062" s="4" t="s">
        <v>169</v>
      </c>
      <c r="B1062" s="4" t="s">
        <v>15</v>
      </c>
      <c r="C1062" s="4" t="s">
        <v>65</v>
      </c>
      <c r="D1062" s="5">
        <v>44342.0</v>
      </c>
      <c r="E1062" s="6">
        <v>0.4791666666666667</v>
      </c>
      <c r="F1062" s="7" t="s">
        <v>331</v>
      </c>
      <c r="G1062" s="7" t="s">
        <v>1513</v>
      </c>
      <c r="H1062" s="7" t="str">
        <f t="shared" si="1"/>
        <v>2021-05-26 11:30:00</v>
      </c>
      <c r="I1062" s="8" t="str">
        <f t="shared" si="2"/>
        <v>2021-05</v>
      </c>
    </row>
    <row r="1063">
      <c r="A1063" s="4" t="s">
        <v>169</v>
      </c>
      <c r="B1063" s="4" t="s">
        <v>15</v>
      </c>
      <c r="C1063" s="4" t="s">
        <v>1514</v>
      </c>
      <c r="D1063" s="5">
        <v>44343.0</v>
      </c>
      <c r="E1063" s="6">
        <v>0.5694444444444444</v>
      </c>
      <c r="F1063" s="7" t="s">
        <v>1515</v>
      </c>
      <c r="G1063" s="7" t="s">
        <v>1496</v>
      </c>
      <c r="H1063" s="7" t="str">
        <f t="shared" si="1"/>
        <v>2021-05-27 13:40:00</v>
      </c>
      <c r="I1063" s="8" t="str">
        <f t="shared" si="2"/>
        <v>2021-05</v>
      </c>
    </row>
    <row r="1064">
      <c r="A1064" s="4" t="s">
        <v>132</v>
      </c>
      <c r="B1064" s="4" t="s">
        <v>15</v>
      </c>
      <c r="C1064" s="4" t="s">
        <v>121</v>
      </c>
      <c r="D1064" s="5">
        <v>44344.0</v>
      </c>
      <c r="E1064" s="6">
        <v>0.5694444444444444</v>
      </c>
      <c r="F1064" s="7" t="s">
        <v>1516</v>
      </c>
      <c r="G1064" s="7" t="s">
        <v>1517</v>
      </c>
      <c r="H1064" s="7" t="str">
        <f t="shared" si="1"/>
        <v>2021-05-28 13:40:00</v>
      </c>
      <c r="I1064" s="8" t="str">
        <f t="shared" si="2"/>
        <v>2021-05</v>
      </c>
    </row>
    <row r="1065">
      <c r="A1065" s="4" t="s">
        <v>26</v>
      </c>
      <c r="B1065" s="4" t="s">
        <v>15</v>
      </c>
      <c r="C1065" s="4" t="s">
        <v>16</v>
      </c>
      <c r="D1065" s="5">
        <v>44344.0</v>
      </c>
      <c r="E1065" s="6">
        <v>0.5416666666666666</v>
      </c>
      <c r="F1065" s="7" t="s">
        <v>1518</v>
      </c>
      <c r="G1065" s="7" t="s">
        <v>1519</v>
      </c>
      <c r="H1065" s="7" t="str">
        <f t="shared" si="1"/>
        <v>2021-05-28 13:00:00</v>
      </c>
      <c r="I1065" s="8" t="str">
        <f t="shared" si="2"/>
        <v>2021-05</v>
      </c>
    </row>
    <row r="1066">
      <c r="A1066" s="4" t="s">
        <v>114</v>
      </c>
      <c r="B1066" s="4" t="s">
        <v>15</v>
      </c>
      <c r="C1066" s="4" t="s">
        <v>224</v>
      </c>
      <c r="D1066" s="5">
        <v>44344.0</v>
      </c>
      <c r="E1066" s="6">
        <v>0.10416666666666667</v>
      </c>
      <c r="F1066" s="7" t="s">
        <v>1520</v>
      </c>
      <c r="G1066" s="7" t="s">
        <v>300</v>
      </c>
      <c r="H1066" s="7" t="str">
        <f t="shared" si="1"/>
        <v>2021-05-28 02:30:00</v>
      </c>
      <c r="I1066" s="8" t="str">
        <f t="shared" si="2"/>
        <v>2021-05</v>
      </c>
    </row>
    <row r="1067">
      <c r="A1067" s="4" t="s">
        <v>58</v>
      </c>
      <c r="B1067" s="4" t="s">
        <v>15</v>
      </c>
      <c r="C1067" s="4" t="s">
        <v>190</v>
      </c>
      <c r="D1067" s="5">
        <v>44345.0</v>
      </c>
      <c r="E1067" s="6">
        <v>0.5625</v>
      </c>
      <c r="F1067" s="7" t="s">
        <v>1521</v>
      </c>
      <c r="G1067" s="7" t="s">
        <v>150</v>
      </c>
      <c r="H1067" s="7" t="str">
        <f t="shared" si="1"/>
        <v>2021-05-29 13:30:00</v>
      </c>
      <c r="I1067" s="8" t="str">
        <f t="shared" si="2"/>
        <v>2021-05</v>
      </c>
    </row>
    <row r="1068">
      <c r="A1068" s="4" t="s">
        <v>80</v>
      </c>
      <c r="B1068" s="4" t="s">
        <v>15</v>
      </c>
      <c r="C1068" s="4" t="s">
        <v>16</v>
      </c>
      <c r="D1068" s="5">
        <v>44345.0</v>
      </c>
      <c r="E1068" s="6">
        <v>0.875</v>
      </c>
      <c r="F1068" s="7" t="s">
        <v>1522</v>
      </c>
      <c r="G1068" s="7" t="s">
        <v>1187</v>
      </c>
      <c r="H1068" s="7" t="str">
        <f t="shared" si="1"/>
        <v>2021-05-29 21:00:00</v>
      </c>
      <c r="I1068" s="8" t="str">
        <f t="shared" si="2"/>
        <v>2021-05</v>
      </c>
    </row>
    <row r="1069">
      <c r="A1069" s="4" t="s">
        <v>58</v>
      </c>
      <c r="B1069" s="4" t="s">
        <v>22</v>
      </c>
      <c r="C1069" s="4" t="s">
        <v>49</v>
      </c>
      <c r="D1069" s="5">
        <v>44345.0</v>
      </c>
      <c r="E1069" s="6">
        <v>0.20833333333333334</v>
      </c>
      <c r="F1069" s="7" t="s">
        <v>1523</v>
      </c>
      <c r="G1069" s="7" t="s">
        <v>1524</v>
      </c>
      <c r="H1069" s="7" t="str">
        <f t="shared" si="1"/>
        <v>2021-05-29 05:00:00</v>
      </c>
      <c r="I1069" s="8" t="str">
        <f t="shared" si="2"/>
        <v>2021-05</v>
      </c>
    </row>
    <row r="1070">
      <c r="A1070" s="4" t="s">
        <v>58</v>
      </c>
      <c r="B1070" s="4" t="s">
        <v>15</v>
      </c>
      <c r="C1070" s="4" t="s">
        <v>49</v>
      </c>
      <c r="D1070" s="5">
        <v>44345.0</v>
      </c>
      <c r="E1070" s="6">
        <v>0.17708333333333334</v>
      </c>
      <c r="F1070" s="7" t="s">
        <v>1525</v>
      </c>
      <c r="G1070" s="7" t="s">
        <v>1526</v>
      </c>
      <c r="H1070" s="7" t="str">
        <f t="shared" si="1"/>
        <v>2021-05-29 04:15:00</v>
      </c>
      <c r="I1070" s="8" t="str">
        <f t="shared" si="2"/>
        <v>2021-05</v>
      </c>
    </row>
    <row r="1071">
      <c r="A1071" s="4" t="s">
        <v>143</v>
      </c>
      <c r="B1071" s="4" t="s">
        <v>40</v>
      </c>
      <c r="C1071" s="4" t="s">
        <v>108</v>
      </c>
      <c r="D1071" s="5">
        <v>44345.0</v>
      </c>
      <c r="E1071" s="6">
        <v>0.875</v>
      </c>
      <c r="F1071" s="7" t="s">
        <v>1527</v>
      </c>
      <c r="G1071" s="7" t="s">
        <v>1528</v>
      </c>
      <c r="H1071" s="7" t="str">
        <f t="shared" si="1"/>
        <v>2021-05-29 21:00:00</v>
      </c>
      <c r="I1071" s="8" t="str">
        <f t="shared" si="2"/>
        <v>2021-05</v>
      </c>
    </row>
    <row r="1072">
      <c r="A1072" s="4" t="s">
        <v>55</v>
      </c>
      <c r="B1072" s="4" t="s">
        <v>40</v>
      </c>
      <c r="C1072" s="4" t="s">
        <v>68</v>
      </c>
      <c r="D1072" s="5">
        <v>44347.0</v>
      </c>
      <c r="E1072" s="6">
        <v>0.3763888888888889</v>
      </c>
      <c r="F1072" s="7" t="s">
        <v>1529</v>
      </c>
      <c r="G1072" s="7" t="s">
        <v>1362</v>
      </c>
      <c r="H1072" s="7" t="str">
        <f t="shared" si="1"/>
        <v>2021-05-31 09:02:00</v>
      </c>
      <c r="I1072" s="8" t="str">
        <f t="shared" si="2"/>
        <v>2021-05</v>
      </c>
    </row>
    <row r="1073">
      <c r="A1073" s="4" t="s">
        <v>9</v>
      </c>
      <c r="B1073" s="4" t="s">
        <v>15</v>
      </c>
      <c r="C1073" s="4" t="s">
        <v>73</v>
      </c>
      <c r="D1073" s="5">
        <v>44347.0</v>
      </c>
      <c r="E1073" s="6">
        <v>0.5013888888888889</v>
      </c>
      <c r="F1073" s="7" t="s">
        <v>146</v>
      </c>
      <c r="G1073" s="7" t="s">
        <v>708</v>
      </c>
      <c r="H1073" s="7" t="str">
        <f t="shared" si="1"/>
        <v>2021-05-31 12:02:00</v>
      </c>
      <c r="I1073" s="8" t="str">
        <f t="shared" si="2"/>
        <v>2021-05</v>
      </c>
    </row>
    <row r="1074">
      <c r="A1074" s="4" t="s">
        <v>185</v>
      </c>
      <c r="B1074" s="4" t="s">
        <v>22</v>
      </c>
      <c r="C1074" s="4" t="s">
        <v>711</v>
      </c>
      <c r="D1074" s="5">
        <v>44348.0</v>
      </c>
      <c r="E1074" s="6">
        <v>0.25</v>
      </c>
      <c r="F1074" s="7" t="s">
        <v>1530</v>
      </c>
      <c r="G1074" s="7" t="s">
        <v>1049</v>
      </c>
      <c r="H1074" s="7" t="str">
        <f t="shared" si="1"/>
        <v>2021-06-01 06:00:00</v>
      </c>
      <c r="I1074" s="8" t="str">
        <f t="shared" si="2"/>
        <v>2021-06</v>
      </c>
    </row>
    <row r="1075">
      <c r="A1075" s="4" t="s">
        <v>185</v>
      </c>
      <c r="B1075" s="4" t="s">
        <v>22</v>
      </c>
      <c r="C1075" s="4" t="s">
        <v>23</v>
      </c>
      <c r="D1075" s="5">
        <v>44348.0</v>
      </c>
      <c r="E1075" s="6">
        <v>0.25</v>
      </c>
      <c r="F1075" s="7" t="s">
        <v>1530</v>
      </c>
      <c r="G1075" s="7" t="s">
        <v>1049</v>
      </c>
      <c r="H1075" s="7" t="str">
        <f t="shared" si="1"/>
        <v>2021-06-01 06:00:00</v>
      </c>
      <c r="I1075" s="8" t="str">
        <f t="shared" si="2"/>
        <v>2021-06</v>
      </c>
    </row>
    <row r="1076">
      <c r="A1076" s="4" t="s">
        <v>21</v>
      </c>
      <c r="B1076" s="4" t="s">
        <v>22</v>
      </c>
      <c r="C1076" s="4" t="s">
        <v>49</v>
      </c>
      <c r="D1076" s="5">
        <v>44350.0</v>
      </c>
      <c r="E1076" s="6">
        <v>0.875</v>
      </c>
      <c r="F1076" s="7" t="s">
        <v>1531</v>
      </c>
      <c r="G1076" s="7" t="s">
        <v>516</v>
      </c>
      <c r="H1076" s="7" t="str">
        <f t="shared" si="1"/>
        <v>2021-06-03 21:00:00</v>
      </c>
      <c r="I1076" s="8" t="str">
        <f t="shared" si="2"/>
        <v>2021-06</v>
      </c>
    </row>
    <row r="1077">
      <c r="A1077" s="4" t="s">
        <v>14</v>
      </c>
      <c r="B1077" s="4" t="s">
        <v>15</v>
      </c>
      <c r="C1077" s="4" t="s">
        <v>16</v>
      </c>
      <c r="D1077" s="5">
        <v>44351.0</v>
      </c>
      <c r="E1077" s="6">
        <v>0.25</v>
      </c>
      <c r="F1077" s="7" t="s">
        <v>1532</v>
      </c>
      <c r="G1077" s="7" t="s">
        <v>1533</v>
      </c>
      <c r="H1077" s="7" t="str">
        <f t="shared" si="1"/>
        <v>2021-06-04 06:00:00</v>
      </c>
      <c r="I1077" s="8" t="str">
        <f t="shared" si="2"/>
        <v>2021-06</v>
      </c>
    </row>
    <row r="1078">
      <c r="A1078" s="4" t="s">
        <v>9</v>
      </c>
      <c r="B1078" s="4" t="s">
        <v>40</v>
      </c>
      <c r="C1078" s="4" t="s">
        <v>65</v>
      </c>
      <c r="D1078" s="5">
        <v>44353.0</v>
      </c>
      <c r="E1078" s="6">
        <v>0.14583333333333334</v>
      </c>
      <c r="F1078" s="7" t="s">
        <v>12</v>
      </c>
      <c r="G1078" s="7" t="s">
        <v>1433</v>
      </c>
      <c r="H1078" s="7" t="str">
        <f t="shared" si="1"/>
        <v>2021-06-06 03:30:00</v>
      </c>
      <c r="I1078" s="8" t="str">
        <f t="shared" si="2"/>
        <v>2021-06</v>
      </c>
    </row>
    <row r="1079">
      <c r="A1079" s="4" t="s">
        <v>26</v>
      </c>
      <c r="B1079" s="4" t="s">
        <v>15</v>
      </c>
      <c r="C1079" s="4" t="s">
        <v>121</v>
      </c>
      <c r="D1079" s="5">
        <v>44354.0</v>
      </c>
      <c r="E1079" s="6">
        <v>0.1875</v>
      </c>
      <c r="F1079" s="7" t="s">
        <v>348</v>
      </c>
      <c r="G1079" s="7" t="s">
        <v>1534</v>
      </c>
      <c r="H1079" s="7" t="str">
        <f t="shared" si="1"/>
        <v>2021-06-07 04:30:00</v>
      </c>
      <c r="I1079" s="8" t="str">
        <f t="shared" si="2"/>
        <v>2021-06</v>
      </c>
    </row>
    <row r="1080">
      <c r="A1080" s="4" t="s">
        <v>21</v>
      </c>
      <c r="B1080" s="4" t="s">
        <v>15</v>
      </c>
      <c r="C1080" s="4" t="s">
        <v>124</v>
      </c>
      <c r="D1080" s="5">
        <v>44356.0</v>
      </c>
      <c r="E1080" s="6">
        <v>0.7083333333333334</v>
      </c>
      <c r="F1080" s="7" t="s">
        <v>1535</v>
      </c>
      <c r="G1080" s="7" t="s">
        <v>1536</v>
      </c>
      <c r="H1080" s="7" t="str">
        <f t="shared" si="1"/>
        <v>2021-06-09 17:00:00</v>
      </c>
      <c r="I1080" s="8" t="str">
        <f t="shared" si="2"/>
        <v>2021-06</v>
      </c>
    </row>
    <row r="1081">
      <c r="A1081" s="4" t="s">
        <v>80</v>
      </c>
      <c r="B1081" s="4" t="s">
        <v>40</v>
      </c>
      <c r="C1081" s="4" t="s">
        <v>108</v>
      </c>
      <c r="D1081" s="5">
        <v>44356.0</v>
      </c>
      <c r="E1081" s="6">
        <v>0.6458333333333334</v>
      </c>
      <c r="F1081" s="7" t="s">
        <v>1537</v>
      </c>
      <c r="G1081" s="7" t="s">
        <v>1046</v>
      </c>
      <c r="H1081" s="7" t="str">
        <f t="shared" si="1"/>
        <v>2021-06-09 15:30:00</v>
      </c>
      <c r="I1081" s="8" t="str">
        <f t="shared" si="2"/>
        <v>2021-06</v>
      </c>
    </row>
    <row r="1082">
      <c r="A1082" s="4" t="s">
        <v>21</v>
      </c>
      <c r="B1082" s="4" t="s">
        <v>22</v>
      </c>
      <c r="C1082" s="4" t="s">
        <v>711</v>
      </c>
      <c r="D1082" s="5">
        <v>44359.0</v>
      </c>
      <c r="E1082" s="6">
        <v>0.7013888888888888</v>
      </c>
      <c r="F1082" s="7" t="s">
        <v>1538</v>
      </c>
      <c r="G1082" s="7" t="s">
        <v>270</v>
      </c>
      <c r="H1082" s="7" t="str">
        <f t="shared" si="1"/>
        <v>2021-06-12 16:50:00</v>
      </c>
      <c r="I1082" s="8" t="str">
        <f t="shared" si="2"/>
        <v>2021-06</v>
      </c>
    </row>
    <row r="1083">
      <c r="A1083" s="4" t="s">
        <v>132</v>
      </c>
      <c r="B1083" s="4" t="s">
        <v>15</v>
      </c>
      <c r="C1083" s="4" t="s">
        <v>16</v>
      </c>
      <c r="D1083" s="5">
        <v>44359.0</v>
      </c>
      <c r="E1083" s="6">
        <v>0.90625</v>
      </c>
      <c r="F1083" s="7" t="s">
        <v>193</v>
      </c>
      <c r="G1083" s="7" t="s">
        <v>776</v>
      </c>
      <c r="H1083" s="7" t="str">
        <f t="shared" si="1"/>
        <v>2021-06-12 21:45:00</v>
      </c>
      <c r="I1083" s="8" t="str">
        <f t="shared" si="2"/>
        <v>2021-06</v>
      </c>
    </row>
    <row r="1084">
      <c r="A1084" s="4" t="s">
        <v>132</v>
      </c>
      <c r="B1084" s="4" t="s">
        <v>15</v>
      </c>
      <c r="C1084" s="4" t="s">
        <v>16</v>
      </c>
      <c r="D1084" s="5">
        <v>44359.0</v>
      </c>
      <c r="E1084" s="6">
        <v>0.8958333333333334</v>
      </c>
      <c r="F1084" s="7" t="s">
        <v>1539</v>
      </c>
      <c r="G1084" s="7" t="s">
        <v>1540</v>
      </c>
      <c r="H1084" s="7" t="str">
        <f t="shared" si="1"/>
        <v>2021-06-12 21:30:00</v>
      </c>
      <c r="I1084" s="8" t="str">
        <f t="shared" si="2"/>
        <v>2021-06</v>
      </c>
    </row>
    <row r="1085">
      <c r="A1085" s="4" t="s">
        <v>9</v>
      </c>
      <c r="B1085" s="4" t="s">
        <v>40</v>
      </c>
      <c r="C1085" s="4" t="s">
        <v>121</v>
      </c>
      <c r="D1085" s="5">
        <v>44361.0</v>
      </c>
      <c r="E1085" s="6">
        <v>0.6666666666666666</v>
      </c>
      <c r="F1085" s="7" t="s">
        <v>1541</v>
      </c>
      <c r="G1085" s="7" t="s">
        <v>445</v>
      </c>
      <c r="H1085" s="7" t="str">
        <f t="shared" si="1"/>
        <v>2021-06-14 16:00:00</v>
      </c>
      <c r="I1085" s="8" t="str">
        <f t="shared" si="2"/>
        <v>2021-06</v>
      </c>
    </row>
    <row r="1086">
      <c r="A1086" s="4" t="s">
        <v>80</v>
      </c>
      <c r="B1086" s="4" t="s">
        <v>1542</v>
      </c>
      <c r="C1086" s="4" t="s">
        <v>16</v>
      </c>
      <c r="D1086" s="5">
        <v>44364.0</v>
      </c>
      <c r="E1086" s="6">
        <v>0.8576388888888888</v>
      </c>
      <c r="F1086" s="7" t="s">
        <v>1085</v>
      </c>
      <c r="G1086" s="7" t="s">
        <v>1543</v>
      </c>
      <c r="H1086" s="7" t="str">
        <f t="shared" si="1"/>
        <v>2021-06-17 20:35:00</v>
      </c>
      <c r="I1086" s="8" t="str">
        <f t="shared" si="2"/>
        <v>2021-06</v>
      </c>
    </row>
    <row r="1087">
      <c r="A1087" s="4" t="s">
        <v>80</v>
      </c>
      <c r="B1087" s="4" t="s">
        <v>15</v>
      </c>
      <c r="C1087" s="4" t="s">
        <v>16</v>
      </c>
      <c r="D1087" s="5">
        <v>44368.0</v>
      </c>
      <c r="E1087" s="6">
        <v>0.6875</v>
      </c>
      <c r="F1087" s="7" t="s">
        <v>1023</v>
      </c>
      <c r="G1087" s="7" t="s">
        <v>1544</v>
      </c>
      <c r="H1087" s="7" t="str">
        <f t="shared" si="1"/>
        <v>2021-06-21 16:30:00</v>
      </c>
      <c r="I1087" s="8" t="str">
        <f t="shared" si="2"/>
        <v>2021-06</v>
      </c>
    </row>
    <row r="1088">
      <c r="A1088" s="4" t="s">
        <v>72</v>
      </c>
      <c r="B1088" s="4" t="s">
        <v>40</v>
      </c>
      <c r="C1088" s="4" t="s">
        <v>315</v>
      </c>
      <c r="D1088" s="5">
        <v>44369.0</v>
      </c>
      <c r="E1088" s="6">
        <v>0.8333333333333334</v>
      </c>
      <c r="F1088" s="7" t="s">
        <v>1545</v>
      </c>
      <c r="G1088" s="7" t="s">
        <v>1546</v>
      </c>
      <c r="H1088" s="7" t="str">
        <f t="shared" si="1"/>
        <v>2021-06-22 20:00:00</v>
      </c>
      <c r="I1088" s="8" t="str">
        <f t="shared" si="2"/>
        <v>2021-06</v>
      </c>
    </row>
    <row r="1089">
      <c r="A1089" s="4" t="s">
        <v>114</v>
      </c>
      <c r="B1089" s="4" t="s">
        <v>40</v>
      </c>
      <c r="C1089" s="4" t="s">
        <v>1547</v>
      </c>
      <c r="D1089" s="5">
        <v>44371.0</v>
      </c>
      <c r="E1089" s="6">
        <v>0.8125</v>
      </c>
      <c r="F1089" s="7" t="s">
        <v>1520</v>
      </c>
      <c r="G1089" s="7" t="s">
        <v>300</v>
      </c>
      <c r="H1089" s="7" t="str">
        <f t="shared" si="1"/>
        <v>2021-06-24 19:30:00</v>
      </c>
      <c r="I1089" s="8" t="str">
        <f t="shared" si="2"/>
        <v>2021-06</v>
      </c>
    </row>
    <row r="1090">
      <c r="A1090" s="4" t="s">
        <v>143</v>
      </c>
      <c r="B1090" s="4" t="s">
        <v>40</v>
      </c>
      <c r="C1090" s="4" t="s">
        <v>68</v>
      </c>
      <c r="D1090" s="5">
        <v>44374.0</v>
      </c>
      <c r="E1090" s="6">
        <v>0.3958333333333333</v>
      </c>
      <c r="F1090" s="7" t="s">
        <v>1548</v>
      </c>
      <c r="G1090" s="7" t="s">
        <v>1549</v>
      </c>
      <c r="H1090" s="7" t="str">
        <f t="shared" si="1"/>
        <v>2021-06-27 09:30:00</v>
      </c>
      <c r="I1090" s="8" t="str">
        <f t="shared" si="2"/>
        <v>2021-06</v>
      </c>
    </row>
    <row r="1091">
      <c r="A1091" s="4" t="s">
        <v>21</v>
      </c>
      <c r="B1091" s="4" t="s">
        <v>22</v>
      </c>
      <c r="C1091" s="4" t="s">
        <v>163</v>
      </c>
      <c r="D1091" s="5">
        <v>44375.0</v>
      </c>
      <c r="E1091" s="6">
        <v>0.9375</v>
      </c>
      <c r="F1091" s="7" t="s">
        <v>1550</v>
      </c>
      <c r="G1091" s="7" t="s">
        <v>460</v>
      </c>
      <c r="H1091" s="7" t="str">
        <f t="shared" si="1"/>
        <v>2021-06-28 22:30:00</v>
      </c>
      <c r="I1091" s="8" t="str">
        <f t="shared" si="2"/>
        <v>2021-06</v>
      </c>
    </row>
    <row r="1092">
      <c r="A1092" s="4" t="s">
        <v>58</v>
      </c>
      <c r="B1092" s="4" t="s">
        <v>40</v>
      </c>
      <c r="C1092" s="4" t="s">
        <v>36</v>
      </c>
      <c r="D1092" s="5">
        <v>44375.0</v>
      </c>
      <c r="E1092" s="6">
        <v>0.9375</v>
      </c>
      <c r="F1092" s="7" t="s">
        <v>117</v>
      </c>
      <c r="G1092" s="7" t="s">
        <v>1551</v>
      </c>
      <c r="H1092" s="7" t="str">
        <f t="shared" si="1"/>
        <v>2021-06-28 22:30:00</v>
      </c>
      <c r="I1092" s="8" t="str">
        <f t="shared" si="2"/>
        <v>2021-06</v>
      </c>
    </row>
    <row r="1093">
      <c r="A1093" s="4" t="s">
        <v>80</v>
      </c>
      <c r="B1093" s="4" t="s">
        <v>15</v>
      </c>
      <c r="C1093" s="4" t="s">
        <v>16</v>
      </c>
      <c r="D1093" s="5">
        <v>44377.0</v>
      </c>
      <c r="E1093" s="6">
        <v>0.9444444444444444</v>
      </c>
      <c r="F1093" s="7" t="s">
        <v>238</v>
      </c>
      <c r="G1093" s="7" t="s">
        <v>1552</v>
      </c>
      <c r="H1093" s="7" t="str">
        <f t="shared" si="1"/>
        <v>2021-06-30 22:40:00</v>
      </c>
      <c r="I1093" s="8" t="str">
        <f t="shared" si="2"/>
        <v>2021-06</v>
      </c>
    </row>
    <row r="1094">
      <c r="A1094" s="4" t="s">
        <v>26</v>
      </c>
      <c r="B1094" s="4" t="s">
        <v>15</v>
      </c>
      <c r="C1094" s="4" t="s">
        <v>16</v>
      </c>
      <c r="D1094" s="5">
        <v>44377.0</v>
      </c>
      <c r="E1094" s="6">
        <v>0.2951388888888889</v>
      </c>
      <c r="F1094" s="7" t="s">
        <v>1553</v>
      </c>
      <c r="G1094" s="7" t="s">
        <v>927</v>
      </c>
      <c r="H1094" s="7" t="str">
        <f t="shared" si="1"/>
        <v>2021-06-30 07:05:00</v>
      </c>
      <c r="I1094" s="8" t="str">
        <f t="shared" si="2"/>
        <v>2021-06</v>
      </c>
    </row>
    <row r="1095">
      <c r="A1095" s="4" t="s">
        <v>14</v>
      </c>
      <c r="B1095" s="4" t="s">
        <v>40</v>
      </c>
      <c r="C1095" s="4" t="s">
        <v>1547</v>
      </c>
      <c r="D1095" s="5">
        <v>44377.0</v>
      </c>
      <c r="E1095" s="6">
        <v>0.22569444444444445</v>
      </c>
      <c r="F1095" s="7" t="s">
        <v>344</v>
      </c>
      <c r="G1095" s="7" t="s">
        <v>608</v>
      </c>
      <c r="H1095" s="7" t="str">
        <f t="shared" si="1"/>
        <v>2021-06-30 05:25:00</v>
      </c>
      <c r="I1095" s="8" t="str">
        <f t="shared" si="2"/>
        <v>2021-06</v>
      </c>
    </row>
    <row r="1096">
      <c r="A1096" s="4" t="s">
        <v>100</v>
      </c>
      <c r="B1096" s="4" t="s">
        <v>94</v>
      </c>
      <c r="C1096" s="4" t="s">
        <v>71</v>
      </c>
      <c r="D1096" s="5">
        <v>44379.0</v>
      </c>
      <c r="E1096" s="6">
        <v>0.7083333333333334</v>
      </c>
      <c r="F1096" s="7" t="s">
        <v>81</v>
      </c>
      <c r="G1096" s="7" t="s">
        <v>1554</v>
      </c>
      <c r="H1096" s="7" t="str">
        <f t="shared" si="1"/>
        <v>2021-07-02 17:00:00</v>
      </c>
      <c r="I1096" s="8" t="str">
        <f t="shared" si="2"/>
        <v>2021-07</v>
      </c>
    </row>
    <row r="1097">
      <c r="A1097" s="4" t="s">
        <v>80</v>
      </c>
      <c r="B1097" s="4" t="s">
        <v>15</v>
      </c>
      <c r="C1097" s="4" t="s">
        <v>16</v>
      </c>
      <c r="D1097" s="5">
        <v>44380.0</v>
      </c>
      <c r="E1097" s="6">
        <v>0.3368055555555556</v>
      </c>
      <c r="F1097" s="7" t="s">
        <v>353</v>
      </c>
      <c r="G1097" s="7" t="s">
        <v>1145</v>
      </c>
      <c r="H1097" s="7" t="str">
        <f t="shared" si="1"/>
        <v>2021-07-03 08:05:00</v>
      </c>
      <c r="I1097" s="8" t="str">
        <f t="shared" si="2"/>
        <v>2021-07</v>
      </c>
    </row>
    <row r="1098">
      <c r="A1098" s="4" t="s">
        <v>26</v>
      </c>
      <c r="B1098" s="4" t="s">
        <v>40</v>
      </c>
      <c r="C1098" s="4" t="s">
        <v>312</v>
      </c>
      <c r="D1098" s="5">
        <v>44382.0</v>
      </c>
      <c r="E1098" s="6">
        <v>0.7708333333333334</v>
      </c>
      <c r="F1098" s="7" t="s">
        <v>1555</v>
      </c>
      <c r="G1098" s="7" t="s">
        <v>1286</v>
      </c>
      <c r="H1098" s="7" t="str">
        <f t="shared" si="1"/>
        <v>2021-07-05 18:30:00</v>
      </c>
      <c r="I1098" s="8" t="str">
        <f t="shared" si="2"/>
        <v>2021-07</v>
      </c>
    </row>
    <row r="1099">
      <c r="A1099" s="4" t="s">
        <v>72</v>
      </c>
      <c r="B1099" s="4" t="s">
        <v>15</v>
      </c>
      <c r="C1099" s="4" t="s">
        <v>121</v>
      </c>
      <c r="D1099" s="5">
        <v>44383.0</v>
      </c>
      <c r="E1099" s="6">
        <v>0.9256944444444445</v>
      </c>
      <c r="F1099" s="7" t="s">
        <v>1556</v>
      </c>
      <c r="G1099" s="7" t="s">
        <v>1557</v>
      </c>
      <c r="H1099" s="7" t="str">
        <f t="shared" si="1"/>
        <v>2021-07-06 22:13:00</v>
      </c>
      <c r="I1099" s="8" t="str">
        <f t="shared" si="2"/>
        <v>2021-07</v>
      </c>
    </row>
    <row r="1100">
      <c r="A1100" s="4" t="s">
        <v>58</v>
      </c>
      <c r="B1100" s="4" t="s">
        <v>40</v>
      </c>
      <c r="C1100" s="4" t="s">
        <v>36</v>
      </c>
      <c r="D1100" s="5">
        <v>44384.0</v>
      </c>
      <c r="E1100" s="6">
        <v>0.017361111111111112</v>
      </c>
      <c r="F1100" s="7" t="s">
        <v>1558</v>
      </c>
      <c r="G1100" s="7" t="s">
        <v>1559</v>
      </c>
      <c r="H1100" s="7" t="str">
        <f t="shared" si="1"/>
        <v>2021-07-07 00:25:00</v>
      </c>
      <c r="I1100" s="8" t="str">
        <f t="shared" si="2"/>
        <v>2021-07</v>
      </c>
    </row>
    <row r="1101">
      <c r="A1101" s="4" t="s">
        <v>143</v>
      </c>
      <c r="B1101" s="4" t="s">
        <v>15</v>
      </c>
      <c r="C1101" s="4" t="s">
        <v>16</v>
      </c>
      <c r="D1101" s="5">
        <v>44385.0</v>
      </c>
      <c r="E1101" s="6">
        <v>0.7430555555555556</v>
      </c>
      <c r="F1101" s="7" t="s">
        <v>1560</v>
      </c>
      <c r="G1101" s="7" t="s">
        <v>1561</v>
      </c>
      <c r="H1101" s="7" t="str">
        <f t="shared" si="1"/>
        <v>2021-07-08 17:50:00</v>
      </c>
      <c r="I1101" s="8" t="str">
        <f t="shared" si="2"/>
        <v>2021-07</v>
      </c>
    </row>
    <row r="1102">
      <c r="A1102" s="4" t="s">
        <v>169</v>
      </c>
      <c r="B1102" s="4" t="s">
        <v>15</v>
      </c>
      <c r="C1102" s="4" t="s">
        <v>52</v>
      </c>
      <c r="D1102" s="5">
        <v>44385.0</v>
      </c>
      <c r="E1102" s="6">
        <v>0.375</v>
      </c>
      <c r="F1102" s="7" t="s">
        <v>1562</v>
      </c>
      <c r="G1102" s="7" t="s">
        <v>1221</v>
      </c>
      <c r="H1102" s="7" t="str">
        <f t="shared" si="1"/>
        <v>2021-07-08 09:00:00</v>
      </c>
      <c r="I1102" s="8" t="str">
        <f t="shared" si="2"/>
        <v>2021-07</v>
      </c>
    </row>
    <row r="1103">
      <c r="A1103" s="4" t="s">
        <v>80</v>
      </c>
      <c r="B1103" s="4" t="s">
        <v>15</v>
      </c>
      <c r="C1103" s="4" t="s">
        <v>16</v>
      </c>
      <c r="D1103" s="5">
        <v>44386.0</v>
      </c>
      <c r="E1103" s="6">
        <v>0.8541666666666666</v>
      </c>
      <c r="F1103" s="7" t="s">
        <v>1563</v>
      </c>
      <c r="G1103" s="7" t="s">
        <v>1145</v>
      </c>
      <c r="H1103" s="7" t="str">
        <f t="shared" si="1"/>
        <v>2021-07-09 20:30:00</v>
      </c>
      <c r="I1103" s="8" t="str">
        <f t="shared" si="2"/>
        <v>2021-07</v>
      </c>
    </row>
    <row r="1104">
      <c r="A1104" s="4" t="s">
        <v>72</v>
      </c>
      <c r="B1104" s="4" t="s">
        <v>40</v>
      </c>
      <c r="C1104" s="4" t="s">
        <v>85</v>
      </c>
      <c r="D1104" s="5">
        <v>44386.0</v>
      </c>
      <c r="E1104" s="6">
        <v>0.7569444444444444</v>
      </c>
      <c r="F1104" s="7" t="s">
        <v>1564</v>
      </c>
      <c r="G1104" s="7" t="s">
        <v>1565</v>
      </c>
      <c r="H1104" s="7" t="str">
        <f t="shared" si="1"/>
        <v>2021-07-09 18:10:00</v>
      </c>
      <c r="I1104" s="8" t="str">
        <f t="shared" si="2"/>
        <v>2021-07</v>
      </c>
    </row>
    <row r="1105">
      <c r="A1105" s="4" t="s">
        <v>26</v>
      </c>
      <c r="B1105" s="4" t="s">
        <v>15</v>
      </c>
      <c r="C1105" s="4" t="s">
        <v>16</v>
      </c>
      <c r="D1105" s="5">
        <v>44387.0</v>
      </c>
      <c r="E1105" s="6">
        <v>0.9791666666666666</v>
      </c>
      <c r="F1105" s="7" t="s">
        <v>1140</v>
      </c>
      <c r="G1105" s="7" t="s">
        <v>1566</v>
      </c>
      <c r="H1105" s="7" t="str">
        <f t="shared" si="1"/>
        <v>2021-07-10 23:30:00</v>
      </c>
      <c r="I1105" s="8" t="str">
        <f t="shared" si="2"/>
        <v>2021-07</v>
      </c>
    </row>
    <row r="1106">
      <c r="A1106" s="4" t="s">
        <v>26</v>
      </c>
      <c r="B1106" s="4" t="s">
        <v>15</v>
      </c>
      <c r="C1106" s="4" t="s">
        <v>16</v>
      </c>
      <c r="D1106" s="5">
        <v>44387.0</v>
      </c>
      <c r="E1106" s="6">
        <v>0.9375</v>
      </c>
      <c r="F1106" s="7" t="s">
        <v>923</v>
      </c>
      <c r="G1106" s="7" t="s">
        <v>1567</v>
      </c>
      <c r="H1106" s="7" t="str">
        <f t="shared" si="1"/>
        <v>2021-07-10 22:30:00</v>
      </c>
      <c r="I1106" s="8" t="str">
        <f t="shared" si="2"/>
        <v>2021-07</v>
      </c>
    </row>
    <row r="1107">
      <c r="A1107" s="4" t="s">
        <v>143</v>
      </c>
      <c r="B1107" s="4" t="s">
        <v>15</v>
      </c>
      <c r="C1107" s="4" t="s">
        <v>163</v>
      </c>
      <c r="D1107" s="5">
        <v>44387.0</v>
      </c>
      <c r="E1107" s="6">
        <v>0.7923611111111111</v>
      </c>
      <c r="F1107" s="7" t="s">
        <v>1568</v>
      </c>
      <c r="G1107" s="7" t="s">
        <v>1569</v>
      </c>
      <c r="H1107" s="7" t="str">
        <f t="shared" si="1"/>
        <v>2021-07-10 19:01:00</v>
      </c>
      <c r="I1107" s="8" t="str">
        <f t="shared" si="2"/>
        <v>2021-07</v>
      </c>
    </row>
    <row r="1108">
      <c r="A1108" s="4" t="s">
        <v>21</v>
      </c>
      <c r="B1108" s="4" t="s">
        <v>663</v>
      </c>
      <c r="C1108" s="4" t="s">
        <v>377</v>
      </c>
      <c r="D1108" s="5">
        <v>44387.0</v>
      </c>
      <c r="E1108" s="6">
        <v>0.6875</v>
      </c>
      <c r="F1108" s="7" t="s">
        <v>152</v>
      </c>
      <c r="G1108" s="7" t="s">
        <v>427</v>
      </c>
      <c r="H1108" s="7" t="str">
        <f t="shared" si="1"/>
        <v>2021-07-10 16:30:00</v>
      </c>
      <c r="I1108" s="8" t="str">
        <f t="shared" si="2"/>
        <v>2021-07</v>
      </c>
    </row>
    <row r="1109">
      <c r="A1109" s="4" t="s">
        <v>55</v>
      </c>
      <c r="B1109" s="4" t="s">
        <v>22</v>
      </c>
      <c r="C1109" s="4" t="s">
        <v>1547</v>
      </c>
      <c r="D1109" s="5">
        <v>44387.0</v>
      </c>
      <c r="E1109" s="6">
        <v>0.6041666666666666</v>
      </c>
      <c r="F1109" s="7" t="s">
        <v>1570</v>
      </c>
      <c r="G1109" s="7" t="s">
        <v>445</v>
      </c>
      <c r="H1109" s="7" t="str">
        <f t="shared" si="1"/>
        <v>2021-07-10 14:30:00</v>
      </c>
      <c r="I1109" s="8" t="str">
        <f t="shared" si="2"/>
        <v>2021-07</v>
      </c>
    </row>
    <row r="1110">
      <c r="A1110" s="4" t="s">
        <v>26</v>
      </c>
      <c r="B1110" s="4" t="s">
        <v>15</v>
      </c>
      <c r="C1110" s="4" t="s">
        <v>61</v>
      </c>
      <c r="D1110" s="5">
        <v>44387.0</v>
      </c>
      <c r="E1110" s="6">
        <v>0.7916666666666666</v>
      </c>
      <c r="F1110" s="7" t="s">
        <v>157</v>
      </c>
      <c r="G1110" s="7" t="s">
        <v>29</v>
      </c>
      <c r="H1110" s="7" t="str">
        <f t="shared" si="1"/>
        <v>2021-07-10 19:00:00</v>
      </c>
      <c r="I1110" s="8" t="str">
        <f t="shared" si="2"/>
        <v>2021-07</v>
      </c>
    </row>
    <row r="1111">
      <c r="A1111" s="4" t="s">
        <v>55</v>
      </c>
      <c r="B1111" s="4" t="s">
        <v>40</v>
      </c>
      <c r="C1111" s="4" t="s">
        <v>68</v>
      </c>
      <c r="D1111" s="5">
        <v>44391.0</v>
      </c>
      <c r="E1111" s="6">
        <v>0.25</v>
      </c>
      <c r="F1111" s="7" t="s">
        <v>1571</v>
      </c>
      <c r="G1111" s="7" t="s">
        <v>887</v>
      </c>
      <c r="H1111" s="7" t="str">
        <f t="shared" si="1"/>
        <v>2021-07-14 06:00:00</v>
      </c>
      <c r="I1111" s="8" t="str">
        <f t="shared" si="2"/>
        <v>2021-07</v>
      </c>
    </row>
    <row r="1112">
      <c r="A1112" s="4" t="s">
        <v>55</v>
      </c>
      <c r="B1112" s="4" t="s">
        <v>15</v>
      </c>
      <c r="C1112" s="4" t="s">
        <v>16</v>
      </c>
      <c r="D1112" s="5">
        <v>44393.0</v>
      </c>
      <c r="E1112" s="6">
        <v>0.9201388888888888</v>
      </c>
      <c r="F1112" s="7" t="s">
        <v>1572</v>
      </c>
      <c r="G1112" s="7" t="s">
        <v>652</v>
      </c>
      <c r="H1112" s="7" t="str">
        <f t="shared" si="1"/>
        <v>2021-07-16 22:05:00</v>
      </c>
      <c r="I1112" s="8" t="str">
        <f t="shared" si="2"/>
        <v>2021-07</v>
      </c>
    </row>
    <row r="1113">
      <c r="A1113" s="4" t="s">
        <v>100</v>
      </c>
      <c r="B1113" s="4" t="s">
        <v>22</v>
      </c>
      <c r="C1113" s="4" t="s">
        <v>190</v>
      </c>
      <c r="D1113" s="5">
        <v>44394.0</v>
      </c>
      <c r="E1113" s="6">
        <v>0.20833333333333334</v>
      </c>
      <c r="F1113" s="7" t="s">
        <v>1537</v>
      </c>
      <c r="G1113" s="7" t="s">
        <v>1573</v>
      </c>
      <c r="H1113" s="7" t="str">
        <f t="shared" si="1"/>
        <v>2021-07-17 05:00:00</v>
      </c>
      <c r="I1113" s="8" t="str">
        <f t="shared" si="2"/>
        <v>2021-07</v>
      </c>
    </row>
    <row r="1114">
      <c r="A1114" s="4" t="s">
        <v>185</v>
      </c>
      <c r="B1114" s="4" t="s">
        <v>40</v>
      </c>
      <c r="C1114" s="4" t="s">
        <v>108</v>
      </c>
      <c r="D1114" s="5">
        <v>44396.0</v>
      </c>
      <c r="E1114" s="6">
        <v>0.5416666666666666</v>
      </c>
      <c r="F1114" s="7" t="s">
        <v>1574</v>
      </c>
      <c r="G1114" s="7" t="s">
        <v>1575</v>
      </c>
      <c r="H1114" s="7" t="str">
        <f t="shared" si="1"/>
        <v>2021-07-19 13:00:00</v>
      </c>
      <c r="I1114" s="8" t="str">
        <f t="shared" si="2"/>
        <v>2021-07</v>
      </c>
    </row>
    <row r="1115">
      <c r="A1115" s="4" t="s">
        <v>21</v>
      </c>
      <c r="B1115" s="4" t="s">
        <v>22</v>
      </c>
      <c r="C1115" s="4" t="s">
        <v>711</v>
      </c>
      <c r="D1115" s="5">
        <v>44398.0</v>
      </c>
      <c r="E1115" s="6">
        <v>0.6993055555555555</v>
      </c>
      <c r="F1115" s="7" t="s">
        <v>1576</v>
      </c>
      <c r="G1115" s="7" t="s">
        <v>540</v>
      </c>
      <c r="H1115" s="7" t="str">
        <f t="shared" si="1"/>
        <v>2021-07-21 16:47:00</v>
      </c>
      <c r="I1115" s="8" t="str">
        <f t="shared" si="2"/>
        <v>2021-07</v>
      </c>
    </row>
    <row r="1116">
      <c r="A1116" s="4" t="s">
        <v>58</v>
      </c>
      <c r="B1116" s="4" t="s">
        <v>15</v>
      </c>
      <c r="C1116" s="4" t="s">
        <v>16</v>
      </c>
      <c r="D1116" s="5">
        <v>44400.0</v>
      </c>
      <c r="E1116" s="6">
        <v>0.8229166666666666</v>
      </c>
      <c r="F1116" s="7" t="s">
        <v>1577</v>
      </c>
      <c r="G1116" s="7" t="s">
        <v>1578</v>
      </c>
      <c r="H1116" s="7" t="str">
        <f t="shared" si="1"/>
        <v>2021-07-23 19:45:00</v>
      </c>
      <c r="I1116" s="8" t="str">
        <f t="shared" si="2"/>
        <v>2021-07</v>
      </c>
    </row>
    <row r="1117">
      <c r="A1117" s="4" t="s">
        <v>58</v>
      </c>
      <c r="B1117" s="4" t="s">
        <v>15</v>
      </c>
      <c r="C1117" s="4" t="s">
        <v>403</v>
      </c>
      <c r="D1117" s="5">
        <v>44400.0</v>
      </c>
      <c r="E1117" s="6">
        <v>0.8229166666666666</v>
      </c>
      <c r="F1117" s="7" t="s">
        <v>1577</v>
      </c>
      <c r="G1117" s="7" t="s">
        <v>1578</v>
      </c>
      <c r="H1117" s="7" t="str">
        <f t="shared" si="1"/>
        <v>2021-07-23 19:45:00</v>
      </c>
      <c r="I1117" s="8" t="str">
        <f t="shared" si="2"/>
        <v>2021-07</v>
      </c>
    </row>
    <row r="1118">
      <c r="A1118" s="4" t="s">
        <v>9</v>
      </c>
      <c r="B1118" s="4" t="s">
        <v>40</v>
      </c>
      <c r="C1118" s="4" t="s">
        <v>36</v>
      </c>
      <c r="D1118" s="5">
        <v>44400.0</v>
      </c>
      <c r="E1118" s="6">
        <v>0.5520833333333334</v>
      </c>
      <c r="F1118" s="7" t="s">
        <v>1579</v>
      </c>
      <c r="G1118" s="7" t="s">
        <v>1580</v>
      </c>
      <c r="H1118" s="7" t="str">
        <f t="shared" si="1"/>
        <v>2021-07-23 13:15:00</v>
      </c>
      <c r="I1118" s="8" t="str">
        <f t="shared" si="2"/>
        <v>2021-07</v>
      </c>
    </row>
    <row r="1119">
      <c r="A1119" s="4" t="s">
        <v>132</v>
      </c>
      <c r="B1119" s="4" t="s">
        <v>15</v>
      </c>
      <c r="C1119" s="4" t="s">
        <v>16</v>
      </c>
      <c r="D1119" s="5">
        <v>44406.0</v>
      </c>
      <c r="E1119" s="6">
        <v>0.8402777777777778</v>
      </c>
      <c r="F1119" s="7" t="s">
        <v>1581</v>
      </c>
      <c r="G1119" s="7" t="s">
        <v>910</v>
      </c>
      <c r="H1119" s="7" t="str">
        <f t="shared" si="1"/>
        <v>2021-07-29 20:10:00</v>
      </c>
      <c r="I1119" s="8" t="str">
        <f t="shared" si="2"/>
        <v>2021-07</v>
      </c>
    </row>
    <row r="1120">
      <c r="A1120" s="4" t="s">
        <v>100</v>
      </c>
      <c r="B1120" s="4" t="s">
        <v>22</v>
      </c>
      <c r="C1120" s="4" t="s">
        <v>419</v>
      </c>
      <c r="D1120" s="5">
        <v>44406.0</v>
      </c>
      <c r="E1120" s="6">
        <v>0.6875</v>
      </c>
      <c r="F1120" s="7" t="s">
        <v>1582</v>
      </c>
      <c r="G1120" s="7" t="s">
        <v>509</v>
      </c>
      <c r="H1120" s="7" t="str">
        <f t="shared" si="1"/>
        <v>2021-07-29 16:30:00</v>
      </c>
      <c r="I1120" s="8" t="str">
        <f t="shared" si="2"/>
        <v>2021-07</v>
      </c>
    </row>
    <row r="1121">
      <c r="A1121" s="4" t="s">
        <v>21</v>
      </c>
      <c r="B1121" s="4" t="s">
        <v>15</v>
      </c>
      <c r="C1121" s="4" t="s">
        <v>73</v>
      </c>
      <c r="D1121" s="5">
        <v>44406.0</v>
      </c>
      <c r="E1121" s="6">
        <v>0.8402777777777778</v>
      </c>
      <c r="F1121" s="7" t="s">
        <v>1583</v>
      </c>
      <c r="G1121" s="7" t="s">
        <v>1584</v>
      </c>
      <c r="H1121" s="7" t="str">
        <f t="shared" si="1"/>
        <v>2021-07-29 20:10:00</v>
      </c>
      <c r="I1121" s="8" t="str">
        <f t="shared" si="2"/>
        <v>2021-07</v>
      </c>
    </row>
    <row r="1122">
      <c r="A1122" s="4" t="s">
        <v>169</v>
      </c>
      <c r="B1122" s="4" t="s">
        <v>15</v>
      </c>
      <c r="C1122" s="4" t="s">
        <v>131</v>
      </c>
      <c r="D1122" s="5">
        <v>44406.0</v>
      </c>
      <c r="E1122" s="6">
        <v>0.8958333333333334</v>
      </c>
      <c r="F1122" s="7" t="s">
        <v>1585</v>
      </c>
      <c r="G1122" s="7" t="s">
        <v>873</v>
      </c>
      <c r="H1122" s="7" t="str">
        <f t="shared" si="1"/>
        <v>2021-07-29 21:30:00</v>
      </c>
      <c r="I1122" s="8" t="str">
        <f t="shared" si="2"/>
        <v>2021-07</v>
      </c>
    </row>
    <row r="1123">
      <c r="A1123" s="4" t="s">
        <v>169</v>
      </c>
      <c r="B1123" s="4" t="s">
        <v>15</v>
      </c>
      <c r="C1123" s="4" t="s">
        <v>108</v>
      </c>
      <c r="D1123" s="5">
        <v>44406.0</v>
      </c>
      <c r="E1123" s="6">
        <v>0.8958333333333334</v>
      </c>
      <c r="F1123" s="7" t="s">
        <v>1586</v>
      </c>
      <c r="G1123" s="7" t="s">
        <v>1314</v>
      </c>
      <c r="H1123" s="7" t="str">
        <f t="shared" si="1"/>
        <v>2021-07-29 21:30:00</v>
      </c>
      <c r="I1123" s="8" t="str">
        <f t="shared" si="2"/>
        <v>2021-07</v>
      </c>
    </row>
    <row r="1124">
      <c r="A1124" s="4" t="s">
        <v>80</v>
      </c>
      <c r="B1124" s="4" t="s">
        <v>15</v>
      </c>
      <c r="C1124" s="4" t="s">
        <v>16</v>
      </c>
      <c r="D1124" s="5">
        <v>44407.0</v>
      </c>
      <c r="E1124" s="6">
        <v>0.8784722222222222</v>
      </c>
      <c r="F1124" s="7" t="s">
        <v>1587</v>
      </c>
      <c r="G1124" s="7" t="s">
        <v>1196</v>
      </c>
      <c r="H1124" s="7" t="str">
        <f t="shared" si="1"/>
        <v>2021-07-30 21:05:00</v>
      </c>
      <c r="I1124" s="8" t="str">
        <f t="shared" si="2"/>
        <v>2021-07</v>
      </c>
    </row>
    <row r="1125">
      <c r="A1125" s="4" t="s">
        <v>21</v>
      </c>
      <c r="B1125" s="4" t="s">
        <v>15</v>
      </c>
      <c r="C1125" s="4" t="s">
        <v>163</v>
      </c>
      <c r="D1125" s="5">
        <v>44407.0</v>
      </c>
      <c r="E1125" s="6">
        <v>0.375</v>
      </c>
      <c r="F1125" s="7" t="s">
        <v>1588</v>
      </c>
      <c r="G1125" s="7" t="s">
        <v>1589</v>
      </c>
      <c r="H1125" s="7" t="str">
        <f t="shared" si="1"/>
        <v>2021-07-30 09:00:00</v>
      </c>
      <c r="I1125" s="8" t="str">
        <f t="shared" si="2"/>
        <v>2021-07</v>
      </c>
    </row>
    <row r="1126">
      <c r="A1126" s="4" t="s">
        <v>21</v>
      </c>
      <c r="B1126" s="4" t="s">
        <v>15</v>
      </c>
      <c r="C1126" s="4" t="s">
        <v>131</v>
      </c>
      <c r="D1126" s="5">
        <v>44407.0</v>
      </c>
      <c r="E1126" s="6">
        <v>0.375</v>
      </c>
      <c r="F1126" s="7" t="s">
        <v>1588</v>
      </c>
      <c r="G1126" s="7" t="s">
        <v>1589</v>
      </c>
      <c r="H1126" s="7" t="str">
        <f t="shared" si="1"/>
        <v>2021-07-30 09:00:00</v>
      </c>
      <c r="I1126" s="8" t="str">
        <f t="shared" si="2"/>
        <v>2021-07</v>
      </c>
    </row>
    <row r="1127">
      <c r="A1127" s="4" t="s">
        <v>21</v>
      </c>
      <c r="B1127" s="4" t="s">
        <v>40</v>
      </c>
      <c r="C1127" s="4" t="s">
        <v>108</v>
      </c>
      <c r="D1127" s="5">
        <v>44407.0</v>
      </c>
      <c r="E1127" s="6">
        <v>0.3055555555555556</v>
      </c>
      <c r="F1127" s="7" t="s">
        <v>1590</v>
      </c>
      <c r="G1127" s="7" t="s">
        <v>1591</v>
      </c>
      <c r="H1127" s="7" t="str">
        <f t="shared" si="1"/>
        <v>2021-07-30 07:20:00</v>
      </c>
      <c r="I1127" s="8" t="str">
        <f t="shared" si="2"/>
        <v>2021-07</v>
      </c>
    </row>
    <row r="1128">
      <c r="A1128" s="4" t="s">
        <v>21</v>
      </c>
      <c r="B1128" s="4" t="s">
        <v>663</v>
      </c>
      <c r="C1128" s="4" t="s">
        <v>16</v>
      </c>
      <c r="D1128" s="5">
        <v>44408.0</v>
      </c>
      <c r="E1128" s="6">
        <v>0.90625</v>
      </c>
      <c r="F1128" s="7" t="s">
        <v>1592</v>
      </c>
      <c r="G1128" s="7" t="s">
        <v>1593</v>
      </c>
      <c r="H1128" s="7" t="str">
        <f t="shared" si="1"/>
        <v>2021-07-31 21:45:00</v>
      </c>
      <c r="I1128" s="8" t="str">
        <f t="shared" si="2"/>
        <v>2021-07</v>
      </c>
    </row>
    <row r="1129">
      <c r="A1129" s="4" t="s">
        <v>169</v>
      </c>
      <c r="B1129" s="4" t="s">
        <v>40</v>
      </c>
      <c r="C1129" s="4" t="s">
        <v>315</v>
      </c>
      <c r="D1129" s="5">
        <v>44409.0</v>
      </c>
      <c r="E1129" s="6">
        <v>0.625</v>
      </c>
      <c r="F1129" s="7" t="s">
        <v>1594</v>
      </c>
      <c r="G1129" s="7" t="s">
        <v>1595</v>
      </c>
      <c r="H1129" s="7" t="str">
        <f t="shared" si="1"/>
        <v>2021-08-01 15:00:00</v>
      </c>
      <c r="I1129" s="8" t="str">
        <f t="shared" si="2"/>
        <v>2021-08</v>
      </c>
    </row>
    <row r="1130">
      <c r="A1130" s="4" t="s">
        <v>132</v>
      </c>
      <c r="B1130" s="4" t="s">
        <v>40</v>
      </c>
      <c r="C1130" s="4" t="s">
        <v>108</v>
      </c>
      <c r="D1130" s="5">
        <v>44409.0</v>
      </c>
      <c r="E1130" s="6">
        <v>0.3402777777777778</v>
      </c>
      <c r="F1130" s="7" t="s">
        <v>1596</v>
      </c>
      <c r="G1130" s="7" t="s">
        <v>1597</v>
      </c>
      <c r="H1130" s="7" t="str">
        <f t="shared" si="1"/>
        <v>2021-08-01 08:10:00</v>
      </c>
      <c r="I1130" s="8" t="str">
        <f t="shared" si="2"/>
        <v>2021-08</v>
      </c>
    </row>
    <row r="1131">
      <c r="A1131" s="4" t="s">
        <v>21</v>
      </c>
      <c r="B1131" s="4" t="s">
        <v>22</v>
      </c>
      <c r="C1131" s="4" t="s">
        <v>1143</v>
      </c>
      <c r="D1131" s="5">
        <v>44411.0</v>
      </c>
      <c r="E1131" s="6">
        <v>0.7083333333333334</v>
      </c>
      <c r="F1131" s="7" t="s">
        <v>1598</v>
      </c>
      <c r="G1131" s="7" t="s">
        <v>1599</v>
      </c>
      <c r="H1131" s="7" t="str">
        <f t="shared" si="1"/>
        <v>2021-08-03 17:00:00</v>
      </c>
      <c r="I1131" s="8" t="str">
        <f t="shared" si="2"/>
        <v>2021-08</v>
      </c>
    </row>
    <row r="1132">
      <c r="A1132" s="4" t="s">
        <v>185</v>
      </c>
      <c r="B1132" s="4" t="s">
        <v>22</v>
      </c>
      <c r="C1132" s="4" t="s">
        <v>33</v>
      </c>
      <c r="D1132" s="5">
        <v>44411.0</v>
      </c>
      <c r="E1132" s="6">
        <v>0.20555555555555555</v>
      </c>
      <c r="F1132" s="7" t="s">
        <v>1531</v>
      </c>
      <c r="G1132" s="7" t="s">
        <v>1600</v>
      </c>
      <c r="H1132" s="7" t="str">
        <f t="shared" si="1"/>
        <v>2021-08-03 04:56:00</v>
      </c>
      <c r="I1132" s="8" t="str">
        <f t="shared" si="2"/>
        <v>2021-08</v>
      </c>
    </row>
    <row r="1133">
      <c r="A1133" s="4" t="s">
        <v>21</v>
      </c>
      <c r="B1133" s="4" t="s">
        <v>22</v>
      </c>
      <c r="C1133" s="4" t="s">
        <v>1547</v>
      </c>
      <c r="D1133" s="5">
        <v>44411.0</v>
      </c>
      <c r="E1133" s="6">
        <v>0.3958333333333333</v>
      </c>
      <c r="F1133" s="7" t="s">
        <v>1601</v>
      </c>
      <c r="G1133" s="7" t="s">
        <v>1602</v>
      </c>
      <c r="H1133" s="7" t="str">
        <f t="shared" si="1"/>
        <v>2021-08-03 09:30:00</v>
      </c>
      <c r="I1133" s="8" t="str">
        <f t="shared" si="2"/>
        <v>2021-08</v>
      </c>
    </row>
    <row r="1134">
      <c r="A1134" s="4" t="s">
        <v>80</v>
      </c>
      <c r="B1134" s="4" t="s">
        <v>15</v>
      </c>
      <c r="C1134" s="4" t="s">
        <v>16</v>
      </c>
      <c r="D1134" s="5">
        <v>44412.0</v>
      </c>
      <c r="E1134" s="6">
        <v>0.7847222222222222</v>
      </c>
      <c r="F1134" s="7" t="s">
        <v>1603</v>
      </c>
      <c r="G1134" s="7" t="s">
        <v>1604</v>
      </c>
      <c r="H1134" s="7" t="str">
        <f t="shared" si="1"/>
        <v>2021-08-04 18:50:00</v>
      </c>
      <c r="I1134" s="8" t="str">
        <f t="shared" si="2"/>
        <v>2021-08</v>
      </c>
    </row>
    <row r="1135">
      <c r="A1135" s="4" t="s">
        <v>80</v>
      </c>
      <c r="B1135" s="4" t="s">
        <v>15</v>
      </c>
      <c r="C1135" s="4" t="s">
        <v>16</v>
      </c>
      <c r="D1135" s="5">
        <v>44413.0</v>
      </c>
      <c r="E1135" s="6">
        <v>0.013888888888888888</v>
      </c>
      <c r="F1135" s="7" t="s">
        <v>1605</v>
      </c>
      <c r="G1135" s="7" t="s">
        <v>1606</v>
      </c>
      <c r="H1135" s="7" t="str">
        <f t="shared" si="1"/>
        <v>2021-08-05 00:20:00</v>
      </c>
      <c r="I1135" s="8" t="str">
        <f t="shared" si="2"/>
        <v>2021-08</v>
      </c>
    </row>
    <row r="1136">
      <c r="A1136" s="4" t="s">
        <v>100</v>
      </c>
      <c r="B1136" s="4" t="s">
        <v>15</v>
      </c>
      <c r="C1136" s="4" t="s">
        <v>52</v>
      </c>
      <c r="D1136" s="5">
        <v>44414.0</v>
      </c>
      <c r="E1136" s="6">
        <v>0.3333333333333333</v>
      </c>
      <c r="F1136" s="7" t="s">
        <v>1080</v>
      </c>
      <c r="G1136" s="7" t="s">
        <v>1607</v>
      </c>
      <c r="H1136" s="7" t="str">
        <f t="shared" si="1"/>
        <v>2021-08-06 08:00:00</v>
      </c>
      <c r="I1136" s="8" t="str">
        <f t="shared" si="2"/>
        <v>2021-08</v>
      </c>
    </row>
    <row r="1137">
      <c r="A1137" s="4" t="s">
        <v>198</v>
      </c>
      <c r="B1137" s="4" t="s">
        <v>15</v>
      </c>
      <c r="C1137" s="4" t="s">
        <v>131</v>
      </c>
      <c r="D1137" s="5">
        <v>44414.0</v>
      </c>
      <c r="E1137" s="6">
        <v>0.1875</v>
      </c>
      <c r="F1137" s="7" t="s">
        <v>472</v>
      </c>
      <c r="G1137" s="7" t="s">
        <v>200</v>
      </c>
      <c r="H1137" s="7" t="str">
        <f t="shared" si="1"/>
        <v>2021-08-06 04:30:00</v>
      </c>
      <c r="I1137" s="8" t="str">
        <f t="shared" si="2"/>
        <v>2021-08</v>
      </c>
    </row>
    <row r="1138">
      <c r="A1138" s="4" t="s">
        <v>58</v>
      </c>
      <c r="B1138" s="4" t="s">
        <v>15</v>
      </c>
      <c r="C1138" s="4" t="s">
        <v>16</v>
      </c>
      <c r="D1138" s="5">
        <v>44416.0</v>
      </c>
      <c r="E1138" s="6">
        <v>0.06597222222222222</v>
      </c>
      <c r="F1138" s="7" t="s">
        <v>1213</v>
      </c>
      <c r="G1138" s="7" t="s">
        <v>906</v>
      </c>
      <c r="H1138" s="7" t="str">
        <f t="shared" si="1"/>
        <v>2021-08-08 01:35:00</v>
      </c>
      <c r="I1138" s="8" t="str">
        <f t="shared" si="2"/>
        <v>2021-08</v>
      </c>
    </row>
    <row r="1139">
      <c r="A1139" s="4" t="s">
        <v>58</v>
      </c>
      <c r="B1139" s="4" t="s">
        <v>40</v>
      </c>
      <c r="C1139" s="4" t="s">
        <v>108</v>
      </c>
      <c r="D1139" s="5">
        <v>44416.0</v>
      </c>
      <c r="E1139" s="6">
        <v>0.16666666666666666</v>
      </c>
      <c r="F1139" s="7" t="s">
        <v>602</v>
      </c>
      <c r="G1139" s="7" t="s">
        <v>1608</v>
      </c>
      <c r="H1139" s="7" t="str">
        <f t="shared" si="1"/>
        <v>2021-08-08 04:00:00</v>
      </c>
      <c r="I1139" s="8" t="str">
        <f t="shared" si="2"/>
        <v>2021-08</v>
      </c>
    </row>
    <row r="1140">
      <c r="A1140" s="4" t="s">
        <v>143</v>
      </c>
      <c r="B1140" s="4" t="s">
        <v>40</v>
      </c>
      <c r="C1140" s="4" t="s">
        <v>33</v>
      </c>
      <c r="D1140" s="5">
        <v>44417.0</v>
      </c>
      <c r="E1140" s="6">
        <v>0.22916666666666666</v>
      </c>
      <c r="F1140" s="7" t="s">
        <v>1609</v>
      </c>
      <c r="G1140" s="7" t="s">
        <v>1610</v>
      </c>
      <c r="H1140" s="7" t="str">
        <f t="shared" si="1"/>
        <v>2021-08-09 05:30:00</v>
      </c>
      <c r="I1140" s="8" t="str">
        <f t="shared" si="2"/>
        <v>2021-08</v>
      </c>
    </row>
    <row r="1141">
      <c r="A1141" s="4" t="s">
        <v>39</v>
      </c>
      <c r="B1141" s="4" t="s">
        <v>22</v>
      </c>
      <c r="C1141" s="4" t="s">
        <v>36</v>
      </c>
      <c r="D1141" s="5">
        <v>44418.0</v>
      </c>
      <c r="E1141" s="6">
        <v>0.6666666666666666</v>
      </c>
      <c r="F1141" s="7" t="s">
        <v>161</v>
      </c>
      <c r="G1141" s="7" t="s">
        <v>1611</v>
      </c>
      <c r="H1141" s="7" t="str">
        <f t="shared" si="1"/>
        <v>2021-08-10 16:00:00</v>
      </c>
      <c r="I1141" s="8" t="str">
        <f t="shared" si="2"/>
        <v>2021-08</v>
      </c>
    </row>
    <row r="1142">
      <c r="A1142" s="4" t="s">
        <v>80</v>
      </c>
      <c r="B1142" s="4" t="s">
        <v>15</v>
      </c>
      <c r="C1142" s="4" t="s">
        <v>16</v>
      </c>
      <c r="D1142" s="5">
        <v>44419.0</v>
      </c>
      <c r="E1142" s="6">
        <v>0.9131944444444444</v>
      </c>
      <c r="F1142" s="7" t="s">
        <v>511</v>
      </c>
      <c r="G1142" s="7" t="s">
        <v>1282</v>
      </c>
      <c r="H1142" s="7" t="str">
        <f t="shared" si="1"/>
        <v>2021-08-11 21:55:00</v>
      </c>
      <c r="I1142" s="8" t="str">
        <f t="shared" si="2"/>
        <v>2021-08</v>
      </c>
    </row>
    <row r="1143">
      <c r="A1143" s="4" t="s">
        <v>132</v>
      </c>
      <c r="B1143" s="4" t="s">
        <v>15</v>
      </c>
      <c r="C1143" s="4" t="s">
        <v>65</v>
      </c>
      <c r="D1143" s="5">
        <v>44420.0</v>
      </c>
      <c r="E1143" s="6">
        <v>0.07291666666666667</v>
      </c>
      <c r="F1143" s="7" t="s">
        <v>1532</v>
      </c>
      <c r="G1143" s="7" t="s">
        <v>1612</v>
      </c>
      <c r="H1143" s="7" t="str">
        <f t="shared" si="1"/>
        <v>2021-08-12 01:45:00</v>
      </c>
      <c r="I1143" s="8" t="str">
        <f t="shared" si="2"/>
        <v>2021-08</v>
      </c>
    </row>
    <row r="1144">
      <c r="A1144" s="4" t="s">
        <v>132</v>
      </c>
      <c r="B1144" s="4" t="s">
        <v>40</v>
      </c>
      <c r="C1144" s="4" t="s">
        <v>68</v>
      </c>
      <c r="D1144" s="5">
        <v>44420.0</v>
      </c>
      <c r="E1144" s="6">
        <v>0.041666666666666664</v>
      </c>
      <c r="F1144" s="7" t="s">
        <v>1613</v>
      </c>
      <c r="G1144" s="7" t="s">
        <v>925</v>
      </c>
      <c r="H1144" s="7" t="str">
        <f t="shared" si="1"/>
        <v>2021-08-12 01:00:00</v>
      </c>
      <c r="I1144" s="8" t="str">
        <f t="shared" si="2"/>
        <v>2021-08</v>
      </c>
    </row>
    <row r="1145">
      <c r="A1145" s="4" t="s">
        <v>26</v>
      </c>
      <c r="B1145" s="4" t="s">
        <v>15</v>
      </c>
      <c r="C1145" s="4" t="s">
        <v>52</v>
      </c>
      <c r="D1145" s="5">
        <v>44420.0</v>
      </c>
      <c r="E1145" s="6">
        <v>0.625</v>
      </c>
      <c r="F1145" s="7" t="s">
        <v>1614</v>
      </c>
      <c r="G1145" s="7" t="s">
        <v>1615</v>
      </c>
      <c r="H1145" s="7" t="str">
        <f t="shared" si="1"/>
        <v>2021-08-12 15:00:00</v>
      </c>
      <c r="I1145" s="8" t="str">
        <f t="shared" si="2"/>
        <v>2021-08</v>
      </c>
    </row>
    <row r="1146">
      <c r="A1146" s="4" t="s">
        <v>58</v>
      </c>
      <c r="B1146" s="4" t="s">
        <v>22</v>
      </c>
      <c r="C1146" s="4" t="s">
        <v>1174</v>
      </c>
      <c r="D1146" s="5">
        <v>44420.0</v>
      </c>
      <c r="E1146" s="6">
        <v>0.7708333333333334</v>
      </c>
      <c r="F1146" s="7" t="s">
        <v>1616</v>
      </c>
      <c r="G1146" s="7" t="s">
        <v>1617</v>
      </c>
      <c r="H1146" s="7" t="str">
        <f t="shared" si="1"/>
        <v>2021-08-12 18:30:00</v>
      </c>
      <c r="I1146" s="8" t="str">
        <f t="shared" si="2"/>
        <v>2021-08</v>
      </c>
    </row>
    <row r="1147">
      <c r="A1147" s="4" t="s">
        <v>132</v>
      </c>
      <c r="B1147" s="4" t="s">
        <v>15</v>
      </c>
      <c r="C1147" s="4" t="s">
        <v>85</v>
      </c>
      <c r="D1147" s="5">
        <v>44420.0</v>
      </c>
      <c r="E1147" s="6">
        <v>0.07291666666666667</v>
      </c>
      <c r="F1147" s="7" t="s">
        <v>1532</v>
      </c>
      <c r="G1147" s="7" t="s">
        <v>1612</v>
      </c>
      <c r="H1147" s="7" t="str">
        <f t="shared" si="1"/>
        <v>2021-08-12 01:45:00</v>
      </c>
      <c r="I1147" s="8" t="str">
        <f t="shared" si="2"/>
        <v>2021-08</v>
      </c>
    </row>
    <row r="1148">
      <c r="A1148" s="4" t="s">
        <v>151</v>
      </c>
      <c r="B1148" s="4" t="s">
        <v>40</v>
      </c>
      <c r="C1148" s="4" t="s">
        <v>121</v>
      </c>
      <c r="D1148" s="5">
        <v>44422.0</v>
      </c>
      <c r="E1148" s="6">
        <v>0.74375</v>
      </c>
      <c r="F1148" s="7" t="s">
        <v>1618</v>
      </c>
      <c r="G1148" s="7" t="s">
        <v>1619</v>
      </c>
      <c r="H1148" s="7" t="str">
        <f t="shared" si="1"/>
        <v>2021-08-14 17:51:00</v>
      </c>
      <c r="I1148" s="8" t="str">
        <f t="shared" si="2"/>
        <v>2021-08</v>
      </c>
    </row>
    <row r="1149">
      <c r="A1149" s="4" t="s">
        <v>169</v>
      </c>
      <c r="B1149" s="4" t="s">
        <v>15</v>
      </c>
      <c r="C1149" s="4" t="s">
        <v>16</v>
      </c>
      <c r="D1149" s="5">
        <v>44427.0</v>
      </c>
      <c r="E1149" s="6">
        <v>0.8958333333333334</v>
      </c>
      <c r="F1149" s="7" t="s">
        <v>921</v>
      </c>
      <c r="G1149" s="7" t="s">
        <v>1620</v>
      </c>
      <c r="H1149" s="7" t="str">
        <f t="shared" si="1"/>
        <v>2021-08-19 21:30:00</v>
      </c>
      <c r="I1149" s="8" t="str">
        <f t="shared" si="2"/>
        <v>2021-08</v>
      </c>
    </row>
    <row r="1150">
      <c r="A1150" s="4" t="s">
        <v>185</v>
      </c>
      <c r="B1150" s="4" t="s">
        <v>22</v>
      </c>
      <c r="C1150" s="4" t="s">
        <v>36</v>
      </c>
      <c r="D1150" s="5">
        <v>44427.0</v>
      </c>
      <c r="E1150" s="6">
        <v>0.6041666666666666</v>
      </c>
      <c r="F1150" s="7" t="s">
        <v>1621</v>
      </c>
      <c r="G1150" s="7" t="s">
        <v>1622</v>
      </c>
      <c r="H1150" s="7" t="str">
        <f t="shared" si="1"/>
        <v>2021-08-19 14:30:00</v>
      </c>
      <c r="I1150" s="8" t="str">
        <f t="shared" si="2"/>
        <v>2021-08</v>
      </c>
    </row>
    <row r="1151">
      <c r="A1151" s="4" t="s">
        <v>80</v>
      </c>
      <c r="B1151" s="4" t="s">
        <v>15</v>
      </c>
      <c r="C1151" s="4" t="s">
        <v>108</v>
      </c>
      <c r="D1151" s="5">
        <v>44428.0</v>
      </c>
      <c r="E1151" s="6">
        <v>0.6458333333333334</v>
      </c>
      <c r="F1151" s="7" t="s">
        <v>96</v>
      </c>
      <c r="G1151" s="7" t="s">
        <v>1024</v>
      </c>
      <c r="H1151" s="7" t="str">
        <f t="shared" si="1"/>
        <v>2021-08-20 15:30:00</v>
      </c>
      <c r="I1151" s="8" t="str">
        <f t="shared" si="2"/>
        <v>2021-08</v>
      </c>
    </row>
    <row r="1152">
      <c r="A1152" s="4" t="s">
        <v>26</v>
      </c>
      <c r="B1152" s="4" t="s">
        <v>15</v>
      </c>
      <c r="C1152" s="4" t="s">
        <v>16</v>
      </c>
      <c r="D1152" s="5">
        <v>44429.0</v>
      </c>
      <c r="E1152" s="6">
        <v>0.9305555555555556</v>
      </c>
      <c r="F1152" s="7" t="s">
        <v>1623</v>
      </c>
      <c r="G1152" s="7" t="s">
        <v>983</v>
      </c>
      <c r="H1152" s="7" t="str">
        <f t="shared" si="1"/>
        <v>2021-08-21 22:20:00</v>
      </c>
      <c r="I1152" s="8" t="str">
        <f t="shared" si="2"/>
        <v>2021-08</v>
      </c>
    </row>
    <row r="1153">
      <c r="A1153" s="4" t="s">
        <v>132</v>
      </c>
      <c r="B1153" s="4" t="s">
        <v>15</v>
      </c>
      <c r="C1153" s="4" t="s">
        <v>16</v>
      </c>
      <c r="D1153" s="5">
        <v>44436.0</v>
      </c>
      <c r="E1153" s="6">
        <v>0.052083333333333336</v>
      </c>
      <c r="F1153" s="7" t="s">
        <v>1532</v>
      </c>
      <c r="G1153" s="7" t="s">
        <v>1624</v>
      </c>
      <c r="H1153" s="7" t="str">
        <f t="shared" si="1"/>
        <v>2021-08-28 01:15:00</v>
      </c>
      <c r="I1153" s="8" t="str">
        <f t="shared" si="2"/>
        <v>2021-08</v>
      </c>
    </row>
    <row r="1154">
      <c r="A1154" s="4" t="s">
        <v>198</v>
      </c>
      <c r="B1154" s="4" t="s">
        <v>40</v>
      </c>
      <c r="C1154" s="4" t="s">
        <v>108</v>
      </c>
      <c r="D1154" s="5">
        <v>44436.0</v>
      </c>
      <c r="E1154" s="6">
        <v>0.7916666666666666</v>
      </c>
      <c r="F1154" s="7" t="s">
        <v>1625</v>
      </c>
      <c r="G1154" s="7" t="s">
        <v>1626</v>
      </c>
      <c r="H1154" s="7" t="str">
        <f t="shared" si="1"/>
        <v>2021-08-28 19:00:00</v>
      </c>
      <c r="I1154" s="8" t="str">
        <f t="shared" si="2"/>
        <v>2021-08</v>
      </c>
    </row>
    <row r="1155">
      <c r="A1155" s="4" t="s">
        <v>198</v>
      </c>
      <c r="B1155" s="4" t="s">
        <v>22</v>
      </c>
      <c r="C1155" s="4" t="s">
        <v>36</v>
      </c>
      <c r="D1155" s="5">
        <v>44436.0</v>
      </c>
      <c r="E1155" s="6">
        <v>0.3333333333333333</v>
      </c>
      <c r="F1155" s="7" t="s">
        <v>1627</v>
      </c>
      <c r="G1155" s="7" t="s">
        <v>1016</v>
      </c>
      <c r="H1155" s="7" t="str">
        <f t="shared" si="1"/>
        <v>2021-08-28 08:00:00</v>
      </c>
      <c r="I1155" s="8" t="str">
        <f t="shared" si="2"/>
        <v>2021-08</v>
      </c>
    </row>
    <row r="1156">
      <c r="A1156" s="4" t="s">
        <v>26</v>
      </c>
      <c r="B1156" s="4" t="s">
        <v>15</v>
      </c>
      <c r="C1156" s="4" t="s">
        <v>16</v>
      </c>
      <c r="D1156" s="5">
        <v>44437.0</v>
      </c>
      <c r="E1156" s="6">
        <v>0.90625</v>
      </c>
      <c r="F1156" s="7" t="s">
        <v>208</v>
      </c>
      <c r="G1156" s="7" t="s">
        <v>1628</v>
      </c>
      <c r="H1156" s="7" t="str">
        <f t="shared" si="1"/>
        <v>2021-08-29 21:45:00</v>
      </c>
      <c r="I1156" s="8" t="str">
        <f t="shared" si="2"/>
        <v>2021-08</v>
      </c>
    </row>
    <row r="1157">
      <c r="A1157" s="4" t="s">
        <v>21</v>
      </c>
      <c r="B1157" s="4" t="s">
        <v>663</v>
      </c>
      <c r="C1157" s="4" t="s">
        <v>44</v>
      </c>
      <c r="D1157" s="5">
        <v>44437.0</v>
      </c>
      <c r="E1157" s="6">
        <v>0.8541666666666666</v>
      </c>
      <c r="F1157" s="7" t="s">
        <v>1629</v>
      </c>
      <c r="G1157" s="7" t="s">
        <v>1630</v>
      </c>
      <c r="H1157" s="7" t="str">
        <f t="shared" si="1"/>
        <v>2021-08-29 20:30:00</v>
      </c>
      <c r="I1157" s="8" t="str">
        <f t="shared" si="2"/>
        <v>2021-08</v>
      </c>
    </row>
    <row r="1158">
      <c r="A1158" s="4" t="s">
        <v>55</v>
      </c>
      <c r="B1158" s="4" t="s">
        <v>15</v>
      </c>
      <c r="C1158" s="4" t="s">
        <v>131</v>
      </c>
      <c r="D1158" s="5">
        <v>44437.0</v>
      </c>
      <c r="E1158" s="6">
        <v>0.9375</v>
      </c>
      <c r="F1158" s="7" t="s">
        <v>1631</v>
      </c>
      <c r="G1158" s="7" t="s">
        <v>1632</v>
      </c>
      <c r="H1158" s="7" t="str">
        <f t="shared" si="1"/>
        <v>2021-08-29 22:30:00</v>
      </c>
      <c r="I1158" s="8" t="str">
        <f t="shared" si="2"/>
        <v>2021-08</v>
      </c>
    </row>
    <row r="1159">
      <c r="A1159" s="4" t="s">
        <v>58</v>
      </c>
      <c r="B1159" s="4" t="s">
        <v>15</v>
      </c>
      <c r="C1159" s="4" t="s">
        <v>73</v>
      </c>
      <c r="D1159" s="5">
        <v>44438.0</v>
      </c>
      <c r="E1159" s="10">
        <v>0.8958333333333334</v>
      </c>
      <c r="F1159" s="7" t="s">
        <v>1633</v>
      </c>
      <c r="G1159" s="7" t="s">
        <v>910</v>
      </c>
      <c r="H1159" s="7" t="str">
        <f t="shared" si="1"/>
        <v>2021-08-30 21:30:00</v>
      </c>
      <c r="I1159" s="8" t="str">
        <f t="shared" si="2"/>
        <v>2021-08</v>
      </c>
    </row>
    <row r="1160">
      <c r="A1160" s="4" t="s">
        <v>58</v>
      </c>
      <c r="B1160" s="4" t="s">
        <v>15</v>
      </c>
      <c r="C1160" s="4" t="s">
        <v>16</v>
      </c>
      <c r="D1160" s="5">
        <v>44439.0</v>
      </c>
      <c r="E1160" s="6">
        <v>0.9652777777777778</v>
      </c>
      <c r="F1160" s="7" t="s">
        <v>1633</v>
      </c>
      <c r="G1160" s="7" t="s">
        <v>910</v>
      </c>
      <c r="H1160" s="7" t="str">
        <f t="shared" si="1"/>
        <v>2021-08-31 23:10:00</v>
      </c>
      <c r="I1160" s="8" t="str">
        <f t="shared" si="2"/>
        <v>2021-08</v>
      </c>
    </row>
    <row r="1161">
      <c r="A1161" s="4" t="s">
        <v>21</v>
      </c>
      <c r="B1161" s="4" t="s">
        <v>663</v>
      </c>
      <c r="C1161" s="4" t="s">
        <v>163</v>
      </c>
      <c r="D1161" s="5">
        <v>44439.0</v>
      </c>
      <c r="E1161" s="6">
        <v>0.2916666666666667</v>
      </c>
      <c r="F1161" s="7" t="s">
        <v>998</v>
      </c>
      <c r="G1161" s="7" t="s">
        <v>1634</v>
      </c>
      <c r="H1161" s="7" t="str">
        <f t="shared" si="1"/>
        <v>2021-08-31 07:00:00</v>
      </c>
      <c r="I1161" s="8" t="str">
        <f t="shared" si="2"/>
        <v>2021-08</v>
      </c>
    </row>
    <row r="1162">
      <c r="A1162" s="4" t="s">
        <v>26</v>
      </c>
      <c r="B1162" s="4" t="s">
        <v>40</v>
      </c>
      <c r="C1162" s="4" t="s">
        <v>315</v>
      </c>
      <c r="D1162" s="5">
        <v>44440.0</v>
      </c>
      <c r="E1162" s="6">
        <v>0.8333333333333334</v>
      </c>
      <c r="F1162" s="7" t="s">
        <v>1635</v>
      </c>
      <c r="G1162" s="7" t="s">
        <v>180</v>
      </c>
      <c r="H1162" s="7" t="str">
        <f t="shared" si="1"/>
        <v>2021-09-01 20:00:00</v>
      </c>
      <c r="I1162" s="8" t="str">
        <f t="shared" si="2"/>
        <v>2021-09</v>
      </c>
    </row>
    <row r="1163">
      <c r="A1163" s="4" t="s">
        <v>58</v>
      </c>
      <c r="B1163" s="4" t="s">
        <v>15</v>
      </c>
      <c r="C1163" s="4" t="s">
        <v>163</v>
      </c>
      <c r="D1163" s="5">
        <v>44440.0</v>
      </c>
      <c r="E1163" s="6">
        <v>0.625</v>
      </c>
      <c r="F1163" s="7" t="s">
        <v>96</v>
      </c>
      <c r="G1163" s="7" t="s">
        <v>1237</v>
      </c>
      <c r="H1163" s="7" t="str">
        <f t="shared" si="1"/>
        <v>2021-09-01 15:00:00</v>
      </c>
      <c r="I1163" s="8" t="str">
        <f t="shared" si="2"/>
        <v>2021-09</v>
      </c>
    </row>
    <row r="1164">
      <c r="A1164" s="4" t="s">
        <v>21</v>
      </c>
      <c r="B1164" s="4" t="s">
        <v>22</v>
      </c>
      <c r="C1164" s="4" t="s">
        <v>124</v>
      </c>
      <c r="D1164" s="5">
        <v>44441.0</v>
      </c>
      <c r="E1164" s="6">
        <v>0.1076388888888889</v>
      </c>
      <c r="F1164" s="7" t="s">
        <v>1636</v>
      </c>
      <c r="G1164" s="7" t="s">
        <v>1637</v>
      </c>
      <c r="H1164" s="7" t="str">
        <f t="shared" si="1"/>
        <v>2021-09-02 02:35:00</v>
      </c>
      <c r="I1164" s="8" t="str">
        <f t="shared" si="2"/>
        <v>2021-09</v>
      </c>
    </row>
    <row r="1165">
      <c r="A1165" s="4" t="s">
        <v>32</v>
      </c>
      <c r="B1165" s="4" t="s">
        <v>15</v>
      </c>
      <c r="C1165" s="4" t="s">
        <v>16</v>
      </c>
      <c r="D1165" s="5">
        <v>44442.0</v>
      </c>
      <c r="E1165" s="6">
        <v>0.8680555555555556</v>
      </c>
      <c r="F1165" s="7" t="s">
        <v>1638</v>
      </c>
      <c r="G1165" s="7" t="s">
        <v>1639</v>
      </c>
      <c r="H1165" s="7" t="str">
        <f t="shared" si="1"/>
        <v>2021-09-03 20:50:00</v>
      </c>
      <c r="I1165" s="8" t="str">
        <f t="shared" si="2"/>
        <v>2021-09</v>
      </c>
    </row>
    <row r="1166">
      <c r="A1166" s="4" t="s">
        <v>21</v>
      </c>
      <c r="B1166" s="4" t="s">
        <v>15</v>
      </c>
      <c r="C1166" s="4" t="s">
        <v>163</v>
      </c>
      <c r="D1166" s="5">
        <v>44443.0</v>
      </c>
      <c r="E1166" s="6">
        <v>0.7291666666666666</v>
      </c>
      <c r="F1166" s="7" t="s">
        <v>1640</v>
      </c>
      <c r="G1166" s="7" t="s">
        <v>1641</v>
      </c>
      <c r="H1166" s="7" t="str">
        <f t="shared" si="1"/>
        <v>2021-09-04 17:30:00</v>
      </c>
      <c r="I1166" s="8" t="str">
        <f t="shared" si="2"/>
        <v>2021-09</v>
      </c>
    </row>
    <row r="1167">
      <c r="A1167" s="4" t="s">
        <v>132</v>
      </c>
      <c r="B1167" s="4" t="s">
        <v>15</v>
      </c>
      <c r="C1167" s="4" t="s">
        <v>1642</v>
      </c>
      <c r="D1167" s="5">
        <v>44444.0</v>
      </c>
      <c r="E1167" s="6">
        <v>0.23958333333333334</v>
      </c>
      <c r="F1167" s="7" t="s">
        <v>1532</v>
      </c>
      <c r="G1167" s="7" t="s">
        <v>1643</v>
      </c>
      <c r="H1167" s="7" t="str">
        <f t="shared" si="1"/>
        <v>2021-09-05 05:45:00</v>
      </c>
      <c r="I1167" s="8" t="str">
        <f t="shared" si="2"/>
        <v>2021-09</v>
      </c>
    </row>
    <row r="1168">
      <c r="A1168" s="4" t="s">
        <v>80</v>
      </c>
      <c r="B1168" s="4" t="s">
        <v>15</v>
      </c>
      <c r="C1168" s="4" t="s">
        <v>16</v>
      </c>
      <c r="D1168" s="5">
        <v>44445.0</v>
      </c>
      <c r="E1168" s="6">
        <v>0.78125</v>
      </c>
      <c r="F1168" s="7" t="s">
        <v>1644</v>
      </c>
      <c r="G1168" s="7" t="s">
        <v>1544</v>
      </c>
      <c r="H1168" s="7" t="str">
        <f t="shared" si="1"/>
        <v>2021-09-06 18:45:00</v>
      </c>
      <c r="I1168" s="8" t="str">
        <f t="shared" si="2"/>
        <v>2021-09</v>
      </c>
    </row>
    <row r="1169">
      <c r="A1169" s="4" t="s">
        <v>132</v>
      </c>
      <c r="B1169" s="4" t="s">
        <v>94</v>
      </c>
      <c r="C1169" s="4" t="s">
        <v>36</v>
      </c>
      <c r="D1169" s="5">
        <v>44446.0</v>
      </c>
      <c r="E1169" s="6">
        <v>0.10416666666666667</v>
      </c>
      <c r="F1169" s="7" t="s">
        <v>193</v>
      </c>
      <c r="G1169" s="7" t="s">
        <v>1151</v>
      </c>
      <c r="H1169" s="7" t="str">
        <f t="shared" si="1"/>
        <v>2021-09-07 02:30:00</v>
      </c>
      <c r="I1169" s="8" t="str">
        <f t="shared" si="2"/>
        <v>2021-09</v>
      </c>
    </row>
    <row r="1170">
      <c r="A1170" s="4" t="s">
        <v>132</v>
      </c>
      <c r="B1170" s="4" t="s">
        <v>15</v>
      </c>
      <c r="C1170" s="4" t="s">
        <v>16</v>
      </c>
      <c r="D1170" s="5">
        <v>44450.0</v>
      </c>
      <c r="E1170" s="6">
        <v>0.04861111111111111</v>
      </c>
      <c r="F1170" s="7" t="s">
        <v>1645</v>
      </c>
      <c r="G1170" s="7" t="s">
        <v>435</v>
      </c>
      <c r="H1170" s="7" t="str">
        <f t="shared" si="1"/>
        <v>2021-09-11 01:10:00</v>
      </c>
      <c r="I1170" s="8" t="str">
        <f t="shared" si="2"/>
        <v>2021-09</v>
      </c>
    </row>
    <row r="1171">
      <c r="A1171" s="4" t="s">
        <v>143</v>
      </c>
      <c r="B1171" s="4" t="s">
        <v>15</v>
      </c>
      <c r="C1171" s="4" t="s">
        <v>61</v>
      </c>
      <c r="D1171" s="5">
        <v>44450.0</v>
      </c>
      <c r="E1171" s="6">
        <v>0.7291666666666666</v>
      </c>
      <c r="F1171" s="7" t="s">
        <v>1646</v>
      </c>
      <c r="G1171" s="7" t="s">
        <v>155</v>
      </c>
      <c r="H1171" s="7" t="str">
        <f t="shared" si="1"/>
        <v>2021-09-11 17:30:00</v>
      </c>
      <c r="I1171" s="8" t="str">
        <f t="shared" si="2"/>
        <v>2021-09</v>
      </c>
    </row>
    <row r="1172">
      <c r="A1172" s="4" t="s">
        <v>143</v>
      </c>
      <c r="B1172" s="4" t="s">
        <v>15</v>
      </c>
      <c r="C1172" s="4" t="s">
        <v>646</v>
      </c>
      <c r="D1172" s="5">
        <v>44450.0</v>
      </c>
      <c r="E1172" s="6">
        <v>0.7291666666666666</v>
      </c>
      <c r="F1172" s="7" t="s">
        <v>1646</v>
      </c>
      <c r="G1172" s="7" t="s">
        <v>155</v>
      </c>
      <c r="H1172" s="7" t="str">
        <f t="shared" si="1"/>
        <v>2021-09-11 17:30:00</v>
      </c>
      <c r="I1172" s="8" t="str">
        <f t="shared" si="2"/>
        <v>2021-09</v>
      </c>
    </row>
    <row r="1173">
      <c r="A1173" s="4" t="s">
        <v>64</v>
      </c>
      <c r="B1173" s="4" t="s">
        <v>15</v>
      </c>
      <c r="C1173" s="4" t="s">
        <v>163</v>
      </c>
      <c r="D1173" s="5">
        <v>44451.0</v>
      </c>
      <c r="E1173" s="6">
        <v>0.6666666666666666</v>
      </c>
      <c r="F1173" s="7" t="s">
        <v>737</v>
      </c>
      <c r="G1173" s="7" t="s">
        <v>89</v>
      </c>
      <c r="H1173" s="7" t="str">
        <f t="shared" si="1"/>
        <v>2021-09-12 16:00:00</v>
      </c>
      <c r="I1173" s="8" t="str">
        <f t="shared" si="2"/>
        <v>2021-09</v>
      </c>
    </row>
    <row r="1174">
      <c r="A1174" s="4" t="s">
        <v>143</v>
      </c>
      <c r="B1174" s="4" t="s">
        <v>15</v>
      </c>
      <c r="C1174" s="4" t="s">
        <v>16</v>
      </c>
      <c r="D1174" s="5">
        <v>44455.0</v>
      </c>
      <c r="E1174" s="6">
        <v>0.8958333333333334</v>
      </c>
      <c r="F1174" s="7" t="s">
        <v>1647</v>
      </c>
      <c r="G1174" s="7" t="s">
        <v>1648</v>
      </c>
      <c r="H1174" s="7" t="str">
        <f t="shared" si="1"/>
        <v>2021-09-16 21:30:00</v>
      </c>
      <c r="I1174" s="8" t="str">
        <f t="shared" si="2"/>
        <v>2021-09</v>
      </c>
    </row>
    <row r="1175">
      <c r="A1175" s="4" t="s">
        <v>72</v>
      </c>
      <c r="B1175" s="4" t="s">
        <v>22</v>
      </c>
      <c r="C1175" s="4" t="s">
        <v>36</v>
      </c>
      <c r="D1175" s="5">
        <v>44457.0</v>
      </c>
      <c r="E1175" s="6">
        <v>0.6458333333333334</v>
      </c>
      <c r="F1175" s="7" t="s">
        <v>1649</v>
      </c>
      <c r="G1175" s="7" t="s">
        <v>1650</v>
      </c>
      <c r="H1175" s="7" t="str">
        <f t="shared" si="1"/>
        <v>2021-09-18 15:30:00</v>
      </c>
      <c r="I1175" s="8" t="str">
        <f t="shared" si="2"/>
        <v>2021-09</v>
      </c>
    </row>
    <row r="1176">
      <c r="A1176" s="4" t="s">
        <v>55</v>
      </c>
      <c r="B1176" s="4" t="s">
        <v>15</v>
      </c>
      <c r="C1176" s="4" t="s">
        <v>16</v>
      </c>
      <c r="D1176" s="5">
        <v>44458.0</v>
      </c>
      <c r="E1176" s="6">
        <v>0.8090277777777778</v>
      </c>
      <c r="F1176" s="7" t="s">
        <v>1651</v>
      </c>
      <c r="G1176" s="7" t="s">
        <v>57</v>
      </c>
      <c r="H1176" s="7" t="str">
        <f t="shared" si="1"/>
        <v>2021-09-19 19:25:00</v>
      </c>
      <c r="I1176" s="8" t="str">
        <f t="shared" si="2"/>
        <v>2021-09</v>
      </c>
    </row>
    <row r="1177">
      <c r="A1177" s="4" t="s">
        <v>80</v>
      </c>
      <c r="B1177" s="4" t="s">
        <v>40</v>
      </c>
      <c r="C1177" s="4" t="s">
        <v>108</v>
      </c>
      <c r="D1177" s="5">
        <v>44460.0</v>
      </c>
      <c r="E1177" s="6">
        <v>0.6666666666666666</v>
      </c>
      <c r="F1177" s="7" t="s">
        <v>1652</v>
      </c>
      <c r="G1177" s="7" t="s">
        <v>1653</v>
      </c>
      <c r="H1177" s="7" t="str">
        <f t="shared" si="1"/>
        <v>2021-09-21 16:00:00</v>
      </c>
      <c r="I1177" s="8" t="str">
        <f t="shared" si="2"/>
        <v>2021-09</v>
      </c>
    </row>
    <row r="1178">
      <c r="A1178" s="4" t="s">
        <v>148</v>
      </c>
      <c r="B1178" s="4" t="s">
        <v>15</v>
      </c>
      <c r="C1178" s="4" t="s">
        <v>73</v>
      </c>
      <c r="D1178" s="5">
        <v>44462.0</v>
      </c>
      <c r="E1178" s="6">
        <v>0.10416666666666667</v>
      </c>
      <c r="F1178" s="7" t="s">
        <v>1654</v>
      </c>
      <c r="G1178" s="7" t="s">
        <v>1655</v>
      </c>
      <c r="H1178" s="7" t="str">
        <f t="shared" si="1"/>
        <v>2021-09-23 02:30:00</v>
      </c>
      <c r="I1178" s="8" t="str">
        <f t="shared" si="2"/>
        <v>2021-09</v>
      </c>
    </row>
    <row r="1179">
      <c r="A1179" s="4" t="s">
        <v>132</v>
      </c>
      <c r="B1179" s="4" t="s">
        <v>15</v>
      </c>
      <c r="C1179" s="4" t="s">
        <v>16</v>
      </c>
      <c r="D1179" s="5">
        <v>44464.0</v>
      </c>
      <c r="E1179" s="6">
        <v>0.9305555555555556</v>
      </c>
      <c r="F1179" s="7" t="s">
        <v>1656</v>
      </c>
      <c r="G1179" s="7" t="s">
        <v>1657</v>
      </c>
      <c r="H1179" s="7" t="str">
        <f t="shared" si="1"/>
        <v>2021-09-25 22:20:00</v>
      </c>
      <c r="I1179" s="8" t="str">
        <f t="shared" si="2"/>
        <v>2021-09</v>
      </c>
    </row>
    <row r="1180">
      <c r="A1180" s="4" t="s">
        <v>80</v>
      </c>
      <c r="B1180" s="4" t="s">
        <v>40</v>
      </c>
      <c r="C1180" s="4" t="s">
        <v>121</v>
      </c>
      <c r="D1180" s="5">
        <v>44468.0</v>
      </c>
      <c r="E1180" s="6">
        <v>0.7368055555555556</v>
      </c>
      <c r="F1180" s="7" t="s">
        <v>1658</v>
      </c>
      <c r="G1180" s="7" t="s">
        <v>309</v>
      </c>
      <c r="H1180" s="7" t="str">
        <f t="shared" si="1"/>
        <v>2021-09-29 17:41:00</v>
      </c>
      <c r="I1180" s="8" t="str">
        <f t="shared" si="2"/>
        <v>2021-09</v>
      </c>
    </row>
    <row r="1181">
      <c r="A1181" s="4" t="s">
        <v>9</v>
      </c>
      <c r="B1181" s="4" t="s">
        <v>15</v>
      </c>
      <c r="C1181" s="4" t="s">
        <v>377</v>
      </c>
      <c r="D1181" s="5">
        <v>44469.0</v>
      </c>
      <c r="E1181" s="6">
        <v>0.7222222222222222</v>
      </c>
      <c r="F1181" s="7" t="s">
        <v>1659</v>
      </c>
      <c r="G1181" s="7" t="s">
        <v>950</v>
      </c>
      <c r="H1181" s="7" t="str">
        <f t="shared" si="1"/>
        <v>2021-09-30 17:20:00</v>
      </c>
      <c r="I1181" s="8" t="str">
        <f t="shared" si="2"/>
        <v>2021-09</v>
      </c>
    </row>
    <row r="1182">
      <c r="A1182" s="4" t="s">
        <v>58</v>
      </c>
      <c r="B1182" s="4" t="s">
        <v>40</v>
      </c>
      <c r="C1182" s="4" t="s">
        <v>108</v>
      </c>
      <c r="D1182" s="5">
        <v>44469.0</v>
      </c>
      <c r="E1182" s="6">
        <v>0.3680555555555556</v>
      </c>
      <c r="F1182" s="7" t="s">
        <v>1660</v>
      </c>
      <c r="G1182" s="7" t="s">
        <v>431</v>
      </c>
      <c r="H1182" s="7" t="str">
        <f t="shared" si="1"/>
        <v>2021-09-30 08:50:00</v>
      </c>
      <c r="I1182" s="8" t="str">
        <f t="shared" si="2"/>
        <v>2021-09</v>
      </c>
    </row>
    <row r="1183">
      <c r="A1183" s="4" t="s">
        <v>132</v>
      </c>
      <c r="B1183" s="4" t="s">
        <v>15</v>
      </c>
      <c r="C1183" s="4" t="s">
        <v>16</v>
      </c>
      <c r="D1183" s="5">
        <v>44470.0</v>
      </c>
      <c r="E1183" s="6">
        <v>0.8125</v>
      </c>
      <c r="F1183" s="7" t="s">
        <v>1661</v>
      </c>
      <c r="G1183" s="7" t="s">
        <v>1662</v>
      </c>
      <c r="H1183" s="7" t="str">
        <f t="shared" si="1"/>
        <v>2021-10-01 19:30:00</v>
      </c>
      <c r="I1183" s="8" t="str">
        <f t="shared" si="2"/>
        <v>2021-10</v>
      </c>
    </row>
    <row r="1184">
      <c r="A1184" s="4" t="s">
        <v>9</v>
      </c>
      <c r="B1184" s="4" t="s">
        <v>15</v>
      </c>
      <c r="C1184" s="4" t="s">
        <v>73</v>
      </c>
      <c r="D1184" s="5">
        <v>44474.0</v>
      </c>
      <c r="E1184" s="6">
        <v>0.3333333333333333</v>
      </c>
      <c r="F1184" s="7" t="s">
        <v>1663</v>
      </c>
      <c r="G1184" s="7" t="s">
        <v>861</v>
      </c>
      <c r="H1184" s="7" t="str">
        <f t="shared" si="1"/>
        <v>2021-10-05 08:00:00</v>
      </c>
      <c r="I1184" s="8" t="str">
        <f t="shared" si="2"/>
        <v>2021-10</v>
      </c>
    </row>
    <row r="1185">
      <c r="A1185" s="4" t="s">
        <v>26</v>
      </c>
      <c r="B1185" s="4" t="s">
        <v>40</v>
      </c>
      <c r="C1185" s="4" t="s">
        <v>85</v>
      </c>
      <c r="D1185" s="5">
        <v>44474.0</v>
      </c>
      <c r="E1185" s="6">
        <v>0.7708333333333334</v>
      </c>
      <c r="F1185" s="7" t="s">
        <v>641</v>
      </c>
      <c r="G1185" s="7" t="s">
        <v>1664</v>
      </c>
      <c r="H1185" s="7" t="str">
        <f t="shared" si="1"/>
        <v>2021-10-05 18:30:00</v>
      </c>
      <c r="I1185" s="8" t="str">
        <f t="shared" si="2"/>
        <v>2021-10</v>
      </c>
    </row>
    <row r="1186">
      <c r="A1186" s="4" t="s">
        <v>26</v>
      </c>
      <c r="B1186" s="4" t="s">
        <v>40</v>
      </c>
      <c r="C1186" s="4" t="s">
        <v>1547</v>
      </c>
      <c r="D1186" s="5">
        <v>44474.0</v>
      </c>
      <c r="E1186" s="6">
        <v>0.7708333333333334</v>
      </c>
      <c r="F1186" s="7" t="s">
        <v>641</v>
      </c>
      <c r="G1186" s="7" t="s">
        <v>1664</v>
      </c>
      <c r="H1186" s="7" t="str">
        <f t="shared" si="1"/>
        <v>2021-10-05 18:30:00</v>
      </c>
      <c r="I1186" s="8" t="str">
        <f t="shared" si="2"/>
        <v>2021-10</v>
      </c>
    </row>
    <row r="1187">
      <c r="A1187" s="4" t="s">
        <v>21</v>
      </c>
      <c r="B1187" s="4" t="s">
        <v>22</v>
      </c>
      <c r="C1187" s="4" t="s">
        <v>36</v>
      </c>
      <c r="D1187" s="5">
        <v>44474.0</v>
      </c>
      <c r="E1187" s="6">
        <v>0.5013888888888889</v>
      </c>
      <c r="F1187" s="7" t="s">
        <v>1398</v>
      </c>
      <c r="G1187" s="7" t="s">
        <v>1665</v>
      </c>
      <c r="H1187" s="7" t="str">
        <f t="shared" si="1"/>
        <v>2021-10-05 12:02:00</v>
      </c>
      <c r="I1187" s="8" t="str">
        <f t="shared" si="2"/>
        <v>2021-10</v>
      </c>
    </row>
    <row r="1188">
      <c r="A1188" s="4" t="s">
        <v>26</v>
      </c>
      <c r="B1188" s="4" t="s">
        <v>40</v>
      </c>
      <c r="C1188" s="4" t="s">
        <v>61</v>
      </c>
      <c r="D1188" s="5">
        <v>44474.0</v>
      </c>
      <c r="E1188" s="6">
        <v>0.7708333333333334</v>
      </c>
      <c r="F1188" s="7" t="s">
        <v>641</v>
      </c>
      <c r="G1188" s="7" t="s">
        <v>1664</v>
      </c>
      <c r="H1188" s="7" t="str">
        <f t="shared" si="1"/>
        <v>2021-10-05 18:30:00</v>
      </c>
      <c r="I1188" s="8" t="str">
        <f t="shared" si="2"/>
        <v>2021-10</v>
      </c>
    </row>
    <row r="1189">
      <c r="A1189" s="4" t="s">
        <v>9</v>
      </c>
      <c r="B1189" s="4" t="s">
        <v>15</v>
      </c>
      <c r="C1189" s="4" t="s">
        <v>176</v>
      </c>
      <c r="D1189" s="5">
        <v>44475.0</v>
      </c>
      <c r="E1189" s="6">
        <v>6.944444444444445E-4</v>
      </c>
      <c r="F1189" s="7" t="s">
        <v>1666</v>
      </c>
      <c r="G1189" s="7" t="s">
        <v>1253</v>
      </c>
      <c r="H1189" s="7" t="str">
        <f t="shared" si="1"/>
        <v>2021-10-06 00:01:00</v>
      </c>
      <c r="I1189" s="8" t="str">
        <f t="shared" si="2"/>
        <v>2021-10</v>
      </c>
    </row>
    <row r="1190">
      <c r="A1190" s="4" t="s">
        <v>143</v>
      </c>
      <c r="B1190" s="4" t="s">
        <v>15</v>
      </c>
      <c r="C1190" s="4" t="s">
        <v>16</v>
      </c>
      <c r="D1190" s="5">
        <v>44476.0</v>
      </c>
      <c r="E1190" s="6">
        <v>0.9583333333333334</v>
      </c>
      <c r="F1190" s="7" t="s">
        <v>1667</v>
      </c>
      <c r="G1190" s="7" t="s">
        <v>1668</v>
      </c>
      <c r="H1190" s="7" t="str">
        <f t="shared" si="1"/>
        <v>2021-10-07 23:00:00</v>
      </c>
      <c r="I1190" s="8" t="str">
        <f t="shared" si="2"/>
        <v>2021-10</v>
      </c>
    </row>
    <row r="1191">
      <c r="A1191" s="4" t="s">
        <v>80</v>
      </c>
      <c r="B1191" s="4" t="s">
        <v>15</v>
      </c>
      <c r="C1191" s="4" t="s">
        <v>49</v>
      </c>
      <c r="D1191" s="5">
        <v>44477.0</v>
      </c>
      <c r="E1191" s="10">
        <v>0.6041666666666666</v>
      </c>
      <c r="F1191" s="7" t="s">
        <v>557</v>
      </c>
      <c r="G1191" s="7" t="s">
        <v>1669</v>
      </c>
      <c r="H1191" s="7" t="str">
        <f t="shared" si="1"/>
        <v>2021-10-08 14:30:00</v>
      </c>
      <c r="I1191" s="8" t="str">
        <f t="shared" si="2"/>
        <v>2021-10</v>
      </c>
    </row>
    <row r="1192">
      <c r="A1192" s="4" t="s">
        <v>80</v>
      </c>
      <c r="B1192" s="4" t="s">
        <v>15</v>
      </c>
      <c r="C1192" s="4" t="s">
        <v>73</v>
      </c>
      <c r="D1192" s="5">
        <v>44477.0</v>
      </c>
      <c r="E1192" s="10">
        <v>0.6666666666666666</v>
      </c>
      <c r="F1192" s="7" t="s">
        <v>557</v>
      </c>
      <c r="G1192" s="7" t="s">
        <v>1669</v>
      </c>
      <c r="H1192" s="7" t="str">
        <f t="shared" si="1"/>
        <v>2021-10-08 16:00:00</v>
      </c>
      <c r="I1192" s="8" t="str">
        <f t="shared" si="2"/>
        <v>2021-10</v>
      </c>
    </row>
    <row r="1193">
      <c r="A1193" s="4" t="s">
        <v>9</v>
      </c>
      <c r="B1193" s="4" t="s">
        <v>15</v>
      </c>
      <c r="C1193" s="4" t="s">
        <v>52</v>
      </c>
      <c r="D1193" s="5">
        <v>44480.0</v>
      </c>
      <c r="E1193" s="6">
        <v>0.375</v>
      </c>
      <c r="F1193" s="7" t="s">
        <v>1670</v>
      </c>
      <c r="G1193" s="7" t="s">
        <v>277</v>
      </c>
      <c r="H1193" s="7" t="str">
        <f t="shared" si="1"/>
        <v>2021-10-11 09:00:00</v>
      </c>
      <c r="I1193" s="8" t="str">
        <f t="shared" si="2"/>
        <v>2021-10</v>
      </c>
    </row>
    <row r="1194">
      <c r="A1194" s="4" t="s">
        <v>32</v>
      </c>
      <c r="B1194" s="4" t="s">
        <v>22</v>
      </c>
      <c r="C1194" s="4" t="s">
        <v>33</v>
      </c>
      <c r="D1194" s="5">
        <v>44480.0</v>
      </c>
      <c r="E1194" s="6">
        <v>0.2</v>
      </c>
      <c r="F1194" s="7" t="s">
        <v>1671</v>
      </c>
      <c r="G1194" s="7" t="s">
        <v>1672</v>
      </c>
      <c r="H1194" s="7" t="str">
        <f t="shared" si="1"/>
        <v>2021-10-11 04:48:00</v>
      </c>
      <c r="I1194" s="8" t="str">
        <f t="shared" si="2"/>
        <v>2021-10</v>
      </c>
    </row>
    <row r="1195">
      <c r="A1195" s="4" t="s">
        <v>185</v>
      </c>
      <c r="B1195" s="4" t="s">
        <v>94</v>
      </c>
      <c r="C1195" s="4" t="s">
        <v>131</v>
      </c>
      <c r="D1195" s="5">
        <v>44482.0</v>
      </c>
      <c r="E1195" s="6">
        <v>0.14583333333333334</v>
      </c>
      <c r="F1195" s="7" t="s">
        <v>1673</v>
      </c>
      <c r="G1195" s="7" t="s">
        <v>1290</v>
      </c>
      <c r="H1195" s="7" t="str">
        <f t="shared" si="1"/>
        <v>2021-10-13 03:30:00</v>
      </c>
      <c r="I1195" s="8" t="str">
        <f t="shared" si="2"/>
        <v>2021-10</v>
      </c>
    </row>
    <row r="1196">
      <c r="A1196" s="4" t="s">
        <v>185</v>
      </c>
      <c r="B1196" s="4" t="s">
        <v>94</v>
      </c>
      <c r="C1196" s="4" t="s">
        <v>61</v>
      </c>
      <c r="D1196" s="5">
        <v>44482.0</v>
      </c>
      <c r="E1196" s="6">
        <v>0.14583333333333334</v>
      </c>
      <c r="F1196" s="7" t="s">
        <v>1673</v>
      </c>
      <c r="G1196" s="7" t="s">
        <v>1290</v>
      </c>
      <c r="H1196" s="7" t="str">
        <f t="shared" si="1"/>
        <v>2021-10-13 03:30:00</v>
      </c>
      <c r="I1196" s="8" t="str">
        <f t="shared" si="2"/>
        <v>2021-10</v>
      </c>
    </row>
    <row r="1197">
      <c r="A1197" s="4" t="s">
        <v>132</v>
      </c>
      <c r="B1197" s="4" t="s">
        <v>15</v>
      </c>
      <c r="C1197" s="4" t="s">
        <v>16</v>
      </c>
      <c r="D1197" s="5">
        <v>44484.0</v>
      </c>
      <c r="E1197" s="6">
        <v>0.8854166666666666</v>
      </c>
      <c r="F1197" s="7" t="s">
        <v>1674</v>
      </c>
      <c r="G1197" s="7" t="s">
        <v>702</v>
      </c>
      <c r="H1197" s="7" t="str">
        <f t="shared" si="1"/>
        <v>2021-10-15 21:15:00</v>
      </c>
      <c r="I1197" s="8" t="str">
        <f t="shared" si="2"/>
        <v>2021-10</v>
      </c>
    </row>
    <row r="1198">
      <c r="A1198" s="4" t="s">
        <v>80</v>
      </c>
      <c r="B1198" s="4" t="s">
        <v>15</v>
      </c>
      <c r="C1198" s="4" t="s">
        <v>16</v>
      </c>
      <c r="D1198" s="5">
        <v>44484.0</v>
      </c>
      <c r="E1198" s="6">
        <v>0.003472222222222222</v>
      </c>
      <c r="F1198" s="7" t="s">
        <v>1223</v>
      </c>
      <c r="G1198" s="7" t="s">
        <v>481</v>
      </c>
      <c r="H1198" s="7" t="str">
        <f t="shared" si="1"/>
        <v>2021-10-15 00:05:00</v>
      </c>
      <c r="I1198" s="8" t="str">
        <f t="shared" si="2"/>
        <v>2021-10</v>
      </c>
    </row>
    <row r="1199">
      <c r="A1199" s="4" t="s">
        <v>26</v>
      </c>
      <c r="B1199" s="4" t="s">
        <v>15</v>
      </c>
      <c r="C1199" s="4" t="s">
        <v>121</v>
      </c>
      <c r="D1199" s="5">
        <v>44485.0</v>
      </c>
      <c r="E1199" s="6">
        <v>0.7013888888888888</v>
      </c>
      <c r="F1199" s="7" t="s">
        <v>1675</v>
      </c>
      <c r="G1199" s="7" t="s">
        <v>1676</v>
      </c>
      <c r="H1199" s="7" t="str">
        <f t="shared" si="1"/>
        <v>2021-10-16 16:50:00</v>
      </c>
      <c r="I1199" s="8" t="str">
        <f t="shared" si="2"/>
        <v>2021-10</v>
      </c>
    </row>
    <row r="1200">
      <c r="A1200" s="4" t="s">
        <v>80</v>
      </c>
      <c r="B1200" s="4" t="s">
        <v>40</v>
      </c>
      <c r="C1200" s="4" t="s">
        <v>68</v>
      </c>
      <c r="D1200" s="5">
        <v>44485.0</v>
      </c>
      <c r="E1200" s="6">
        <v>0.75</v>
      </c>
      <c r="F1200" s="7" t="s">
        <v>1677</v>
      </c>
      <c r="G1200" s="7" t="s">
        <v>1145</v>
      </c>
      <c r="H1200" s="7" t="str">
        <f t="shared" si="1"/>
        <v>2021-10-16 18:00:00</v>
      </c>
      <c r="I1200" s="8" t="str">
        <f t="shared" si="2"/>
        <v>2021-10</v>
      </c>
    </row>
    <row r="1201">
      <c r="A1201" s="4" t="s">
        <v>21</v>
      </c>
      <c r="B1201" s="4" t="s">
        <v>275</v>
      </c>
      <c r="C1201" s="4" t="s">
        <v>547</v>
      </c>
      <c r="D1201" s="5">
        <v>44486.0</v>
      </c>
      <c r="E1201" s="6">
        <v>0.3333333333333333</v>
      </c>
      <c r="F1201" s="7" t="s">
        <v>1614</v>
      </c>
      <c r="G1201" s="7" t="s">
        <v>1678</v>
      </c>
      <c r="H1201" s="7" t="str">
        <f t="shared" si="1"/>
        <v>2021-10-17 08:00:00</v>
      </c>
      <c r="I1201" s="8" t="str">
        <f t="shared" si="2"/>
        <v>2021-10</v>
      </c>
    </row>
    <row r="1202">
      <c r="A1202" s="4" t="s">
        <v>21</v>
      </c>
      <c r="B1202" s="4" t="s">
        <v>275</v>
      </c>
      <c r="C1202" s="4" t="s">
        <v>686</v>
      </c>
      <c r="D1202" s="5">
        <v>44486.0</v>
      </c>
      <c r="E1202" s="6">
        <v>0.3333333333333333</v>
      </c>
      <c r="F1202" s="7" t="s">
        <v>1614</v>
      </c>
      <c r="G1202" s="7" t="s">
        <v>1678</v>
      </c>
      <c r="H1202" s="7" t="str">
        <f t="shared" si="1"/>
        <v>2021-10-17 08:00:00</v>
      </c>
      <c r="I1202" s="8" t="str">
        <f t="shared" si="2"/>
        <v>2021-10</v>
      </c>
    </row>
    <row r="1203">
      <c r="A1203" s="4" t="s">
        <v>9</v>
      </c>
      <c r="B1203" s="4" t="s">
        <v>40</v>
      </c>
      <c r="C1203" s="4" t="s">
        <v>315</v>
      </c>
      <c r="D1203" s="5">
        <v>44487.0</v>
      </c>
      <c r="E1203" s="6">
        <v>0.8541666666666666</v>
      </c>
      <c r="F1203" s="7" t="s">
        <v>1679</v>
      </c>
      <c r="G1203" s="7" t="s">
        <v>1680</v>
      </c>
      <c r="H1203" s="7" t="str">
        <f t="shared" si="1"/>
        <v>2021-10-18 20:30:00</v>
      </c>
      <c r="I1203" s="8" t="str">
        <f t="shared" si="2"/>
        <v>2021-10</v>
      </c>
    </row>
    <row r="1204">
      <c r="A1204" s="4" t="s">
        <v>132</v>
      </c>
      <c r="B1204" s="4" t="s">
        <v>15</v>
      </c>
      <c r="C1204" s="4" t="s">
        <v>16</v>
      </c>
      <c r="D1204" s="5">
        <v>44487.0</v>
      </c>
      <c r="E1204" s="6">
        <v>0.9375</v>
      </c>
      <c r="F1204" s="7" t="s">
        <v>1681</v>
      </c>
      <c r="G1204" s="7" t="s">
        <v>1682</v>
      </c>
      <c r="H1204" s="7" t="str">
        <f t="shared" si="1"/>
        <v>2021-10-18 22:30:00</v>
      </c>
      <c r="I1204" s="8" t="str">
        <f t="shared" si="2"/>
        <v>2021-10</v>
      </c>
    </row>
    <row r="1205">
      <c r="A1205" s="4" t="s">
        <v>80</v>
      </c>
      <c r="B1205" s="4" t="s">
        <v>15</v>
      </c>
      <c r="C1205" s="4" t="s">
        <v>124</v>
      </c>
      <c r="D1205" s="5">
        <v>44488.0</v>
      </c>
      <c r="E1205" s="6">
        <v>0.9791666666666666</v>
      </c>
      <c r="F1205" s="7" t="s">
        <v>1683</v>
      </c>
      <c r="G1205" s="7" t="s">
        <v>1282</v>
      </c>
      <c r="H1205" s="7" t="str">
        <f t="shared" si="1"/>
        <v>2021-10-19 23:30:00</v>
      </c>
      <c r="I1205" s="8" t="str">
        <f t="shared" si="2"/>
        <v>2021-10</v>
      </c>
    </row>
    <row r="1206">
      <c r="A1206" s="4" t="s">
        <v>80</v>
      </c>
      <c r="B1206" s="4" t="s">
        <v>15</v>
      </c>
      <c r="C1206" s="4" t="s">
        <v>49</v>
      </c>
      <c r="D1206" s="5">
        <v>44488.0</v>
      </c>
      <c r="E1206" s="6">
        <v>0.9791666666666666</v>
      </c>
      <c r="F1206" s="7" t="s">
        <v>1683</v>
      </c>
      <c r="G1206" s="7" t="s">
        <v>1282</v>
      </c>
      <c r="H1206" s="7" t="str">
        <f t="shared" si="1"/>
        <v>2021-10-19 23:30:00</v>
      </c>
      <c r="I1206" s="8" t="str">
        <f t="shared" si="2"/>
        <v>2021-10</v>
      </c>
    </row>
    <row r="1207">
      <c r="A1207" s="4" t="s">
        <v>55</v>
      </c>
      <c r="B1207" s="4" t="s">
        <v>40</v>
      </c>
      <c r="C1207" s="4" t="s">
        <v>23</v>
      </c>
      <c r="D1207" s="5">
        <v>44488.0</v>
      </c>
      <c r="E1207" s="6">
        <v>0.875</v>
      </c>
      <c r="F1207" s="7" t="s">
        <v>1684</v>
      </c>
      <c r="G1207" s="7" t="s">
        <v>1685</v>
      </c>
      <c r="H1207" s="7" t="str">
        <f t="shared" si="1"/>
        <v>2021-10-19 21:00:00</v>
      </c>
      <c r="I1207" s="8" t="str">
        <f t="shared" si="2"/>
        <v>2021-10</v>
      </c>
    </row>
    <row r="1208">
      <c r="A1208" s="4" t="s">
        <v>9</v>
      </c>
      <c r="B1208" s="4" t="s">
        <v>40</v>
      </c>
      <c r="C1208" s="4" t="s">
        <v>121</v>
      </c>
      <c r="D1208" s="5">
        <v>44491.0</v>
      </c>
      <c r="E1208" s="6">
        <v>0.53125</v>
      </c>
      <c r="F1208" s="7" t="s">
        <v>1686</v>
      </c>
      <c r="G1208" s="7" t="s">
        <v>1687</v>
      </c>
      <c r="H1208" s="7" t="str">
        <f t="shared" si="1"/>
        <v>2021-10-22 12:45:00</v>
      </c>
      <c r="I1208" s="8" t="str">
        <f t="shared" si="2"/>
        <v>2021-10</v>
      </c>
    </row>
    <row r="1209">
      <c r="A1209" s="4" t="s">
        <v>55</v>
      </c>
      <c r="B1209" s="4" t="s">
        <v>15</v>
      </c>
      <c r="C1209" s="4" t="s">
        <v>16</v>
      </c>
      <c r="D1209" s="5">
        <v>44493.0</v>
      </c>
      <c r="E1209" s="6">
        <v>0.8958333333333334</v>
      </c>
      <c r="F1209" s="7" t="s">
        <v>1688</v>
      </c>
      <c r="G1209" s="7" t="s">
        <v>1148</v>
      </c>
      <c r="H1209" s="7" t="str">
        <f t="shared" si="1"/>
        <v>2021-10-24 21:30:00</v>
      </c>
      <c r="I1209" s="8" t="str">
        <f t="shared" si="2"/>
        <v>2021-10</v>
      </c>
    </row>
    <row r="1210">
      <c r="A1210" s="4" t="s">
        <v>72</v>
      </c>
      <c r="B1210" s="4" t="s">
        <v>15</v>
      </c>
      <c r="C1210" s="4" t="s">
        <v>36</v>
      </c>
      <c r="D1210" s="5">
        <v>44494.0</v>
      </c>
      <c r="E1210" s="6">
        <v>0.45555555555555555</v>
      </c>
      <c r="F1210" s="7" t="s">
        <v>1689</v>
      </c>
      <c r="G1210" s="7" t="s">
        <v>1690</v>
      </c>
      <c r="H1210" s="7" t="str">
        <f t="shared" si="1"/>
        <v>2021-10-25 10:56:00</v>
      </c>
      <c r="I1210" s="8" t="str">
        <f t="shared" si="2"/>
        <v>2021-10</v>
      </c>
    </row>
    <row r="1211">
      <c r="A1211" s="4" t="s">
        <v>143</v>
      </c>
      <c r="B1211" s="4" t="s">
        <v>15</v>
      </c>
      <c r="C1211" s="4" t="s">
        <v>16</v>
      </c>
      <c r="D1211" s="5">
        <v>44499.0</v>
      </c>
      <c r="E1211" s="6">
        <v>0.3541666666666667</v>
      </c>
      <c r="F1211" s="7" t="s">
        <v>411</v>
      </c>
      <c r="G1211" s="7" t="s">
        <v>237</v>
      </c>
      <c r="H1211" s="7" t="str">
        <f t="shared" si="1"/>
        <v>2021-10-30 08:30:00</v>
      </c>
      <c r="I1211" s="8" t="str">
        <f t="shared" si="2"/>
        <v>2021-10</v>
      </c>
    </row>
    <row r="1212">
      <c r="A1212" s="4" t="s">
        <v>148</v>
      </c>
      <c r="B1212" s="4" t="s">
        <v>15</v>
      </c>
      <c r="C1212" s="4" t="s">
        <v>33</v>
      </c>
      <c r="D1212" s="5">
        <v>44500.0</v>
      </c>
      <c r="E1212" s="6">
        <v>0.7083333333333334</v>
      </c>
      <c r="F1212" s="7" t="s">
        <v>348</v>
      </c>
      <c r="G1212" s="7" t="s">
        <v>1691</v>
      </c>
      <c r="H1212" s="7" t="str">
        <f t="shared" si="1"/>
        <v>2021-10-31 17:00:00</v>
      </c>
      <c r="I1212" s="8" t="str">
        <f t="shared" si="2"/>
        <v>2021-10</v>
      </c>
    </row>
    <row r="1213">
      <c r="A1213" s="4" t="s">
        <v>32</v>
      </c>
      <c r="B1213" s="4" t="s">
        <v>40</v>
      </c>
      <c r="C1213" s="4" t="s">
        <v>68</v>
      </c>
      <c r="D1213" s="5">
        <v>44501.0</v>
      </c>
      <c r="E1213" s="6">
        <v>0.25</v>
      </c>
      <c r="F1213" s="7" t="s">
        <v>1692</v>
      </c>
      <c r="G1213" s="7" t="s">
        <v>1693</v>
      </c>
      <c r="H1213" s="7" t="str">
        <f t="shared" si="1"/>
        <v>2021-11-01 06:00:00</v>
      </c>
      <c r="I1213" s="8" t="str">
        <f t="shared" si="2"/>
        <v>2021-11</v>
      </c>
    </row>
    <row r="1214">
      <c r="A1214" s="4" t="s">
        <v>14</v>
      </c>
      <c r="B1214" s="4" t="s">
        <v>40</v>
      </c>
      <c r="C1214" s="4" t="s">
        <v>68</v>
      </c>
      <c r="D1214" s="5">
        <v>44501.0</v>
      </c>
      <c r="E1214" s="6">
        <v>0.8541666666666666</v>
      </c>
      <c r="F1214" s="7" t="s">
        <v>1694</v>
      </c>
      <c r="G1214" s="7" t="s">
        <v>1695</v>
      </c>
      <c r="H1214" s="7" t="str">
        <f t="shared" si="1"/>
        <v>2021-11-01 20:30:00</v>
      </c>
      <c r="I1214" s="8" t="str">
        <f t="shared" si="2"/>
        <v>2021-11</v>
      </c>
    </row>
    <row r="1215">
      <c r="A1215" s="4" t="s">
        <v>132</v>
      </c>
      <c r="B1215" s="4" t="s">
        <v>15</v>
      </c>
      <c r="C1215" s="4" t="s">
        <v>27</v>
      </c>
      <c r="D1215" s="5">
        <v>44501.0</v>
      </c>
      <c r="E1215" s="6">
        <v>0.0625</v>
      </c>
      <c r="F1215" s="7" t="s">
        <v>1696</v>
      </c>
      <c r="G1215" s="7" t="s">
        <v>978</v>
      </c>
      <c r="H1215" s="7" t="str">
        <f t="shared" si="1"/>
        <v>2021-11-01 01:30:00</v>
      </c>
      <c r="I1215" s="8" t="str">
        <f t="shared" si="2"/>
        <v>2021-11</v>
      </c>
    </row>
    <row r="1216">
      <c r="A1216" s="4" t="s">
        <v>132</v>
      </c>
      <c r="B1216" s="4" t="s">
        <v>15</v>
      </c>
      <c r="C1216" s="4" t="s">
        <v>16</v>
      </c>
      <c r="D1216" s="5">
        <v>44502.0</v>
      </c>
      <c r="E1216" s="6">
        <v>0.5194444444444445</v>
      </c>
      <c r="F1216" s="7" t="s">
        <v>1697</v>
      </c>
      <c r="G1216" s="7" t="s">
        <v>462</v>
      </c>
      <c r="H1216" s="7" t="str">
        <f t="shared" si="1"/>
        <v>2021-11-02 12:28:00</v>
      </c>
      <c r="I1216" s="8" t="str">
        <f t="shared" si="2"/>
        <v>2021-11</v>
      </c>
    </row>
    <row r="1217">
      <c r="A1217" s="4" t="s">
        <v>132</v>
      </c>
      <c r="B1217" s="4" t="s">
        <v>40</v>
      </c>
      <c r="C1217" s="4" t="s">
        <v>108</v>
      </c>
      <c r="D1217" s="5">
        <v>44502.0</v>
      </c>
      <c r="E1217" s="6">
        <v>0.625</v>
      </c>
      <c r="F1217" s="7" t="s">
        <v>1698</v>
      </c>
      <c r="G1217" s="7" t="s">
        <v>153</v>
      </c>
      <c r="H1217" s="7" t="str">
        <f t="shared" si="1"/>
        <v>2021-11-02 15:00:00</v>
      </c>
      <c r="I1217" s="8" t="str">
        <f t="shared" si="2"/>
        <v>2021-11</v>
      </c>
    </row>
    <row r="1218">
      <c r="A1218" s="4" t="s">
        <v>58</v>
      </c>
      <c r="B1218" s="4" t="s">
        <v>40</v>
      </c>
      <c r="C1218" s="4" t="s">
        <v>315</v>
      </c>
      <c r="D1218" s="5">
        <v>44503.0</v>
      </c>
      <c r="E1218" s="6">
        <v>0.9583333333333334</v>
      </c>
      <c r="F1218" s="7" t="s">
        <v>1699</v>
      </c>
      <c r="G1218" s="7" t="s">
        <v>1457</v>
      </c>
      <c r="H1218" s="7" t="str">
        <f t="shared" si="1"/>
        <v>2021-11-03 23:00:00</v>
      </c>
      <c r="I1218" s="8" t="str">
        <f t="shared" si="2"/>
        <v>2021-11</v>
      </c>
    </row>
    <row r="1219">
      <c r="A1219" s="4" t="s">
        <v>132</v>
      </c>
      <c r="B1219" s="4" t="s">
        <v>15</v>
      </c>
      <c r="C1219" s="4" t="s">
        <v>108</v>
      </c>
      <c r="D1219" s="5">
        <v>44503.0</v>
      </c>
      <c r="E1219" s="6">
        <v>0.9930555555555556</v>
      </c>
      <c r="F1219" s="7" t="s">
        <v>1700</v>
      </c>
      <c r="G1219" s="7" t="s">
        <v>1701</v>
      </c>
      <c r="H1219" s="7" t="str">
        <f t="shared" si="1"/>
        <v>2021-11-03 23:50:00</v>
      </c>
      <c r="I1219" s="8" t="str">
        <f t="shared" si="2"/>
        <v>2021-11</v>
      </c>
    </row>
    <row r="1220">
      <c r="A1220" s="4" t="s">
        <v>143</v>
      </c>
      <c r="B1220" s="4" t="s">
        <v>15</v>
      </c>
      <c r="C1220" s="4" t="s">
        <v>16</v>
      </c>
      <c r="D1220" s="5">
        <v>44507.0</v>
      </c>
      <c r="E1220" s="6">
        <v>0.7083333333333334</v>
      </c>
      <c r="F1220" s="7" t="s">
        <v>1527</v>
      </c>
      <c r="G1220" s="7" t="s">
        <v>1702</v>
      </c>
      <c r="H1220" s="7" t="str">
        <f t="shared" si="1"/>
        <v>2021-11-07 17:00:00</v>
      </c>
      <c r="I1220" s="8" t="str">
        <f t="shared" si="2"/>
        <v>2021-11</v>
      </c>
    </row>
    <row r="1221">
      <c r="A1221" s="4" t="s">
        <v>21</v>
      </c>
      <c r="B1221" s="4" t="s">
        <v>15</v>
      </c>
      <c r="C1221" s="4" t="s">
        <v>312</v>
      </c>
      <c r="D1221" s="5">
        <v>44507.0</v>
      </c>
      <c r="E1221" s="6">
        <v>0.65625</v>
      </c>
      <c r="F1221" s="7" t="s">
        <v>234</v>
      </c>
      <c r="G1221" s="7" t="s">
        <v>1703</v>
      </c>
      <c r="H1221" s="7" t="str">
        <f t="shared" si="1"/>
        <v>2021-11-07 15:45:00</v>
      </c>
      <c r="I1221" s="8" t="str">
        <f t="shared" si="2"/>
        <v>2021-11</v>
      </c>
    </row>
    <row r="1222">
      <c r="A1222" s="4" t="s">
        <v>21</v>
      </c>
      <c r="B1222" s="4" t="s">
        <v>15</v>
      </c>
      <c r="C1222" s="4" t="s">
        <v>419</v>
      </c>
      <c r="D1222" s="5">
        <v>44507.0</v>
      </c>
      <c r="E1222" s="6">
        <v>0.65625</v>
      </c>
      <c r="F1222" s="7" t="s">
        <v>234</v>
      </c>
      <c r="G1222" s="7" t="s">
        <v>1703</v>
      </c>
      <c r="H1222" s="7" t="str">
        <f t="shared" si="1"/>
        <v>2021-11-07 15:45:00</v>
      </c>
      <c r="I1222" s="8" t="str">
        <f t="shared" si="2"/>
        <v>2021-11</v>
      </c>
    </row>
    <row r="1223">
      <c r="A1223" s="4" t="s">
        <v>21</v>
      </c>
      <c r="B1223" s="4" t="s">
        <v>15</v>
      </c>
      <c r="C1223" s="4" t="s">
        <v>176</v>
      </c>
      <c r="D1223" s="5">
        <v>44507.0</v>
      </c>
      <c r="E1223" s="6">
        <v>0.65625</v>
      </c>
      <c r="F1223" s="7" t="s">
        <v>234</v>
      </c>
      <c r="G1223" s="7" t="s">
        <v>1703</v>
      </c>
      <c r="H1223" s="7" t="str">
        <f t="shared" si="1"/>
        <v>2021-11-07 15:45:00</v>
      </c>
      <c r="I1223" s="8" t="str">
        <f t="shared" si="2"/>
        <v>2021-11</v>
      </c>
    </row>
    <row r="1224">
      <c r="A1224" s="4" t="s">
        <v>21</v>
      </c>
      <c r="B1224" s="4" t="s">
        <v>15</v>
      </c>
      <c r="C1224" s="4" t="s">
        <v>131</v>
      </c>
      <c r="D1224" s="5">
        <v>44507.0</v>
      </c>
      <c r="E1224" s="6">
        <v>0.65625</v>
      </c>
      <c r="F1224" s="7" t="s">
        <v>234</v>
      </c>
      <c r="G1224" s="7" t="s">
        <v>1703</v>
      </c>
      <c r="H1224" s="7" t="str">
        <f t="shared" si="1"/>
        <v>2021-11-07 15:45:00</v>
      </c>
      <c r="I1224" s="8" t="str">
        <f t="shared" si="2"/>
        <v>2021-11</v>
      </c>
    </row>
    <row r="1225">
      <c r="A1225" s="4" t="s">
        <v>55</v>
      </c>
      <c r="B1225" s="4" t="s">
        <v>40</v>
      </c>
      <c r="C1225" s="4" t="s">
        <v>315</v>
      </c>
      <c r="D1225" s="5">
        <v>44508.0</v>
      </c>
      <c r="E1225" s="6">
        <v>0.9583333333333334</v>
      </c>
      <c r="F1225" s="7" t="s">
        <v>1704</v>
      </c>
      <c r="G1225" s="7" t="s">
        <v>1286</v>
      </c>
      <c r="H1225" s="7" t="str">
        <f t="shared" si="1"/>
        <v>2021-11-08 23:00:00</v>
      </c>
      <c r="I1225" s="8" t="str">
        <f t="shared" si="2"/>
        <v>2021-11</v>
      </c>
    </row>
    <row r="1226">
      <c r="A1226" s="4" t="s">
        <v>143</v>
      </c>
      <c r="B1226" s="4" t="s">
        <v>15</v>
      </c>
      <c r="C1226" s="4" t="s">
        <v>16</v>
      </c>
      <c r="D1226" s="5">
        <v>44511.0</v>
      </c>
      <c r="E1226" s="6">
        <v>0.9097222222222222</v>
      </c>
      <c r="F1226" s="7" t="s">
        <v>1705</v>
      </c>
      <c r="G1226" s="7" t="s">
        <v>1706</v>
      </c>
      <c r="H1226" s="7" t="str">
        <f t="shared" si="1"/>
        <v>2021-11-11 21:50:00</v>
      </c>
      <c r="I1226" s="8" t="str">
        <f t="shared" si="2"/>
        <v>2021-11</v>
      </c>
    </row>
    <row r="1227">
      <c r="A1227" s="4" t="s">
        <v>80</v>
      </c>
      <c r="B1227" s="4" t="s">
        <v>15</v>
      </c>
      <c r="C1227" s="4" t="s">
        <v>16</v>
      </c>
      <c r="D1227" s="5">
        <v>44513.0</v>
      </c>
      <c r="E1227" s="6">
        <v>0.8784722222222222</v>
      </c>
      <c r="F1227" s="7" t="s">
        <v>238</v>
      </c>
      <c r="G1227" s="7" t="s">
        <v>788</v>
      </c>
      <c r="H1227" s="7" t="str">
        <f t="shared" si="1"/>
        <v>2021-11-13 21:05:00</v>
      </c>
      <c r="I1227" s="8" t="str">
        <f t="shared" si="2"/>
        <v>2021-11</v>
      </c>
    </row>
    <row r="1228">
      <c r="A1228" s="4" t="s">
        <v>58</v>
      </c>
      <c r="B1228" s="4" t="s">
        <v>40</v>
      </c>
      <c r="C1228" s="4" t="s">
        <v>52</v>
      </c>
      <c r="D1228" s="5">
        <v>44513.0</v>
      </c>
      <c r="E1228" s="6">
        <v>0.8888888888888888</v>
      </c>
      <c r="F1228" s="7" t="s">
        <v>1707</v>
      </c>
      <c r="G1228" s="7" t="s">
        <v>1708</v>
      </c>
      <c r="H1228" s="7" t="str">
        <f t="shared" si="1"/>
        <v>2021-11-13 21:20:00</v>
      </c>
      <c r="I1228" s="8" t="str">
        <f t="shared" si="2"/>
        <v>2021-11</v>
      </c>
    </row>
    <row r="1229">
      <c r="A1229" s="4" t="s">
        <v>72</v>
      </c>
      <c r="B1229" s="4" t="s">
        <v>22</v>
      </c>
      <c r="C1229" s="4" t="s">
        <v>23</v>
      </c>
      <c r="D1229" s="5">
        <v>44516.0</v>
      </c>
      <c r="E1229" s="6">
        <v>0.5</v>
      </c>
      <c r="F1229" s="7" t="s">
        <v>777</v>
      </c>
      <c r="G1229" s="7" t="s">
        <v>1709</v>
      </c>
      <c r="H1229" s="7" t="str">
        <f t="shared" si="1"/>
        <v>2021-11-16 12:00:00</v>
      </c>
      <c r="I1229" s="8" t="str">
        <f t="shared" si="2"/>
        <v>2021-11</v>
      </c>
    </row>
    <row r="1230">
      <c r="A1230" s="4" t="s">
        <v>132</v>
      </c>
      <c r="B1230" s="4" t="s">
        <v>15</v>
      </c>
      <c r="C1230" s="4" t="s">
        <v>16</v>
      </c>
      <c r="D1230" s="5">
        <v>44518.0</v>
      </c>
      <c r="E1230" s="6">
        <v>0.9027777777777778</v>
      </c>
      <c r="F1230" s="7" t="s">
        <v>1710</v>
      </c>
      <c r="G1230" s="7" t="s">
        <v>1711</v>
      </c>
      <c r="H1230" s="7" t="str">
        <f t="shared" si="1"/>
        <v>2021-11-18 21:40:00</v>
      </c>
      <c r="I1230" s="8" t="str">
        <f t="shared" si="2"/>
        <v>2021-11</v>
      </c>
    </row>
    <row r="1231">
      <c r="A1231" s="4" t="s">
        <v>26</v>
      </c>
      <c r="B1231" s="4" t="s">
        <v>76</v>
      </c>
      <c r="C1231" s="4" t="s">
        <v>419</v>
      </c>
      <c r="D1231" s="5">
        <v>44518.0</v>
      </c>
      <c r="E1231" s="6">
        <v>0.6666666666666666</v>
      </c>
      <c r="F1231" s="7" t="s">
        <v>785</v>
      </c>
      <c r="G1231" s="7" t="s">
        <v>1712</v>
      </c>
      <c r="H1231" s="7" t="str">
        <f t="shared" si="1"/>
        <v>2021-11-18 16:00:00</v>
      </c>
      <c r="I1231" s="8" t="str">
        <f t="shared" si="2"/>
        <v>2021-11</v>
      </c>
    </row>
    <row r="1232">
      <c r="A1232" s="4" t="s">
        <v>26</v>
      </c>
      <c r="B1232" s="4" t="s">
        <v>76</v>
      </c>
      <c r="C1232" s="4" t="s">
        <v>163</v>
      </c>
      <c r="D1232" s="5">
        <v>44518.0</v>
      </c>
      <c r="E1232" s="6">
        <v>0.6666666666666666</v>
      </c>
      <c r="F1232" s="7" t="s">
        <v>785</v>
      </c>
      <c r="G1232" s="7" t="s">
        <v>1712</v>
      </c>
      <c r="H1232" s="7" t="str">
        <f t="shared" si="1"/>
        <v>2021-11-18 16:00:00</v>
      </c>
      <c r="I1232" s="8" t="str">
        <f t="shared" si="2"/>
        <v>2021-11</v>
      </c>
    </row>
    <row r="1233">
      <c r="A1233" s="4" t="s">
        <v>32</v>
      </c>
      <c r="B1233" s="4" t="s">
        <v>15</v>
      </c>
      <c r="C1233" s="4" t="s">
        <v>85</v>
      </c>
      <c r="D1233" s="5">
        <v>44518.0</v>
      </c>
      <c r="E1233" s="6">
        <v>0.8895833333333333</v>
      </c>
      <c r="F1233" s="7" t="s">
        <v>438</v>
      </c>
      <c r="G1233" s="7" t="s">
        <v>1713</v>
      </c>
      <c r="H1233" s="7" t="str">
        <f t="shared" si="1"/>
        <v>2021-11-18 21:21:00</v>
      </c>
      <c r="I1233" s="8" t="str">
        <f t="shared" si="2"/>
        <v>2021-11</v>
      </c>
    </row>
    <row r="1234">
      <c r="A1234" s="4" t="s">
        <v>143</v>
      </c>
      <c r="B1234" s="4" t="s">
        <v>15</v>
      </c>
      <c r="C1234" s="4" t="s">
        <v>16</v>
      </c>
      <c r="D1234" s="5">
        <v>44522.0</v>
      </c>
      <c r="E1234" s="6">
        <v>0.9236111111111112</v>
      </c>
      <c r="F1234" s="7" t="s">
        <v>1714</v>
      </c>
      <c r="G1234" s="7" t="s">
        <v>1715</v>
      </c>
      <c r="H1234" s="7" t="str">
        <f t="shared" si="1"/>
        <v>2021-11-22 22:10:00</v>
      </c>
      <c r="I1234" s="8" t="str">
        <f t="shared" si="2"/>
        <v>2021-11</v>
      </c>
    </row>
    <row r="1235">
      <c r="A1235" s="4" t="s">
        <v>80</v>
      </c>
      <c r="B1235" s="4" t="s">
        <v>15</v>
      </c>
      <c r="C1235" s="4" t="s">
        <v>121</v>
      </c>
      <c r="D1235" s="5">
        <v>44524.0</v>
      </c>
      <c r="E1235" s="6">
        <v>0.7576388888888889</v>
      </c>
      <c r="F1235" s="7" t="s">
        <v>1572</v>
      </c>
      <c r="G1235" s="7" t="s">
        <v>1716</v>
      </c>
      <c r="H1235" s="7" t="str">
        <f t="shared" si="1"/>
        <v>2021-11-24 18:11:00</v>
      </c>
      <c r="I1235" s="8" t="str">
        <f t="shared" si="2"/>
        <v>2021-11</v>
      </c>
    </row>
    <row r="1236">
      <c r="A1236" s="4" t="s">
        <v>21</v>
      </c>
      <c r="B1236" s="4" t="s">
        <v>15</v>
      </c>
      <c r="C1236" s="4" t="s">
        <v>61</v>
      </c>
      <c r="D1236" s="5">
        <v>44524.0</v>
      </c>
      <c r="E1236" s="6">
        <v>0.4840277777777778</v>
      </c>
      <c r="F1236" s="7" t="s">
        <v>1717</v>
      </c>
      <c r="G1236" s="7" t="s">
        <v>1718</v>
      </c>
      <c r="H1236" s="7" t="str">
        <f t="shared" si="1"/>
        <v>2021-11-24 11:37:00</v>
      </c>
      <c r="I1236" s="8" t="str">
        <f t="shared" si="2"/>
        <v>2021-11</v>
      </c>
    </row>
    <row r="1237">
      <c r="A1237" s="4" t="s">
        <v>21</v>
      </c>
      <c r="B1237" s="4" t="s">
        <v>40</v>
      </c>
      <c r="C1237" s="4" t="s">
        <v>190</v>
      </c>
      <c r="D1237" s="5">
        <v>44527.0</v>
      </c>
      <c r="E1237" s="6">
        <v>0.08333333333333333</v>
      </c>
      <c r="F1237" s="7" t="s">
        <v>1535</v>
      </c>
      <c r="G1237" s="7" t="s">
        <v>1719</v>
      </c>
      <c r="H1237" s="7" t="str">
        <f t="shared" si="1"/>
        <v>2021-11-27 02:00:00</v>
      </c>
      <c r="I1237" s="8" t="str">
        <f t="shared" si="2"/>
        <v>2021-11</v>
      </c>
    </row>
    <row r="1238">
      <c r="A1238" s="4" t="s">
        <v>80</v>
      </c>
      <c r="B1238" s="4" t="s">
        <v>40</v>
      </c>
      <c r="C1238" s="4" t="s">
        <v>315</v>
      </c>
      <c r="D1238" s="5">
        <v>44527.0</v>
      </c>
      <c r="E1238" s="6">
        <v>0.2951388888888889</v>
      </c>
      <c r="F1238" s="7" t="s">
        <v>1720</v>
      </c>
      <c r="G1238" s="7" t="s">
        <v>270</v>
      </c>
      <c r="H1238" s="7" t="str">
        <f t="shared" si="1"/>
        <v>2021-11-27 07:05:00</v>
      </c>
      <c r="I1238" s="8" t="str">
        <f t="shared" si="2"/>
        <v>2021-11</v>
      </c>
    </row>
    <row r="1239">
      <c r="A1239" s="4" t="s">
        <v>55</v>
      </c>
      <c r="B1239" s="4" t="s">
        <v>15</v>
      </c>
      <c r="C1239" s="4" t="s">
        <v>16</v>
      </c>
      <c r="D1239" s="5">
        <v>44527.0</v>
      </c>
      <c r="E1239" s="6">
        <v>0.7118055555555556</v>
      </c>
      <c r="F1239" s="7" t="s">
        <v>1467</v>
      </c>
      <c r="G1239" s="7" t="s">
        <v>1451</v>
      </c>
      <c r="H1239" s="7" t="str">
        <f t="shared" si="1"/>
        <v>2021-11-27 17:05:00</v>
      </c>
      <c r="I1239" s="8" t="str">
        <f t="shared" si="2"/>
        <v>2021-11</v>
      </c>
    </row>
    <row r="1240">
      <c r="A1240" s="4" t="s">
        <v>80</v>
      </c>
      <c r="B1240" s="4" t="s">
        <v>40</v>
      </c>
      <c r="C1240" s="4" t="s">
        <v>108</v>
      </c>
      <c r="D1240" s="5">
        <v>44527.0</v>
      </c>
      <c r="E1240" s="6">
        <v>0.2951388888888889</v>
      </c>
      <c r="F1240" s="7" t="s">
        <v>1720</v>
      </c>
      <c r="G1240" s="7" t="s">
        <v>270</v>
      </c>
      <c r="H1240" s="7" t="str">
        <f t="shared" si="1"/>
        <v>2021-11-27 07:05:00</v>
      </c>
      <c r="I1240" s="8" t="str">
        <f t="shared" si="2"/>
        <v>2021-11</v>
      </c>
    </row>
    <row r="1241">
      <c r="A1241" s="4" t="s">
        <v>80</v>
      </c>
      <c r="B1241" s="4" t="s">
        <v>40</v>
      </c>
      <c r="C1241" s="4" t="s">
        <v>108</v>
      </c>
      <c r="D1241" s="5">
        <v>44529.0</v>
      </c>
      <c r="E1241" s="6">
        <v>0.0625</v>
      </c>
      <c r="F1241" s="7" t="s">
        <v>1721</v>
      </c>
      <c r="G1241" s="7" t="s">
        <v>1722</v>
      </c>
      <c r="H1241" s="7" t="str">
        <f t="shared" si="1"/>
        <v>2021-11-29 01:30:00</v>
      </c>
      <c r="I1241" s="8" t="str">
        <f t="shared" si="2"/>
        <v>2021-11</v>
      </c>
    </row>
    <row r="1242">
      <c r="A1242" s="4" t="s">
        <v>55</v>
      </c>
      <c r="B1242" s="4" t="s">
        <v>40</v>
      </c>
      <c r="C1242" s="4" t="s">
        <v>108</v>
      </c>
      <c r="D1242" s="5">
        <v>44531.0</v>
      </c>
      <c r="E1242" s="6">
        <v>0.7916666666666666</v>
      </c>
      <c r="F1242" s="7" t="s">
        <v>1723</v>
      </c>
      <c r="G1242" s="7" t="s">
        <v>1230</v>
      </c>
      <c r="H1242" s="7" t="str">
        <f t="shared" si="1"/>
        <v>2021-12-01 19:00:00</v>
      </c>
      <c r="I1242" s="8" t="str">
        <f t="shared" si="2"/>
        <v>2021-12</v>
      </c>
    </row>
    <row r="1243">
      <c r="A1243" s="4" t="s">
        <v>132</v>
      </c>
      <c r="B1243" s="4" t="s">
        <v>15</v>
      </c>
      <c r="C1243" s="4" t="s">
        <v>16</v>
      </c>
      <c r="D1243" s="5">
        <v>44532.0</v>
      </c>
      <c r="E1243" s="6">
        <v>0.5625</v>
      </c>
      <c r="F1243" s="7" t="s">
        <v>1645</v>
      </c>
      <c r="G1243" s="7" t="s">
        <v>1724</v>
      </c>
      <c r="H1243" s="7" t="str">
        <f t="shared" si="1"/>
        <v>2021-12-02 13:30:00</v>
      </c>
      <c r="I1243" s="8" t="str">
        <f t="shared" si="2"/>
        <v>2021-12</v>
      </c>
    </row>
    <row r="1244">
      <c r="A1244" s="4" t="s">
        <v>132</v>
      </c>
      <c r="B1244" s="4" t="s">
        <v>15</v>
      </c>
      <c r="C1244" s="4" t="s">
        <v>16</v>
      </c>
      <c r="D1244" s="5">
        <v>44533.0</v>
      </c>
      <c r="E1244" s="6">
        <v>0.9444444444444444</v>
      </c>
      <c r="F1244" s="7" t="s">
        <v>1725</v>
      </c>
      <c r="G1244" s="7" t="s">
        <v>1597</v>
      </c>
      <c r="H1244" s="7" t="str">
        <f t="shared" si="1"/>
        <v>2021-12-03 22:40:00</v>
      </c>
      <c r="I1244" s="8" t="str">
        <f t="shared" si="2"/>
        <v>2021-12</v>
      </c>
    </row>
    <row r="1245">
      <c r="A1245" s="4" t="s">
        <v>21</v>
      </c>
      <c r="B1245" s="4" t="s">
        <v>94</v>
      </c>
      <c r="C1245" s="4" t="s">
        <v>65</v>
      </c>
      <c r="D1245" s="5">
        <v>44534.0</v>
      </c>
      <c r="E1245" s="6">
        <v>0.775</v>
      </c>
      <c r="F1245" s="7" t="s">
        <v>601</v>
      </c>
      <c r="G1245" s="7" t="s">
        <v>1726</v>
      </c>
      <c r="H1245" s="7" t="str">
        <f t="shared" si="1"/>
        <v>2021-12-04 18:36:00</v>
      </c>
      <c r="I1245" s="8" t="str">
        <f t="shared" si="2"/>
        <v>2021-12</v>
      </c>
    </row>
    <row r="1246">
      <c r="A1246" s="4" t="s">
        <v>21</v>
      </c>
      <c r="B1246" s="4" t="s">
        <v>94</v>
      </c>
      <c r="C1246" s="4" t="s">
        <v>131</v>
      </c>
      <c r="D1246" s="5">
        <v>44534.0</v>
      </c>
      <c r="E1246" s="6">
        <v>0.775</v>
      </c>
      <c r="F1246" s="7" t="s">
        <v>601</v>
      </c>
      <c r="G1246" s="7" t="s">
        <v>1726</v>
      </c>
      <c r="H1246" s="7" t="str">
        <f t="shared" si="1"/>
        <v>2021-12-04 18:36:00</v>
      </c>
      <c r="I1246" s="8" t="str">
        <f t="shared" si="2"/>
        <v>2021-12</v>
      </c>
    </row>
    <row r="1247">
      <c r="A1247" s="4" t="s">
        <v>80</v>
      </c>
      <c r="B1247" s="4" t="s">
        <v>15</v>
      </c>
      <c r="C1247" s="4" t="s">
        <v>16</v>
      </c>
      <c r="D1247" s="5">
        <v>44537.0</v>
      </c>
      <c r="E1247" s="6">
        <v>0.09027777777777778</v>
      </c>
      <c r="F1247" s="7" t="s">
        <v>1721</v>
      </c>
      <c r="G1247" s="7" t="s">
        <v>1722</v>
      </c>
      <c r="H1247" s="7" t="str">
        <f t="shared" si="1"/>
        <v>2021-12-07 02:10:00</v>
      </c>
      <c r="I1247" s="8" t="str">
        <f t="shared" si="2"/>
        <v>2021-12</v>
      </c>
    </row>
    <row r="1248">
      <c r="A1248" s="4" t="s">
        <v>26</v>
      </c>
      <c r="B1248" s="4" t="s">
        <v>15</v>
      </c>
      <c r="C1248" s="4" t="s">
        <v>73</v>
      </c>
      <c r="D1248" s="5">
        <v>44537.0</v>
      </c>
      <c r="E1248" s="6">
        <v>0.3125</v>
      </c>
      <c r="F1248" s="7" t="s">
        <v>1727</v>
      </c>
      <c r="G1248" s="7" t="s">
        <v>1728</v>
      </c>
      <c r="H1248" s="7" t="str">
        <f t="shared" si="1"/>
        <v>2021-12-07 07:30:00</v>
      </c>
      <c r="I1248" s="8" t="str">
        <f t="shared" si="2"/>
        <v>2021-12</v>
      </c>
    </row>
    <row r="1249">
      <c r="A1249" s="4" t="s">
        <v>143</v>
      </c>
      <c r="B1249" s="4" t="s">
        <v>407</v>
      </c>
      <c r="C1249" s="4" t="s">
        <v>131</v>
      </c>
      <c r="D1249" s="5">
        <v>44537.0</v>
      </c>
      <c r="E1249" s="6">
        <v>0.7083333333333334</v>
      </c>
      <c r="F1249" s="7" t="s">
        <v>1729</v>
      </c>
      <c r="G1249" s="7" t="s">
        <v>1730</v>
      </c>
      <c r="H1249" s="7" t="str">
        <f t="shared" si="1"/>
        <v>2021-12-07 17:00:00</v>
      </c>
      <c r="I1249" s="8" t="str">
        <f t="shared" si="2"/>
        <v>2021-12</v>
      </c>
    </row>
    <row r="1250">
      <c r="A1250" s="4" t="s">
        <v>143</v>
      </c>
      <c r="B1250" s="4" t="s">
        <v>407</v>
      </c>
      <c r="C1250" s="4" t="s">
        <v>61</v>
      </c>
      <c r="D1250" s="5">
        <v>44537.0</v>
      </c>
      <c r="E1250" s="6">
        <v>0.7083333333333334</v>
      </c>
      <c r="F1250" s="7" t="s">
        <v>1729</v>
      </c>
      <c r="G1250" s="7" t="s">
        <v>1730</v>
      </c>
      <c r="H1250" s="7" t="str">
        <f t="shared" si="1"/>
        <v>2021-12-07 17:00:00</v>
      </c>
      <c r="I1250" s="8" t="str">
        <f t="shared" si="2"/>
        <v>2021-12</v>
      </c>
    </row>
    <row r="1251">
      <c r="A1251" s="4" t="s">
        <v>55</v>
      </c>
      <c r="B1251" s="4" t="s">
        <v>40</v>
      </c>
      <c r="C1251" s="4" t="s">
        <v>419</v>
      </c>
      <c r="D1251" s="5">
        <v>44539.0</v>
      </c>
      <c r="E1251" s="6">
        <v>0.625</v>
      </c>
      <c r="F1251" s="7" t="s">
        <v>1731</v>
      </c>
      <c r="G1251" s="7" t="s">
        <v>1362</v>
      </c>
      <c r="H1251" s="7" t="str">
        <f t="shared" si="1"/>
        <v>2021-12-09 15:00:00</v>
      </c>
      <c r="I1251" s="8" t="str">
        <f t="shared" si="2"/>
        <v>2021-12</v>
      </c>
    </row>
    <row r="1252">
      <c r="A1252" s="4" t="s">
        <v>55</v>
      </c>
      <c r="B1252" s="4" t="s">
        <v>40</v>
      </c>
      <c r="C1252" s="4" t="s">
        <v>61</v>
      </c>
      <c r="D1252" s="5">
        <v>44539.0</v>
      </c>
      <c r="E1252" s="6">
        <v>0.625</v>
      </c>
      <c r="F1252" s="7" t="s">
        <v>1731</v>
      </c>
      <c r="G1252" s="7" t="s">
        <v>1362</v>
      </c>
      <c r="H1252" s="7" t="str">
        <f t="shared" si="1"/>
        <v>2021-12-09 15:00:00</v>
      </c>
      <c r="I1252" s="8" t="str">
        <f t="shared" si="2"/>
        <v>2021-12</v>
      </c>
    </row>
    <row r="1253">
      <c r="A1253" s="4" t="s">
        <v>21</v>
      </c>
      <c r="B1253" s="4" t="s">
        <v>15</v>
      </c>
      <c r="C1253" s="4" t="s">
        <v>73</v>
      </c>
      <c r="D1253" s="5">
        <v>44540.0</v>
      </c>
      <c r="E1253" s="6">
        <v>0.9166666666666666</v>
      </c>
      <c r="F1253" s="7" t="s">
        <v>1732</v>
      </c>
      <c r="G1253" s="7" t="s">
        <v>1733</v>
      </c>
      <c r="H1253" s="7" t="str">
        <f t="shared" si="1"/>
        <v>2021-12-10 22:00:00</v>
      </c>
      <c r="I1253" s="8" t="str">
        <f t="shared" si="2"/>
        <v>2021-12</v>
      </c>
    </row>
    <row r="1254">
      <c r="A1254" s="4" t="s">
        <v>80</v>
      </c>
      <c r="B1254" s="4" t="s">
        <v>15</v>
      </c>
      <c r="C1254" s="4" t="s">
        <v>16</v>
      </c>
      <c r="D1254" s="5">
        <v>44541.0</v>
      </c>
      <c r="E1254" s="6">
        <v>0.4791666666666667</v>
      </c>
      <c r="F1254" s="7" t="s">
        <v>986</v>
      </c>
      <c r="G1254" s="7" t="s">
        <v>82</v>
      </c>
      <c r="H1254" s="7" t="str">
        <f t="shared" si="1"/>
        <v>2021-12-11 11:30:00</v>
      </c>
      <c r="I1254" s="8" t="str">
        <f t="shared" si="2"/>
        <v>2021-12</v>
      </c>
    </row>
    <row r="1255">
      <c r="A1255" s="4" t="s">
        <v>55</v>
      </c>
      <c r="B1255" s="4" t="s">
        <v>40</v>
      </c>
      <c r="C1255" s="4" t="s">
        <v>419</v>
      </c>
      <c r="D1255" s="5">
        <v>44541.0</v>
      </c>
      <c r="E1255" s="6">
        <v>0.625</v>
      </c>
      <c r="F1255" s="7" t="s">
        <v>1734</v>
      </c>
      <c r="G1255" s="7" t="s">
        <v>1735</v>
      </c>
      <c r="H1255" s="7" t="str">
        <f t="shared" si="1"/>
        <v>2021-12-11 15:00:00</v>
      </c>
      <c r="I1255" s="8" t="str">
        <f t="shared" si="2"/>
        <v>2021-12</v>
      </c>
    </row>
    <row r="1256">
      <c r="A1256" s="4" t="s">
        <v>55</v>
      </c>
      <c r="B1256" s="4" t="s">
        <v>40</v>
      </c>
      <c r="C1256" s="4" t="s">
        <v>377</v>
      </c>
      <c r="D1256" s="5">
        <v>44541.0</v>
      </c>
      <c r="E1256" s="6">
        <v>0.625</v>
      </c>
      <c r="F1256" s="7" t="s">
        <v>1736</v>
      </c>
      <c r="G1256" s="7" t="s">
        <v>1737</v>
      </c>
      <c r="H1256" s="7" t="str">
        <f t="shared" si="1"/>
        <v>2021-12-11 15:00:00</v>
      </c>
      <c r="I1256" s="8" t="str">
        <f t="shared" si="2"/>
        <v>2021-12</v>
      </c>
    </row>
    <row r="1257">
      <c r="A1257" s="4" t="s">
        <v>55</v>
      </c>
      <c r="B1257" s="4" t="s">
        <v>40</v>
      </c>
      <c r="C1257" s="4" t="s">
        <v>176</v>
      </c>
      <c r="D1257" s="5">
        <v>44541.0</v>
      </c>
      <c r="E1257" s="6">
        <v>0.625</v>
      </c>
      <c r="F1257" s="7" t="s">
        <v>1736</v>
      </c>
      <c r="G1257" s="7" t="s">
        <v>1737</v>
      </c>
      <c r="H1257" s="7" t="str">
        <f t="shared" si="1"/>
        <v>2021-12-11 15:00:00</v>
      </c>
      <c r="I1257" s="8" t="str">
        <f t="shared" si="2"/>
        <v>2021-12</v>
      </c>
    </row>
    <row r="1258">
      <c r="A1258" s="4" t="s">
        <v>55</v>
      </c>
      <c r="B1258" s="4" t="s">
        <v>22</v>
      </c>
      <c r="C1258" s="4" t="s">
        <v>85</v>
      </c>
      <c r="D1258" s="5">
        <v>44541.0</v>
      </c>
      <c r="E1258" s="6">
        <v>0.625</v>
      </c>
      <c r="F1258" s="7" t="s">
        <v>1738</v>
      </c>
      <c r="G1258" s="7" t="s">
        <v>817</v>
      </c>
      <c r="H1258" s="7" t="str">
        <f t="shared" si="1"/>
        <v>2021-12-11 15:00:00</v>
      </c>
      <c r="I1258" s="8" t="str">
        <f t="shared" si="2"/>
        <v>2021-12</v>
      </c>
    </row>
    <row r="1259">
      <c r="A1259" s="4" t="s">
        <v>55</v>
      </c>
      <c r="B1259" s="4" t="s">
        <v>22</v>
      </c>
      <c r="C1259" s="4" t="s">
        <v>61</v>
      </c>
      <c r="D1259" s="5">
        <v>44541.0</v>
      </c>
      <c r="E1259" s="6">
        <v>0.625</v>
      </c>
      <c r="F1259" s="7" t="s">
        <v>1738</v>
      </c>
      <c r="G1259" s="7" t="s">
        <v>817</v>
      </c>
      <c r="H1259" s="7" t="str">
        <f t="shared" si="1"/>
        <v>2021-12-11 15:00:00</v>
      </c>
      <c r="I1259" s="8" t="str">
        <f t="shared" si="2"/>
        <v>2021-12</v>
      </c>
    </row>
    <row r="1260">
      <c r="A1260" s="4" t="s">
        <v>32</v>
      </c>
      <c r="B1260" s="4" t="s">
        <v>15</v>
      </c>
      <c r="C1260" s="4" t="s">
        <v>16</v>
      </c>
      <c r="D1260" s="5">
        <v>44542.0</v>
      </c>
      <c r="E1260" s="6">
        <v>0.08333333333333333</v>
      </c>
      <c r="F1260" s="7" t="s">
        <v>1739</v>
      </c>
      <c r="G1260" s="7" t="s">
        <v>623</v>
      </c>
      <c r="H1260" s="7" t="str">
        <f t="shared" si="1"/>
        <v>2021-12-12 02:00:00</v>
      </c>
      <c r="I1260" s="8" t="str">
        <f t="shared" si="2"/>
        <v>2021-12</v>
      </c>
    </row>
    <row r="1261">
      <c r="A1261" s="4" t="s">
        <v>58</v>
      </c>
      <c r="B1261" s="4" t="s">
        <v>407</v>
      </c>
      <c r="C1261" s="4" t="s">
        <v>108</v>
      </c>
      <c r="D1261" s="5">
        <v>44543.0</v>
      </c>
      <c r="E1261" s="6">
        <v>0.9375</v>
      </c>
      <c r="F1261" s="7" t="s">
        <v>1740</v>
      </c>
      <c r="G1261" s="7" t="s">
        <v>305</v>
      </c>
      <c r="H1261" s="7" t="str">
        <f t="shared" si="1"/>
        <v>2021-12-13 22:30:00</v>
      </c>
      <c r="I1261" s="8" t="str">
        <f t="shared" si="2"/>
        <v>2021-12</v>
      </c>
    </row>
    <row r="1262">
      <c r="A1262" s="4" t="s">
        <v>21</v>
      </c>
      <c r="B1262" s="4" t="s">
        <v>22</v>
      </c>
      <c r="C1262" s="4" t="s">
        <v>52</v>
      </c>
      <c r="D1262" s="5">
        <v>44546.0</v>
      </c>
      <c r="E1262" s="6">
        <v>0.4166666666666667</v>
      </c>
      <c r="F1262" s="7" t="s">
        <v>152</v>
      </c>
      <c r="G1262" s="7" t="s">
        <v>1741</v>
      </c>
      <c r="H1262" s="7" t="str">
        <f t="shared" si="1"/>
        <v>2021-12-16 10:00:00</v>
      </c>
      <c r="I1262" s="8" t="str">
        <f t="shared" si="2"/>
        <v>2021-12</v>
      </c>
    </row>
    <row r="1263">
      <c r="A1263" s="4" t="s">
        <v>72</v>
      </c>
      <c r="B1263" s="4" t="s">
        <v>15</v>
      </c>
      <c r="C1263" s="4" t="s">
        <v>16</v>
      </c>
      <c r="D1263" s="5">
        <v>44547.0</v>
      </c>
      <c r="E1263" s="6">
        <v>0.9513888888888888</v>
      </c>
      <c r="F1263" s="7" t="s">
        <v>1742</v>
      </c>
      <c r="G1263" s="7" t="s">
        <v>1067</v>
      </c>
      <c r="H1263" s="7" t="str">
        <f t="shared" si="1"/>
        <v>2021-12-17 22:50:00</v>
      </c>
      <c r="I1263" s="8" t="str">
        <f t="shared" si="2"/>
        <v>2021-12</v>
      </c>
    </row>
    <row r="1264">
      <c r="A1264" s="4" t="s">
        <v>185</v>
      </c>
      <c r="B1264" s="4" t="s">
        <v>663</v>
      </c>
      <c r="C1264" s="4" t="s">
        <v>23</v>
      </c>
      <c r="D1264" s="5">
        <v>44548.0</v>
      </c>
      <c r="E1264" s="6">
        <v>0.6666666666666666</v>
      </c>
      <c r="F1264" s="7" t="s">
        <v>1743</v>
      </c>
      <c r="G1264" s="7" t="s">
        <v>433</v>
      </c>
      <c r="H1264" s="7" t="str">
        <f t="shared" si="1"/>
        <v>2021-12-18 16:00:00</v>
      </c>
      <c r="I1264" s="8" t="str">
        <f t="shared" si="2"/>
        <v>2021-12</v>
      </c>
    </row>
    <row r="1265">
      <c r="A1265" s="4" t="s">
        <v>26</v>
      </c>
      <c r="B1265" s="4" t="s">
        <v>15</v>
      </c>
      <c r="C1265" s="4" t="s">
        <v>16</v>
      </c>
      <c r="D1265" s="5">
        <v>44550.0</v>
      </c>
      <c r="E1265" s="6">
        <v>0.4479166666666667</v>
      </c>
      <c r="F1265" s="7" t="s">
        <v>1744</v>
      </c>
      <c r="G1265" s="7" t="s">
        <v>901</v>
      </c>
      <c r="H1265" s="7" t="str">
        <f t="shared" si="1"/>
        <v>2021-12-20 10:45:00</v>
      </c>
      <c r="I1265" s="8" t="str">
        <f t="shared" si="2"/>
        <v>2021-12</v>
      </c>
    </row>
    <row r="1266">
      <c r="A1266" s="4" t="s">
        <v>26</v>
      </c>
      <c r="B1266" s="4" t="s">
        <v>40</v>
      </c>
      <c r="C1266" s="4" t="s">
        <v>190</v>
      </c>
      <c r="D1266" s="5">
        <v>44551.0</v>
      </c>
      <c r="E1266" s="6">
        <v>0.7083333333333334</v>
      </c>
      <c r="F1266" s="7" t="s">
        <v>626</v>
      </c>
      <c r="G1266" s="7" t="s">
        <v>1745</v>
      </c>
      <c r="H1266" s="7" t="str">
        <f t="shared" si="1"/>
        <v>2021-12-21 17:00:00</v>
      </c>
      <c r="I1266" s="8" t="str">
        <f t="shared" si="2"/>
        <v>2021-12</v>
      </c>
    </row>
    <row r="1267">
      <c r="A1267" s="4" t="s">
        <v>55</v>
      </c>
      <c r="B1267" s="4" t="s">
        <v>15</v>
      </c>
      <c r="C1267" s="4" t="s">
        <v>16</v>
      </c>
      <c r="D1267" s="5">
        <v>44559.0</v>
      </c>
      <c r="E1267" s="6">
        <v>0.9583333333333334</v>
      </c>
      <c r="F1267" s="7" t="s">
        <v>774</v>
      </c>
      <c r="G1267" s="7" t="s">
        <v>1746</v>
      </c>
      <c r="H1267" s="7" t="str">
        <f t="shared" si="1"/>
        <v>2021-12-29 23:00:00</v>
      </c>
      <c r="I1267" s="8" t="str">
        <f t="shared" si="2"/>
        <v>2021-12</v>
      </c>
    </row>
    <row r="1268">
      <c r="A1268" s="4" t="s">
        <v>14</v>
      </c>
      <c r="B1268" s="4" t="s">
        <v>40</v>
      </c>
      <c r="C1268" s="4" t="s">
        <v>68</v>
      </c>
      <c r="D1268" s="5">
        <v>44561.0</v>
      </c>
      <c r="E1268" s="6">
        <v>0.375</v>
      </c>
      <c r="F1268" s="7" t="s">
        <v>503</v>
      </c>
      <c r="G1268" s="7" t="s">
        <v>1747</v>
      </c>
      <c r="H1268" s="7" t="str">
        <f t="shared" si="1"/>
        <v>2021-12-31 09:00:00</v>
      </c>
      <c r="I1268" s="8" t="str">
        <f t="shared" si="2"/>
        <v>2021-12</v>
      </c>
    </row>
    <row r="1269">
      <c r="A1269" s="4" t="s">
        <v>21</v>
      </c>
      <c r="B1269" s="4" t="s">
        <v>22</v>
      </c>
      <c r="C1269" s="4" t="s">
        <v>65</v>
      </c>
      <c r="D1269" s="5">
        <v>44565.0</v>
      </c>
      <c r="E1269" s="6">
        <v>0.6180555555555556</v>
      </c>
      <c r="F1269" s="7" t="s">
        <v>1748</v>
      </c>
      <c r="G1269" s="7" t="s">
        <v>1749</v>
      </c>
      <c r="H1269" s="7" t="str">
        <f t="shared" si="1"/>
        <v>2022-01-04 14:50:00</v>
      </c>
      <c r="I1269" s="8" t="str">
        <f t="shared" si="2"/>
        <v>2022-01</v>
      </c>
    </row>
    <row r="1270">
      <c r="A1270" s="4" t="s">
        <v>148</v>
      </c>
      <c r="B1270" s="4" t="s">
        <v>22</v>
      </c>
      <c r="C1270" s="4" t="s">
        <v>315</v>
      </c>
      <c r="D1270" s="5">
        <v>44566.0</v>
      </c>
      <c r="E1270" s="6">
        <v>0.7083333333333334</v>
      </c>
      <c r="F1270" s="7" t="s">
        <v>1750</v>
      </c>
      <c r="G1270" s="7" t="s">
        <v>1751</v>
      </c>
      <c r="H1270" s="7" t="str">
        <f t="shared" si="1"/>
        <v>2022-01-05 17:00:00</v>
      </c>
      <c r="I1270" s="8" t="str">
        <f t="shared" si="2"/>
        <v>2022-01</v>
      </c>
    </row>
    <row r="1271">
      <c r="A1271" s="4" t="s">
        <v>148</v>
      </c>
      <c r="B1271" s="4" t="s">
        <v>22</v>
      </c>
      <c r="C1271" s="4" t="s">
        <v>315</v>
      </c>
      <c r="D1271" s="5">
        <v>44566.0</v>
      </c>
      <c r="E1271" s="6">
        <v>0.7083333333333334</v>
      </c>
      <c r="F1271" s="7" t="s">
        <v>1465</v>
      </c>
      <c r="G1271" s="7" t="s">
        <v>1612</v>
      </c>
      <c r="H1271" s="7" t="str">
        <f t="shared" si="1"/>
        <v>2022-01-05 17:00:00</v>
      </c>
      <c r="I1271" s="8" t="str">
        <f t="shared" si="2"/>
        <v>2022-01</v>
      </c>
    </row>
    <row r="1272">
      <c r="A1272" s="4" t="s">
        <v>148</v>
      </c>
      <c r="B1272" s="4" t="s">
        <v>22</v>
      </c>
      <c r="C1272" s="4" t="s">
        <v>419</v>
      </c>
      <c r="D1272" s="5">
        <v>44566.0</v>
      </c>
      <c r="E1272" s="6">
        <v>0.7083333333333334</v>
      </c>
      <c r="F1272" s="7" t="s">
        <v>1465</v>
      </c>
      <c r="G1272" s="7" t="s">
        <v>1612</v>
      </c>
      <c r="H1272" s="7" t="str">
        <f t="shared" si="1"/>
        <v>2022-01-05 17:00:00</v>
      </c>
      <c r="I1272" s="8" t="str">
        <f t="shared" si="2"/>
        <v>2022-01</v>
      </c>
    </row>
    <row r="1273">
      <c r="A1273" s="4" t="s">
        <v>148</v>
      </c>
      <c r="B1273" s="4" t="s">
        <v>22</v>
      </c>
      <c r="C1273" s="4" t="s">
        <v>33</v>
      </c>
      <c r="D1273" s="5">
        <v>44566.0</v>
      </c>
      <c r="E1273" s="6">
        <v>0.7083333333333334</v>
      </c>
      <c r="F1273" s="7" t="s">
        <v>1465</v>
      </c>
      <c r="G1273" s="7" t="s">
        <v>1612</v>
      </c>
      <c r="H1273" s="7" t="str">
        <f t="shared" si="1"/>
        <v>2022-01-05 17:00:00</v>
      </c>
      <c r="I1273" s="8" t="str">
        <f t="shared" si="2"/>
        <v>2022-01</v>
      </c>
    </row>
    <row r="1274">
      <c r="A1274" s="4" t="s">
        <v>148</v>
      </c>
      <c r="B1274" s="4" t="s">
        <v>22</v>
      </c>
      <c r="C1274" s="4" t="s">
        <v>686</v>
      </c>
      <c r="D1274" s="5">
        <v>44566.0</v>
      </c>
      <c r="E1274" s="6">
        <v>0.7083333333333334</v>
      </c>
      <c r="F1274" s="7" t="s">
        <v>1465</v>
      </c>
      <c r="G1274" s="7" t="s">
        <v>1612</v>
      </c>
      <c r="H1274" s="7" t="str">
        <f t="shared" si="1"/>
        <v>2022-01-05 17:00:00</v>
      </c>
      <c r="I1274" s="8" t="str">
        <f t="shared" si="2"/>
        <v>2022-01</v>
      </c>
    </row>
    <row r="1275">
      <c r="A1275" s="4" t="s">
        <v>132</v>
      </c>
      <c r="B1275" s="4" t="s">
        <v>40</v>
      </c>
      <c r="C1275" s="4" t="s">
        <v>315</v>
      </c>
      <c r="D1275" s="5">
        <v>44569.0</v>
      </c>
      <c r="E1275" s="6">
        <v>0.20833333333333334</v>
      </c>
      <c r="F1275" s="7" t="s">
        <v>1752</v>
      </c>
      <c r="G1275" s="7" t="s">
        <v>1753</v>
      </c>
      <c r="H1275" s="7" t="str">
        <f t="shared" si="1"/>
        <v>2022-01-08 05:00:00</v>
      </c>
      <c r="I1275" s="8" t="str">
        <f t="shared" si="2"/>
        <v>2022-01</v>
      </c>
    </row>
    <row r="1276">
      <c r="A1276" s="4" t="s">
        <v>132</v>
      </c>
      <c r="B1276" s="4" t="s">
        <v>15</v>
      </c>
      <c r="C1276" s="4" t="s">
        <v>16</v>
      </c>
      <c r="D1276" s="5">
        <v>44569.0</v>
      </c>
      <c r="E1276" s="6">
        <v>0.9791666666666666</v>
      </c>
      <c r="F1276" s="7" t="s">
        <v>888</v>
      </c>
      <c r="G1276" s="7" t="s">
        <v>1724</v>
      </c>
      <c r="H1276" s="7" t="str">
        <f t="shared" si="1"/>
        <v>2022-01-08 23:30:00</v>
      </c>
      <c r="I1276" s="8" t="str">
        <f t="shared" si="2"/>
        <v>2022-01</v>
      </c>
    </row>
    <row r="1277">
      <c r="A1277" s="4" t="s">
        <v>14</v>
      </c>
      <c r="B1277" s="4" t="s">
        <v>15</v>
      </c>
      <c r="C1277" s="4" t="s">
        <v>108</v>
      </c>
      <c r="D1277" s="5">
        <v>44570.0</v>
      </c>
      <c r="E1277" s="6">
        <v>0.4305555555555556</v>
      </c>
      <c r="F1277" s="7" t="s">
        <v>1754</v>
      </c>
      <c r="G1277" s="7" t="s">
        <v>1755</v>
      </c>
      <c r="H1277" s="7" t="str">
        <f t="shared" si="1"/>
        <v>2022-01-09 10:20:00</v>
      </c>
      <c r="I1277" s="8" t="str">
        <f t="shared" si="2"/>
        <v>2022-01</v>
      </c>
    </row>
    <row r="1278">
      <c r="A1278" s="4" t="s">
        <v>169</v>
      </c>
      <c r="B1278" s="4" t="s">
        <v>22</v>
      </c>
      <c r="C1278" s="4" t="s">
        <v>36</v>
      </c>
      <c r="D1278" s="5">
        <v>44574.0</v>
      </c>
      <c r="E1278" s="6">
        <v>0.6875</v>
      </c>
      <c r="F1278" s="7" t="s">
        <v>1756</v>
      </c>
      <c r="G1278" s="7" t="s">
        <v>1757</v>
      </c>
      <c r="H1278" s="7" t="str">
        <f t="shared" si="1"/>
        <v>2022-01-13 16:30:00</v>
      </c>
      <c r="I1278" s="8" t="str">
        <f t="shared" si="2"/>
        <v>2022-01</v>
      </c>
    </row>
    <row r="1279">
      <c r="A1279" s="4" t="s">
        <v>143</v>
      </c>
      <c r="B1279" s="4" t="s">
        <v>15</v>
      </c>
      <c r="C1279" s="4" t="s">
        <v>16</v>
      </c>
      <c r="D1279" s="5">
        <v>44576.0</v>
      </c>
      <c r="E1279" s="6">
        <v>0.8611111111111112</v>
      </c>
      <c r="F1279" s="7" t="s">
        <v>1592</v>
      </c>
      <c r="G1279" s="7" t="s">
        <v>1758</v>
      </c>
      <c r="H1279" s="7" t="str">
        <f t="shared" si="1"/>
        <v>2022-01-15 20:40:00</v>
      </c>
      <c r="I1279" s="8" t="str">
        <f t="shared" si="2"/>
        <v>2022-01</v>
      </c>
    </row>
    <row r="1280">
      <c r="A1280" s="4" t="s">
        <v>185</v>
      </c>
      <c r="B1280" s="4" t="s">
        <v>40</v>
      </c>
      <c r="C1280" s="4" t="s">
        <v>23</v>
      </c>
      <c r="D1280" s="5">
        <v>44578.0</v>
      </c>
      <c r="E1280" s="6">
        <v>0.6666666666666666</v>
      </c>
      <c r="F1280" s="7" t="s">
        <v>1759</v>
      </c>
      <c r="G1280" s="7" t="s">
        <v>1760</v>
      </c>
      <c r="H1280" s="7" t="str">
        <f t="shared" si="1"/>
        <v>2022-01-17 16:00:00</v>
      </c>
      <c r="I1280" s="8" t="str">
        <f t="shared" si="2"/>
        <v>2022-01</v>
      </c>
    </row>
    <row r="1281">
      <c r="A1281" s="4" t="s">
        <v>58</v>
      </c>
      <c r="B1281" s="4" t="s">
        <v>15</v>
      </c>
      <c r="C1281" s="4" t="s">
        <v>16</v>
      </c>
      <c r="D1281" s="5">
        <v>44581.0</v>
      </c>
      <c r="E1281" s="6">
        <v>0.9791666666666666</v>
      </c>
      <c r="F1281" s="7" t="s">
        <v>1761</v>
      </c>
      <c r="G1281" s="7" t="s">
        <v>1762</v>
      </c>
      <c r="H1281" s="7" t="str">
        <f t="shared" si="1"/>
        <v>2022-01-20 23:30:00</v>
      </c>
      <c r="I1281" s="8" t="str">
        <f t="shared" si="2"/>
        <v>2022-01</v>
      </c>
    </row>
    <row r="1282">
      <c r="A1282" s="4" t="s">
        <v>132</v>
      </c>
      <c r="B1282" s="4" t="s">
        <v>15</v>
      </c>
      <c r="C1282" s="4" t="s">
        <v>16</v>
      </c>
      <c r="D1282" s="5">
        <v>44582.0</v>
      </c>
      <c r="E1282" s="6">
        <v>0.7916666666666666</v>
      </c>
      <c r="F1282" s="7" t="s">
        <v>1763</v>
      </c>
      <c r="G1282" s="7" t="s">
        <v>980</v>
      </c>
      <c r="H1282" s="7" t="str">
        <f t="shared" si="1"/>
        <v>2022-01-21 19:00:00</v>
      </c>
      <c r="I1282" s="8" t="str">
        <f t="shared" si="2"/>
        <v>2022-01</v>
      </c>
    </row>
    <row r="1283">
      <c r="A1283" s="4" t="s">
        <v>21</v>
      </c>
      <c r="B1283" s="4" t="s">
        <v>22</v>
      </c>
      <c r="C1283" s="4" t="s">
        <v>36</v>
      </c>
      <c r="D1283" s="5">
        <v>44583.0</v>
      </c>
      <c r="E1283" s="6">
        <v>0.010416666666666666</v>
      </c>
      <c r="F1283" s="7" t="s">
        <v>1764</v>
      </c>
      <c r="G1283" s="7" t="s">
        <v>1765</v>
      </c>
      <c r="H1283" s="7" t="str">
        <f t="shared" si="1"/>
        <v>2022-01-22 00:15:00</v>
      </c>
      <c r="I1283" s="8" t="str">
        <f t="shared" si="2"/>
        <v>2022-01</v>
      </c>
    </row>
    <row r="1284">
      <c r="A1284" s="4" t="s">
        <v>100</v>
      </c>
      <c r="B1284" s="4" t="s">
        <v>22</v>
      </c>
      <c r="C1284" s="4" t="s">
        <v>135</v>
      </c>
      <c r="D1284" s="5">
        <v>44586.0</v>
      </c>
      <c r="E1284" s="6">
        <v>0.6458333333333334</v>
      </c>
      <c r="F1284" s="7" t="s">
        <v>1766</v>
      </c>
      <c r="G1284" s="7" t="s">
        <v>567</v>
      </c>
      <c r="H1284" s="7" t="str">
        <f t="shared" si="1"/>
        <v>2022-01-25 15:30:00</v>
      </c>
      <c r="I1284" s="8" t="str">
        <f t="shared" si="2"/>
        <v>2022-01</v>
      </c>
    </row>
    <row r="1285">
      <c r="A1285" s="4" t="s">
        <v>72</v>
      </c>
      <c r="B1285" s="4" t="s">
        <v>22</v>
      </c>
      <c r="C1285" s="4" t="s">
        <v>36</v>
      </c>
      <c r="D1285" s="5">
        <v>44586.0</v>
      </c>
      <c r="E1285" s="6">
        <v>0.5243055555555556</v>
      </c>
      <c r="F1285" s="7" t="s">
        <v>1767</v>
      </c>
      <c r="G1285" s="7" t="s">
        <v>1768</v>
      </c>
      <c r="H1285" s="7" t="str">
        <f t="shared" si="1"/>
        <v>2022-01-25 12:35:00</v>
      </c>
      <c r="I1285" s="8" t="str">
        <f t="shared" si="2"/>
        <v>2022-01</v>
      </c>
    </row>
    <row r="1286">
      <c r="A1286" s="4" t="s">
        <v>143</v>
      </c>
      <c r="B1286" s="4" t="s">
        <v>15</v>
      </c>
      <c r="C1286" s="4" t="s">
        <v>131</v>
      </c>
      <c r="D1286" s="5">
        <v>44588.0</v>
      </c>
      <c r="E1286" s="6">
        <v>0.3888888888888889</v>
      </c>
      <c r="F1286" s="7" t="s">
        <v>1313</v>
      </c>
      <c r="G1286" s="7" t="s">
        <v>877</v>
      </c>
      <c r="H1286" s="7" t="str">
        <f t="shared" si="1"/>
        <v>2022-01-27 09:20:00</v>
      </c>
      <c r="I1286" s="8" t="str">
        <f t="shared" si="2"/>
        <v>2022-01</v>
      </c>
    </row>
    <row r="1287">
      <c r="A1287" s="4" t="s">
        <v>80</v>
      </c>
      <c r="B1287" s="4" t="s">
        <v>15</v>
      </c>
      <c r="C1287" s="4" t="s">
        <v>16</v>
      </c>
      <c r="D1287" s="5">
        <v>44589.0</v>
      </c>
      <c r="E1287" s="6">
        <v>0.9340277777777778</v>
      </c>
      <c r="F1287" s="7" t="s">
        <v>238</v>
      </c>
      <c r="G1287" s="7" t="s">
        <v>512</v>
      </c>
      <c r="H1287" s="7" t="str">
        <f t="shared" si="1"/>
        <v>2022-01-28 22:25:00</v>
      </c>
      <c r="I1287" s="8" t="str">
        <f t="shared" si="2"/>
        <v>2022-01</v>
      </c>
    </row>
    <row r="1288">
      <c r="A1288" s="4" t="s">
        <v>132</v>
      </c>
      <c r="B1288" s="4" t="s">
        <v>15</v>
      </c>
      <c r="C1288" s="4" t="s">
        <v>16</v>
      </c>
      <c r="D1288" s="5">
        <v>44589.0</v>
      </c>
      <c r="E1288" s="6">
        <v>0.6284722222222222</v>
      </c>
      <c r="F1288" s="7" t="s">
        <v>1769</v>
      </c>
      <c r="G1288" s="7" t="s">
        <v>1770</v>
      </c>
      <c r="H1288" s="7" t="str">
        <f t="shared" si="1"/>
        <v>2022-01-28 15:05:00</v>
      </c>
      <c r="I1288" s="8" t="str">
        <f t="shared" si="2"/>
        <v>2022-01</v>
      </c>
    </row>
    <row r="1289">
      <c r="A1289" s="4" t="s">
        <v>21</v>
      </c>
      <c r="B1289" s="4" t="s">
        <v>22</v>
      </c>
      <c r="C1289" s="4" t="s">
        <v>23</v>
      </c>
      <c r="D1289" s="5">
        <v>44589.0</v>
      </c>
      <c r="E1289" s="6">
        <v>0.625</v>
      </c>
      <c r="F1289" s="7" t="s">
        <v>1771</v>
      </c>
      <c r="G1289" s="7" t="s">
        <v>1008</v>
      </c>
      <c r="H1289" s="7" t="str">
        <f t="shared" si="1"/>
        <v>2022-01-28 15:00:00</v>
      </c>
      <c r="I1289" s="8" t="str">
        <f t="shared" si="2"/>
        <v>2022-01</v>
      </c>
    </row>
    <row r="1290">
      <c r="A1290" s="4" t="s">
        <v>143</v>
      </c>
      <c r="B1290" s="4" t="s">
        <v>15</v>
      </c>
      <c r="C1290" s="4" t="s">
        <v>108</v>
      </c>
      <c r="D1290" s="5">
        <v>44589.0</v>
      </c>
      <c r="E1290" s="6">
        <v>0.625</v>
      </c>
      <c r="F1290" s="7" t="s">
        <v>1772</v>
      </c>
      <c r="G1290" s="7" t="s">
        <v>1314</v>
      </c>
      <c r="H1290" s="7" t="str">
        <f t="shared" si="1"/>
        <v>2022-01-28 15:00:00</v>
      </c>
      <c r="I1290" s="8" t="str">
        <f t="shared" si="2"/>
        <v>2022-01</v>
      </c>
    </row>
    <row r="1291">
      <c r="A1291" s="4" t="s">
        <v>64</v>
      </c>
      <c r="B1291" s="4" t="s">
        <v>663</v>
      </c>
      <c r="C1291" s="4" t="s">
        <v>36</v>
      </c>
      <c r="D1291" s="5">
        <v>44589.0</v>
      </c>
      <c r="E1291" s="6">
        <v>0.8854166666666666</v>
      </c>
      <c r="F1291" s="7" t="s">
        <v>1773</v>
      </c>
      <c r="G1291" s="7" t="s">
        <v>67</v>
      </c>
      <c r="H1291" s="7" t="str">
        <f t="shared" si="1"/>
        <v>2022-01-28 21:15:00</v>
      </c>
      <c r="I1291" s="8" t="str">
        <f t="shared" si="2"/>
        <v>2022-01</v>
      </c>
    </row>
    <row r="1292">
      <c r="A1292" s="4" t="s">
        <v>21</v>
      </c>
      <c r="B1292" s="4" t="s">
        <v>663</v>
      </c>
      <c r="C1292" s="4" t="s">
        <v>419</v>
      </c>
      <c r="D1292" s="5">
        <v>44590.0</v>
      </c>
      <c r="E1292" s="6">
        <v>0.4027777777777778</v>
      </c>
      <c r="F1292" s="7" t="s">
        <v>582</v>
      </c>
      <c r="G1292" s="7" t="s">
        <v>206</v>
      </c>
      <c r="H1292" s="7" t="str">
        <f t="shared" si="1"/>
        <v>2022-01-29 09:40:00</v>
      </c>
      <c r="I1292" s="8" t="str">
        <f t="shared" si="2"/>
        <v>2022-01</v>
      </c>
    </row>
    <row r="1293">
      <c r="A1293" s="4" t="s">
        <v>9</v>
      </c>
      <c r="B1293" s="4" t="s">
        <v>15</v>
      </c>
      <c r="C1293" s="4" t="s">
        <v>124</v>
      </c>
      <c r="D1293" s="5">
        <v>44592.0</v>
      </c>
      <c r="E1293" s="6">
        <v>0.5625</v>
      </c>
      <c r="F1293" s="7" t="s">
        <v>1774</v>
      </c>
      <c r="G1293" s="7" t="s">
        <v>1687</v>
      </c>
      <c r="H1293" s="7" t="str">
        <f t="shared" si="1"/>
        <v>2022-01-31 13:30:00</v>
      </c>
      <c r="I1293" s="8" t="str">
        <f t="shared" si="2"/>
        <v>2022-01</v>
      </c>
    </row>
    <row r="1294">
      <c r="A1294" s="4" t="s">
        <v>9</v>
      </c>
      <c r="B1294" s="4" t="s">
        <v>15</v>
      </c>
      <c r="C1294" s="4" t="s">
        <v>419</v>
      </c>
      <c r="D1294" s="5">
        <v>44592.0</v>
      </c>
      <c r="E1294" s="6">
        <v>0.5625</v>
      </c>
      <c r="F1294" s="7" t="s">
        <v>1774</v>
      </c>
      <c r="G1294" s="7" t="s">
        <v>1687</v>
      </c>
      <c r="H1294" s="7" t="str">
        <f t="shared" si="1"/>
        <v>2022-01-31 13:30:00</v>
      </c>
      <c r="I1294" s="8" t="str">
        <f t="shared" si="2"/>
        <v>2022-01</v>
      </c>
    </row>
    <row r="1295">
      <c r="A1295" s="4" t="s">
        <v>9</v>
      </c>
      <c r="B1295" s="4" t="s">
        <v>15</v>
      </c>
      <c r="C1295" s="4" t="s">
        <v>163</v>
      </c>
      <c r="D1295" s="5">
        <v>44592.0</v>
      </c>
      <c r="E1295" s="6">
        <v>0.5625</v>
      </c>
      <c r="F1295" s="7" t="s">
        <v>1774</v>
      </c>
      <c r="G1295" s="7" t="s">
        <v>1687</v>
      </c>
      <c r="H1295" s="7" t="str">
        <f t="shared" si="1"/>
        <v>2022-01-31 13:30:00</v>
      </c>
      <c r="I1295" s="8" t="str">
        <f t="shared" si="2"/>
        <v>2022-01</v>
      </c>
    </row>
    <row r="1296">
      <c r="A1296" s="4" t="s">
        <v>32</v>
      </c>
      <c r="B1296" s="4" t="s">
        <v>40</v>
      </c>
      <c r="C1296" s="4" t="s">
        <v>68</v>
      </c>
      <c r="D1296" s="5">
        <v>44593.0</v>
      </c>
      <c r="E1296" s="6">
        <v>0.3333333333333333</v>
      </c>
      <c r="F1296" s="7" t="s">
        <v>1426</v>
      </c>
      <c r="G1296" s="7" t="s">
        <v>1775</v>
      </c>
      <c r="H1296" s="7" t="str">
        <f t="shared" si="1"/>
        <v>2022-02-01 08:00:00</v>
      </c>
      <c r="I1296" s="8" t="str">
        <f t="shared" si="2"/>
        <v>2022-02</v>
      </c>
    </row>
    <row r="1297">
      <c r="A1297" s="4" t="s">
        <v>100</v>
      </c>
      <c r="B1297" s="4" t="s">
        <v>15</v>
      </c>
      <c r="C1297" s="4" t="s">
        <v>16</v>
      </c>
      <c r="D1297" s="5">
        <v>44593.0</v>
      </c>
      <c r="E1297" s="6">
        <v>0.9895833333333334</v>
      </c>
      <c r="F1297" s="7" t="s">
        <v>1776</v>
      </c>
      <c r="G1297" s="7" t="s">
        <v>760</v>
      </c>
      <c r="H1297" s="7" t="str">
        <f t="shared" si="1"/>
        <v>2022-02-01 23:45:00</v>
      </c>
      <c r="I1297" s="8" t="str">
        <f t="shared" si="2"/>
        <v>2022-02</v>
      </c>
    </row>
    <row r="1298">
      <c r="A1298" s="4" t="s">
        <v>80</v>
      </c>
      <c r="B1298" s="4" t="s">
        <v>15</v>
      </c>
      <c r="C1298" s="4" t="s">
        <v>377</v>
      </c>
      <c r="D1298" s="5">
        <v>44593.0</v>
      </c>
      <c r="E1298" s="6">
        <v>0.08333333333333333</v>
      </c>
      <c r="F1298" s="7" t="s">
        <v>954</v>
      </c>
      <c r="G1298" s="7" t="s">
        <v>460</v>
      </c>
      <c r="H1298" s="7" t="str">
        <f t="shared" si="1"/>
        <v>2022-02-01 02:00:00</v>
      </c>
      <c r="I1298" s="8" t="str">
        <f t="shared" si="2"/>
        <v>2022-02</v>
      </c>
    </row>
    <row r="1299">
      <c r="A1299" s="4" t="s">
        <v>80</v>
      </c>
      <c r="B1299" s="4" t="s">
        <v>15</v>
      </c>
      <c r="C1299" s="4" t="s">
        <v>131</v>
      </c>
      <c r="D1299" s="5">
        <v>44593.0</v>
      </c>
      <c r="E1299" s="6">
        <v>0.08333333333333333</v>
      </c>
      <c r="F1299" s="7" t="s">
        <v>954</v>
      </c>
      <c r="G1299" s="7" t="s">
        <v>460</v>
      </c>
      <c r="H1299" s="7" t="str">
        <f t="shared" si="1"/>
        <v>2022-02-01 02:00:00</v>
      </c>
      <c r="I1299" s="8" t="str">
        <f t="shared" si="2"/>
        <v>2022-02</v>
      </c>
    </row>
    <row r="1300">
      <c r="A1300" s="4" t="s">
        <v>26</v>
      </c>
      <c r="B1300" s="4" t="s">
        <v>15</v>
      </c>
      <c r="C1300" s="4" t="s">
        <v>73</v>
      </c>
      <c r="D1300" s="5">
        <v>44594.0</v>
      </c>
      <c r="E1300" s="6">
        <v>0.05555555555555555</v>
      </c>
      <c r="F1300" s="7" t="s">
        <v>1142</v>
      </c>
      <c r="G1300" s="7" t="s">
        <v>1182</v>
      </c>
      <c r="H1300" s="7" t="str">
        <f t="shared" si="1"/>
        <v>2022-02-02 01:20:00</v>
      </c>
      <c r="I1300" s="8" t="str">
        <f t="shared" si="2"/>
        <v>2022-02</v>
      </c>
    </row>
    <row r="1301">
      <c r="A1301" s="4" t="s">
        <v>100</v>
      </c>
      <c r="B1301" s="4" t="s">
        <v>15</v>
      </c>
      <c r="C1301" s="4" t="s">
        <v>36</v>
      </c>
      <c r="D1301" s="5">
        <v>44596.0</v>
      </c>
      <c r="E1301" s="6">
        <v>0.3888888888888889</v>
      </c>
      <c r="F1301" s="7" t="s">
        <v>1777</v>
      </c>
      <c r="G1301" s="7" t="s">
        <v>660</v>
      </c>
      <c r="H1301" s="7" t="str">
        <f t="shared" si="1"/>
        <v>2022-02-04 09:20:00</v>
      </c>
      <c r="I1301" s="8" t="str">
        <f t="shared" si="2"/>
        <v>2022-02</v>
      </c>
    </row>
    <row r="1302">
      <c r="A1302" s="4" t="s">
        <v>55</v>
      </c>
      <c r="B1302" s="4" t="s">
        <v>15</v>
      </c>
      <c r="C1302" s="4" t="s">
        <v>16</v>
      </c>
      <c r="D1302" s="5">
        <v>44598.0</v>
      </c>
      <c r="E1302" s="6">
        <v>0.875</v>
      </c>
      <c r="F1302" s="7" t="s">
        <v>1587</v>
      </c>
      <c r="G1302" s="7" t="s">
        <v>950</v>
      </c>
      <c r="H1302" s="7" t="str">
        <f t="shared" si="1"/>
        <v>2022-02-06 21:00:00</v>
      </c>
      <c r="I1302" s="8" t="str">
        <f t="shared" si="2"/>
        <v>2022-02</v>
      </c>
    </row>
    <row r="1303">
      <c r="A1303" s="4" t="s">
        <v>58</v>
      </c>
      <c r="B1303" s="4" t="s">
        <v>15</v>
      </c>
      <c r="C1303" s="4" t="s">
        <v>16</v>
      </c>
      <c r="D1303" s="5">
        <v>44601.0</v>
      </c>
      <c r="E1303" s="6">
        <v>0.9930555555555556</v>
      </c>
      <c r="F1303" s="7" t="s">
        <v>81</v>
      </c>
      <c r="G1303" s="7" t="s">
        <v>1622</v>
      </c>
      <c r="H1303" s="7" t="str">
        <f t="shared" si="1"/>
        <v>2022-02-09 23:50:00</v>
      </c>
      <c r="I1303" s="8" t="str">
        <f t="shared" si="2"/>
        <v>2022-02</v>
      </c>
    </row>
    <row r="1304">
      <c r="A1304" s="4" t="s">
        <v>80</v>
      </c>
      <c r="B1304" s="4" t="s">
        <v>15</v>
      </c>
      <c r="C1304" s="4" t="s">
        <v>16</v>
      </c>
      <c r="D1304" s="5">
        <v>44604.0</v>
      </c>
      <c r="E1304" s="6">
        <v>0.8125</v>
      </c>
      <c r="F1304" s="7" t="s">
        <v>1778</v>
      </c>
      <c r="G1304" s="7" t="s">
        <v>1337</v>
      </c>
      <c r="H1304" s="7" t="str">
        <f t="shared" si="1"/>
        <v>2022-02-12 19:30:00</v>
      </c>
      <c r="I1304" s="8" t="str">
        <f t="shared" si="2"/>
        <v>2022-02</v>
      </c>
    </row>
    <row r="1305">
      <c r="A1305" s="4" t="s">
        <v>185</v>
      </c>
      <c r="B1305" s="4" t="s">
        <v>15</v>
      </c>
      <c r="C1305" s="4" t="s">
        <v>73</v>
      </c>
      <c r="D1305" s="5">
        <v>44607.0</v>
      </c>
      <c r="E1305" s="6">
        <v>0.6111111111111112</v>
      </c>
      <c r="F1305" s="7" t="s">
        <v>864</v>
      </c>
      <c r="G1305" s="7" t="s">
        <v>925</v>
      </c>
      <c r="H1305" s="7" t="str">
        <f t="shared" si="1"/>
        <v>2022-02-15 14:40:00</v>
      </c>
      <c r="I1305" s="8" t="str">
        <f t="shared" si="2"/>
        <v>2022-02</v>
      </c>
    </row>
    <row r="1306">
      <c r="A1306" s="4" t="s">
        <v>100</v>
      </c>
      <c r="B1306" s="4" t="s">
        <v>15</v>
      </c>
      <c r="C1306" s="4" t="s">
        <v>23</v>
      </c>
      <c r="D1306" s="5">
        <v>44607.0</v>
      </c>
      <c r="E1306" s="6">
        <v>0.5354166666666667</v>
      </c>
      <c r="F1306" s="7" t="s">
        <v>1779</v>
      </c>
      <c r="G1306" s="7" t="s">
        <v>1780</v>
      </c>
      <c r="H1306" s="7" t="str">
        <f t="shared" si="1"/>
        <v>2022-02-15 12:51:00</v>
      </c>
      <c r="I1306" s="8" t="str">
        <f t="shared" si="2"/>
        <v>2022-02</v>
      </c>
    </row>
    <row r="1307">
      <c r="A1307" s="4" t="s">
        <v>100</v>
      </c>
      <c r="B1307" s="4" t="s">
        <v>22</v>
      </c>
      <c r="C1307" s="4" t="s">
        <v>23</v>
      </c>
      <c r="D1307" s="5">
        <v>44608.0</v>
      </c>
      <c r="E1307" s="6">
        <v>0.41875</v>
      </c>
      <c r="F1307" s="7" t="s">
        <v>450</v>
      </c>
      <c r="G1307" s="7" t="s">
        <v>1420</v>
      </c>
      <c r="H1307" s="7" t="str">
        <f t="shared" si="1"/>
        <v>2022-02-16 10:03:00</v>
      </c>
      <c r="I1307" s="8" t="str">
        <f t="shared" si="2"/>
        <v>2022-02</v>
      </c>
    </row>
    <row r="1308">
      <c r="A1308" s="4" t="s">
        <v>185</v>
      </c>
      <c r="B1308" s="4" t="s">
        <v>15</v>
      </c>
      <c r="C1308" s="4" t="s">
        <v>16</v>
      </c>
      <c r="D1308" s="5">
        <v>44610.0</v>
      </c>
      <c r="E1308" s="6">
        <v>0.8958333333333334</v>
      </c>
      <c r="F1308" s="7" t="s">
        <v>1781</v>
      </c>
      <c r="G1308" s="7" t="s">
        <v>1782</v>
      </c>
      <c r="H1308" s="7" t="str">
        <f t="shared" si="1"/>
        <v>2022-02-18 21:30:00</v>
      </c>
      <c r="I1308" s="8" t="str">
        <f t="shared" si="2"/>
        <v>2022-02</v>
      </c>
    </row>
    <row r="1309">
      <c r="A1309" s="4" t="s">
        <v>58</v>
      </c>
      <c r="B1309" s="4" t="s">
        <v>15</v>
      </c>
      <c r="C1309" s="4" t="s">
        <v>121</v>
      </c>
      <c r="D1309" s="5">
        <v>44611.0</v>
      </c>
      <c r="E1309" s="6">
        <v>0.9444444444444444</v>
      </c>
      <c r="F1309" s="7" t="s">
        <v>551</v>
      </c>
      <c r="G1309" s="7" t="s">
        <v>1691</v>
      </c>
      <c r="H1309" s="7" t="str">
        <f t="shared" si="1"/>
        <v>2022-02-19 22:40:00</v>
      </c>
      <c r="I1309" s="8" t="str">
        <f t="shared" si="2"/>
        <v>2022-02</v>
      </c>
    </row>
    <row r="1310">
      <c r="A1310" s="4" t="s">
        <v>14</v>
      </c>
      <c r="B1310" s="4" t="s">
        <v>40</v>
      </c>
      <c r="C1310" s="4" t="s">
        <v>315</v>
      </c>
      <c r="D1310" s="5">
        <v>44611.0</v>
      </c>
      <c r="E1310" s="6">
        <v>0.4166666666666667</v>
      </c>
      <c r="F1310" s="7" t="s">
        <v>1783</v>
      </c>
      <c r="G1310" s="7" t="s">
        <v>1082</v>
      </c>
      <c r="H1310" s="7" t="str">
        <f t="shared" si="1"/>
        <v>2022-02-19 10:00:00</v>
      </c>
      <c r="I1310" s="8" t="str">
        <f t="shared" si="2"/>
        <v>2022-02</v>
      </c>
    </row>
    <row r="1311">
      <c r="A1311" s="4" t="s">
        <v>14</v>
      </c>
      <c r="B1311" s="4" t="s">
        <v>40</v>
      </c>
      <c r="C1311" s="4" t="s">
        <v>315</v>
      </c>
      <c r="D1311" s="5">
        <v>44611.0</v>
      </c>
      <c r="E1311" s="6">
        <v>0.4166666666666667</v>
      </c>
      <c r="F1311" s="7" t="s">
        <v>1784</v>
      </c>
      <c r="G1311" s="7" t="s">
        <v>776</v>
      </c>
      <c r="H1311" s="7" t="str">
        <f t="shared" si="1"/>
        <v>2022-02-19 10:00:00</v>
      </c>
      <c r="I1311" s="8" t="str">
        <f t="shared" si="2"/>
        <v>2022-02</v>
      </c>
    </row>
    <row r="1312">
      <c r="A1312" s="4" t="s">
        <v>58</v>
      </c>
      <c r="B1312" s="4" t="s">
        <v>15</v>
      </c>
      <c r="C1312" s="4" t="s">
        <v>16</v>
      </c>
      <c r="D1312" s="5">
        <v>44611.0</v>
      </c>
      <c r="E1312" s="6">
        <v>0.13194444444444445</v>
      </c>
      <c r="F1312" s="7" t="s">
        <v>848</v>
      </c>
      <c r="G1312" s="7" t="s">
        <v>1785</v>
      </c>
      <c r="H1312" s="7" t="str">
        <f t="shared" si="1"/>
        <v>2022-02-19 03:10:00</v>
      </c>
      <c r="I1312" s="8" t="str">
        <f t="shared" si="2"/>
        <v>2022-02</v>
      </c>
    </row>
    <row r="1313">
      <c r="A1313" s="4" t="s">
        <v>151</v>
      </c>
      <c r="B1313" s="4" t="s">
        <v>40</v>
      </c>
      <c r="C1313" s="4" t="s">
        <v>176</v>
      </c>
      <c r="D1313" s="5">
        <v>44611.0</v>
      </c>
      <c r="E1313" s="6">
        <v>0.9375</v>
      </c>
      <c r="F1313" s="7" t="s">
        <v>1786</v>
      </c>
      <c r="G1313" s="7" t="s">
        <v>1619</v>
      </c>
      <c r="H1313" s="7" t="str">
        <f t="shared" si="1"/>
        <v>2022-02-19 22:30:00</v>
      </c>
      <c r="I1313" s="8" t="str">
        <f t="shared" si="2"/>
        <v>2022-02</v>
      </c>
    </row>
    <row r="1314">
      <c r="A1314" s="4" t="s">
        <v>151</v>
      </c>
      <c r="B1314" s="4" t="s">
        <v>40</v>
      </c>
      <c r="C1314" s="4" t="s">
        <v>108</v>
      </c>
      <c r="D1314" s="5">
        <v>44611.0</v>
      </c>
      <c r="E1314" s="6">
        <v>0.9375</v>
      </c>
      <c r="F1314" s="7" t="s">
        <v>1787</v>
      </c>
      <c r="G1314" s="7" t="s">
        <v>1788</v>
      </c>
      <c r="H1314" s="7" t="str">
        <f t="shared" si="1"/>
        <v>2022-02-19 22:30:00</v>
      </c>
      <c r="I1314" s="8" t="str">
        <f t="shared" si="2"/>
        <v>2022-02</v>
      </c>
    </row>
    <row r="1315">
      <c r="A1315" s="4" t="s">
        <v>80</v>
      </c>
      <c r="B1315" s="4" t="s">
        <v>15</v>
      </c>
      <c r="C1315" s="4" t="s">
        <v>36</v>
      </c>
      <c r="D1315" s="5">
        <v>44612.0</v>
      </c>
      <c r="E1315" s="6">
        <v>0.625</v>
      </c>
      <c r="F1315" s="7" t="s">
        <v>984</v>
      </c>
      <c r="G1315" s="7" t="s">
        <v>512</v>
      </c>
      <c r="H1315" s="7" t="str">
        <f t="shared" si="1"/>
        <v>2022-02-20 15:00:00</v>
      </c>
      <c r="I1315" s="8" t="str">
        <f t="shared" si="2"/>
        <v>2022-02</v>
      </c>
    </row>
    <row r="1316">
      <c r="A1316" s="4" t="s">
        <v>80</v>
      </c>
      <c r="B1316" s="4" t="s">
        <v>15</v>
      </c>
      <c r="C1316" s="4" t="s">
        <v>16</v>
      </c>
      <c r="D1316" s="5">
        <v>44615.0</v>
      </c>
      <c r="E1316" s="6">
        <v>0.9895833333333334</v>
      </c>
      <c r="F1316" s="7" t="s">
        <v>1789</v>
      </c>
      <c r="G1316" s="7" t="s">
        <v>1053</v>
      </c>
      <c r="H1316" s="7" t="str">
        <f t="shared" si="1"/>
        <v>2022-02-23 23:45:00</v>
      </c>
      <c r="I1316" s="8" t="str">
        <f t="shared" si="2"/>
        <v>2022-02</v>
      </c>
    </row>
    <row r="1317">
      <c r="A1317" s="4" t="s">
        <v>80</v>
      </c>
      <c r="B1317" s="4" t="s">
        <v>15</v>
      </c>
      <c r="C1317" s="4" t="s">
        <v>16</v>
      </c>
      <c r="D1317" s="5">
        <v>44616.0</v>
      </c>
      <c r="E1317" s="6">
        <v>0.18055555555555555</v>
      </c>
      <c r="F1317" s="7" t="s">
        <v>308</v>
      </c>
      <c r="G1317" s="7" t="s">
        <v>1790</v>
      </c>
      <c r="H1317" s="7" t="str">
        <f t="shared" si="1"/>
        <v>2022-02-24 04:20:00</v>
      </c>
      <c r="I1317" s="8" t="str">
        <f t="shared" si="2"/>
        <v>2022-02</v>
      </c>
    </row>
    <row r="1318">
      <c r="A1318" s="4" t="s">
        <v>169</v>
      </c>
      <c r="B1318" s="4" t="s">
        <v>15</v>
      </c>
      <c r="C1318" s="4" t="s">
        <v>108</v>
      </c>
      <c r="D1318" s="5">
        <v>44617.0</v>
      </c>
      <c r="E1318" s="6">
        <v>0.75</v>
      </c>
      <c r="F1318" s="7" t="s">
        <v>1614</v>
      </c>
      <c r="G1318" s="7" t="s">
        <v>608</v>
      </c>
      <c r="H1318" s="7" t="str">
        <f t="shared" si="1"/>
        <v>2022-02-25 18:00:00</v>
      </c>
      <c r="I1318" s="8" t="str">
        <f t="shared" si="2"/>
        <v>2022-02</v>
      </c>
    </row>
    <row r="1319">
      <c r="A1319" s="4" t="s">
        <v>58</v>
      </c>
      <c r="B1319" s="4" t="s">
        <v>94</v>
      </c>
      <c r="C1319" s="4" t="s">
        <v>65</v>
      </c>
      <c r="D1319" s="5">
        <v>44619.0</v>
      </c>
      <c r="E1319" s="6">
        <v>0.6041666666666666</v>
      </c>
      <c r="F1319" s="7" t="s">
        <v>1014</v>
      </c>
      <c r="G1319" s="7" t="s">
        <v>1791</v>
      </c>
      <c r="H1319" s="7" t="str">
        <f t="shared" si="1"/>
        <v>2022-02-27 14:30:00</v>
      </c>
      <c r="I1319" s="8" t="str">
        <f t="shared" si="2"/>
        <v>2022-02</v>
      </c>
    </row>
    <row r="1320">
      <c r="A1320" s="4" t="s">
        <v>58</v>
      </c>
      <c r="B1320" s="4" t="s">
        <v>94</v>
      </c>
      <c r="C1320" s="4" t="s">
        <v>131</v>
      </c>
      <c r="D1320" s="5">
        <v>44619.0</v>
      </c>
      <c r="E1320" s="6">
        <v>0.6041666666666666</v>
      </c>
      <c r="F1320" s="7" t="s">
        <v>1014</v>
      </c>
      <c r="G1320" s="7" t="s">
        <v>1791</v>
      </c>
      <c r="H1320" s="7" t="str">
        <f t="shared" si="1"/>
        <v>2022-02-27 14:30:00</v>
      </c>
      <c r="I1320" s="8" t="str">
        <f t="shared" si="2"/>
        <v>2022-02</v>
      </c>
    </row>
    <row r="1321">
      <c r="A1321" s="4" t="s">
        <v>132</v>
      </c>
      <c r="B1321" s="4" t="s">
        <v>15</v>
      </c>
      <c r="C1321" s="4" t="s">
        <v>16</v>
      </c>
      <c r="D1321" s="5">
        <v>44620.0</v>
      </c>
      <c r="E1321" s="6">
        <v>0.18055555555555555</v>
      </c>
      <c r="F1321" s="7" t="s">
        <v>256</v>
      </c>
      <c r="G1321" s="7" t="s">
        <v>440</v>
      </c>
      <c r="H1321" s="7" t="str">
        <f t="shared" si="1"/>
        <v>2022-02-28 04:20:00</v>
      </c>
      <c r="I1321" s="8" t="str">
        <f t="shared" si="2"/>
        <v>2022-02</v>
      </c>
    </row>
    <row r="1322">
      <c r="A1322" s="4" t="s">
        <v>132</v>
      </c>
      <c r="B1322" s="4" t="s">
        <v>15</v>
      </c>
      <c r="C1322" s="4" t="s">
        <v>224</v>
      </c>
      <c r="D1322" s="5">
        <v>44620.0</v>
      </c>
      <c r="E1322" s="6">
        <v>0.18055555555555555</v>
      </c>
      <c r="F1322" s="7" t="s">
        <v>256</v>
      </c>
      <c r="G1322" s="7" t="s">
        <v>440</v>
      </c>
      <c r="H1322" s="7" t="str">
        <f t="shared" si="1"/>
        <v>2022-02-28 04:20:00</v>
      </c>
      <c r="I1322" s="8" t="str">
        <f t="shared" si="2"/>
        <v>2022-02</v>
      </c>
    </row>
    <row r="1323">
      <c r="A1323" s="4" t="s">
        <v>132</v>
      </c>
      <c r="B1323" s="4" t="s">
        <v>22</v>
      </c>
      <c r="C1323" s="4" t="s">
        <v>65</v>
      </c>
      <c r="D1323" s="5">
        <v>44622.0</v>
      </c>
      <c r="E1323" s="6">
        <v>0.9166666666666666</v>
      </c>
      <c r="F1323" s="7" t="s">
        <v>1792</v>
      </c>
      <c r="G1323" s="7" t="s">
        <v>1793</v>
      </c>
      <c r="H1323" s="7" t="str">
        <f t="shared" si="1"/>
        <v>2022-03-02 22:00:00</v>
      </c>
      <c r="I1323" s="8" t="str">
        <f t="shared" si="2"/>
        <v>2022-03</v>
      </c>
    </row>
    <row r="1324">
      <c r="A1324" s="4" t="s">
        <v>58</v>
      </c>
      <c r="B1324" s="4" t="s">
        <v>40</v>
      </c>
      <c r="C1324" s="4" t="s">
        <v>68</v>
      </c>
      <c r="D1324" s="5">
        <v>44622.0</v>
      </c>
      <c r="E1324" s="6">
        <v>0.7916666666666666</v>
      </c>
      <c r="F1324" s="7" t="s">
        <v>1794</v>
      </c>
      <c r="G1324" s="7" t="s">
        <v>1795</v>
      </c>
      <c r="H1324" s="7" t="str">
        <f t="shared" si="1"/>
        <v>2022-03-02 19:00:00</v>
      </c>
      <c r="I1324" s="8" t="str">
        <f t="shared" si="2"/>
        <v>2022-03</v>
      </c>
    </row>
    <row r="1325">
      <c r="A1325" s="4" t="s">
        <v>132</v>
      </c>
      <c r="B1325" s="4" t="s">
        <v>22</v>
      </c>
      <c r="C1325" s="4" t="s">
        <v>131</v>
      </c>
      <c r="D1325" s="5">
        <v>44622.0</v>
      </c>
      <c r="E1325" s="6">
        <v>0.9166666666666666</v>
      </c>
      <c r="F1325" s="7" t="s">
        <v>1792</v>
      </c>
      <c r="G1325" s="7" t="s">
        <v>1793</v>
      </c>
      <c r="H1325" s="7" t="str">
        <f t="shared" si="1"/>
        <v>2022-03-02 22:00:00</v>
      </c>
      <c r="I1325" s="8" t="str">
        <f t="shared" si="2"/>
        <v>2022-03</v>
      </c>
    </row>
    <row r="1326">
      <c r="A1326" s="4" t="s">
        <v>26</v>
      </c>
      <c r="B1326" s="4" t="s">
        <v>94</v>
      </c>
      <c r="C1326" s="4" t="s">
        <v>65</v>
      </c>
      <c r="D1326" s="5">
        <v>44625.0</v>
      </c>
      <c r="E1326" s="6">
        <v>0.9166666666666666</v>
      </c>
      <c r="F1326" s="7" t="s">
        <v>1796</v>
      </c>
      <c r="G1326" s="7" t="s">
        <v>1797</v>
      </c>
      <c r="H1326" s="7" t="str">
        <f t="shared" si="1"/>
        <v>2022-03-05 22:00:00</v>
      </c>
      <c r="I1326" s="8" t="str">
        <f t="shared" si="2"/>
        <v>2022-03</v>
      </c>
    </row>
    <row r="1327">
      <c r="A1327" s="4" t="s">
        <v>26</v>
      </c>
      <c r="B1327" s="4" t="s">
        <v>94</v>
      </c>
      <c r="C1327" s="4" t="s">
        <v>131</v>
      </c>
      <c r="D1327" s="5">
        <v>44625.0</v>
      </c>
      <c r="E1327" s="6">
        <v>0.9166666666666666</v>
      </c>
      <c r="F1327" s="7" t="s">
        <v>1796</v>
      </c>
      <c r="G1327" s="7" t="s">
        <v>1797</v>
      </c>
      <c r="H1327" s="7" t="str">
        <f t="shared" si="1"/>
        <v>2022-03-05 22:00:00</v>
      </c>
      <c r="I1327" s="8" t="str">
        <f t="shared" si="2"/>
        <v>2022-03</v>
      </c>
    </row>
    <row r="1328">
      <c r="A1328" s="4" t="s">
        <v>26</v>
      </c>
      <c r="B1328" s="4" t="s">
        <v>40</v>
      </c>
      <c r="C1328" s="4" t="s">
        <v>108</v>
      </c>
      <c r="D1328" s="5">
        <v>44625.0</v>
      </c>
      <c r="E1328" s="6">
        <v>0.7083333333333334</v>
      </c>
      <c r="F1328" s="7" t="s">
        <v>1798</v>
      </c>
      <c r="G1328" s="7" t="s">
        <v>1799</v>
      </c>
      <c r="H1328" s="7" t="str">
        <f t="shared" si="1"/>
        <v>2022-03-05 17:00:00</v>
      </c>
      <c r="I1328" s="8" t="str">
        <f t="shared" si="2"/>
        <v>2022-03</v>
      </c>
    </row>
    <row r="1329">
      <c r="A1329" s="4" t="s">
        <v>80</v>
      </c>
      <c r="B1329" s="4" t="s">
        <v>15</v>
      </c>
      <c r="C1329" s="4" t="s">
        <v>121</v>
      </c>
      <c r="D1329" s="5">
        <v>44626.0</v>
      </c>
      <c r="E1329" s="6">
        <v>0.9791666666666666</v>
      </c>
      <c r="F1329" s="7" t="s">
        <v>1007</v>
      </c>
      <c r="G1329" s="7" t="s">
        <v>1800</v>
      </c>
      <c r="H1329" s="7" t="str">
        <f t="shared" si="1"/>
        <v>2022-03-06 23:30:00</v>
      </c>
      <c r="I1329" s="8" t="str">
        <f t="shared" si="2"/>
        <v>2022-03</v>
      </c>
    </row>
    <row r="1330">
      <c r="A1330" s="4" t="s">
        <v>26</v>
      </c>
      <c r="B1330" s="4" t="s">
        <v>15</v>
      </c>
      <c r="C1330" s="4" t="s">
        <v>16</v>
      </c>
      <c r="D1330" s="5">
        <v>44626.0</v>
      </c>
      <c r="E1330" s="6">
        <v>0.15625</v>
      </c>
      <c r="F1330" s="7" t="s">
        <v>1801</v>
      </c>
      <c r="G1330" s="7" t="s">
        <v>1668</v>
      </c>
      <c r="H1330" s="7" t="str">
        <f t="shared" si="1"/>
        <v>2022-03-06 03:45:00</v>
      </c>
      <c r="I1330" s="8" t="str">
        <f t="shared" si="2"/>
        <v>2022-03</v>
      </c>
    </row>
    <row r="1331">
      <c r="A1331" s="4" t="s">
        <v>26</v>
      </c>
      <c r="B1331" s="4" t="s">
        <v>15</v>
      </c>
      <c r="C1331" s="4" t="s">
        <v>163</v>
      </c>
      <c r="D1331" s="5">
        <v>44626.0</v>
      </c>
      <c r="E1331" s="6">
        <v>0.15625</v>
      </c>
      <c r="F1331" s="7" t="s">
        <v>1801</v>
      </c>
      <c r="G1331" s="7" t="s">
        <v>1668</v>
      </c>
      <c r="H1331" s="7" t="str">
        <f t="shared" si="1"/>
        <v>2022-03-06 03:45:00</v>
      </c>
      <c r="I1331" s="8" t="str">
        <f t="shared" si="2"/>
        <v>2022-03</v>
      </c>
    </row>
    <row r="1332">
      <c r="A1332" s="4" t="s">
        <v>143</v>
      </c>
      <c r="B1332" s="4" t="s">
        <v>15</v>
      </c>
      <c r="C1332" s="4" t="s">
        <v>65</v>
      </c>
      <c r="D1332" s="5">
        <v>44628.0</v>
      </c>
      <c r="E1332" s="6">
        <v>0.5416666666666666</v>
      </c>
      <c r="F1332" s="7" t="s">
        <v>1802</v>
      </c>
      <c r="G1332" s="7" t="s">
        <v>1803</v>
      </c>
      <c r="H1332" s="7" t="str">
        <f t="shared" si="1"/>
        <v>2022-03-08 13:00:00</v>
      </c>
      <c r="I1332" s="8" t="str">
        <f t="shared" si="2"/>
        <v>2022-03</v>
      </c>
    </row>
    <row r="1333">
      <c r="A1333" s="4" t="s">
        <v>143</v>
      </c>
      <c r="B1333" s="4" t="s">
        <v>15</v>
      </c>
      <c r="C1333" s="4" t="s">
        <v>131</v>
      </c>
      <c r="D1333" s="5">
        <v>44628.0</v>
      </c>
      <c r="E1333" s="6">
        <v>0.5416666666666666</v>
      </c>
      <c r="F1333" s="7" t="s">
        <v>1802</v>
      </c>
      <c r="G1333" s="7" t="s">
        <v>1803</v>
      </c>
      <c r="H1333" s="7" t="str">
        <f t="shared" si="1"/>
        <v>2022-03-08 13:00:00</v>
      </c>
      <c r="I1333" s="8" t="str">
        <f t="shared" si="2"/>
        <v>2022-03</v>
      </c>
    </row>
    <row r="1334">
      <c r="A1334" s="4" t="s">
        <v>114</v>
      </c>
      <c r="B1334" s="4" t="s">
        <v>15</v>
      </c>
      <c r="C1334" s="4" t="s">
        <v>16</v>
      </c>
      <c r="D1334" s="5">
        <v>44630.0</v>
      </c>
      <c r="E1334" s="6">
        <v>0.7222222222222222</v>
      </c>
      <c r="F1334" s="7" t="s">
        <v>340</v>
      </c>
      <c r="G1334" s="7" t="s">
        <v>1804</v>
      </c>
      <c r="H1334" s="7" t="str">
        <f t="shared" si="1"/>
        <v>2022-03-10 17:20:00</v>
      </c>
      <c r="I1334" s="8" t="str">
        <f t="shared" si="2"/>
        <v>2022-03</v>
      </c>
    </row>
    <row r="1335">
      <c r="A1335" s="4" t="s">
        <v>32</v>
      </c>
      <c r="B1335" s="4" t="s">
        <v>40</v>
      </c>
      <c r="C1335" s="4" t="s">
        <v>16</v>
      </c>
      <c r="D1335" s="5">
        <v>44631.0</v>
      </c>
      <c r="E1335" s="6">
        <v>0.6388888888888888</v>
      </c>
      <c r="F1335" s="7" t="s">
        <v>1805</v>
      </c>
      <c r="G1335" s="7" t="s">
        <v>1437</v>
      </c>
      <c r="H1335" s="7" t="str">
        <f t="shared" si="1"/>
        <v>2022-03-11 15:20:00</v>
      </c>
      <c r="I1335" s="8" t="str">
        <f t="shared" si="2"/>
        <v>2022-03</v>
      </c>
    </row>
    <row r="1336">
      <c r="A1336" s="4" t="s">
        <v>21</v>
      </c>
      <c r="B1336" s="4" t="s">
        <v>22</v>
      </c>
      <c r="C1336" s="4" t="s">
        <v>315</v>
      </c>
      <c r="D1336" s="5">
        <v>44632.0</v>
      </c>
      <c r="E1336" s="6">
        <v>0.75</v>
      </c>
      <c r="F1336" s="7" t="s">
        <v>1806</v>
      </c>
      <c r="G1336" s="7" t="s">
        <v>1807</v>
      </c>
      <c r="H1336" s="7" t="str">
        <f t="shared" si="1"/>
        <v>2022-03-12 18:00:00</v>
      </c>
      <c r="I1336" s="8" t="str">
        <f t="shared" si="2"/>
        <v>2022-03</v>
      </c>
    </row>
    <row r="1337">
      <c r="A1337" s="4" t="s">
        <v>80</v>
      </c>
      <c r="B1337" s="4" t="s">
        <v>15</v>
      </c>
      <c r="C1337" s="4" t="s">
        <v>163</v>
      </c>
      <c r="D1337" s="5">
        <v>44633.0</v>
      </c>
      <c r="E1337" s="6">
        <v>0.9722222222222222</v>
      </c>
      <c r="F1337" s="7" t="s">
        <v>1227</v>
      </c>
      <c r="G1337" s="7" t="s">
        <v>1073</v>
      </c>
      <c r="H1337" s="7" t="str">
        <f t="shared" si="1"/>
        <v>2022-03-13 23:20:00</v>
      </c>
      <c r="I1337" s="8" t="str">
        <f t="shared" si="2"/>
        <v>2022-03</v>
      </c>
    </row>
    <row r="1338">
      <c r="A1338" s="4" t="s">
        <v>80</v>
      </c>
      <c r="B1338" s="4" t="s">
        <v>15</v>
      </c>
      <c r="C1338" s="4" t="s">
        <v>108</v>
      </c>
      <c r="D1338" s="5">
        <v>44633.0</v>
      </c>
      <c r="E1338" s="6">
        <v>0.9722222222222222</v>
      </c>
      <c r="F1338" s="7" t="s">
        <v>1227</v>
      </c>
      <c r="G1338" s="7" t="s">
        <v>1073</v>
      </c>
      <c r="H1338" s="7" t="str">
        <f t="shared" si="1"/>
        <v>2022-03-13 23:20:00</v>
      </c>
      <c r="I1338" s="8" t="str">
        <f t="shared" si="2"/>
        <v>2022-03</v>
      </c>
    </row>
    <row r="1339">
      <c r="A1339" s="4" t="s">
        <v>185</v>
      </c>
      <c r="B1339" s="4" t="s">
        <v>15</v>
      </c>
      <c r="C1339" s="4" t="s">
        <v>224</v>
      </c>
      <c r="D1339" s="5">
        <v>44634.0</v>
      </c>
      <c r="E1339" s="6">
        <v>0.875</v>
      </c>
      <c r="F1339" s="7" t="s">
        <v>1808</v>
      </c>
      <c r="G1339" s="7" t="s">
        <v>1809</v>
      </c>
      <c r="H1339" s="7" t="str">
        <f t="shared" si="1"/>
        <v>2022-03-14 21:00:00</v>
      </c>
      <c r="I1339" s="8" t="str">
        <f t="shared" si="2"/>
        <v>2022-03</v>
      </c>
    </row>
    <row r="1340">
      <c r="A1340" s="4" t="s">
        <v>185</v>
      </c>
      <c r="B1340" s="4" t="s">
        <v>15</v>
      </c>
      <c r="C1340" s="4" t="s">
        <v>131</v>
      </c>
      <c r="D1340" s="5">
        <v>44634.0</v>
      </c>
      <c r="E1340" s="6">
        <v>0.875</v>
      </c>
      <c r="F1340" s="7" t="s">
        <v>1808</v>
      </c>
      <c r="G1340" s="7" t="s">
        <v>1809</v>
      </c>
      <c r="H1340" s="7" t="str">
        <f t="shared" si="1"/>
        <v>2022-03-14 21:00:00</v>
      </c>
      <c r="I1340" s="8" t="str">
        <f t="shared" si="2"/>
        <v>2022-03</v>
      </c>
    </row>
    <row r="1341">
      <c r="A1341" s="4" t="s">
        <v>185</v>
      </c>
      <c r="B1341" s="4" t="s">
        <v>15</v>
      </c>
      <c r="C1341" s="4" t="s">
        <v>61</v>
      </c>
      <c r="D1341" s="5">
        <v>44634.0</v>
      </c>
      <c r="E1341" s="6">
        <v>0.875</v>
      </c>
      <c r="F1341" s="7" t="s">
        <v>1808</v>
      </c>
      <c r="G1341" s="7" t="s">
        <v>1809</v>
      </c>
      <c r="H1341" s="7" t="str">
        <f t="shared" si="1"/>
        <v>2022-03-14 21:00:00</v>
      </c>
      <c r="I1341" s="8" t="str">
        <f t="shared" si="2"/>
        <v>2022-03</v>
      </c>
    </row>
    <row r="1342">
      <c r="A1342" s="4" t="s">
        <v>72</v>
      </c>
      <c r="B1342" s="4" t="s">
        <v>22</v>
      </c>
      <c r="C1342" s="4" t="s">
        <v>190</v>
      </c>
      <c r="D1342" s="5">
        <v>44635.0</v>
      </c>
      <c r="E1342" s="6">
        <v>0.75</v>
      </c>
      <c r="F1342" s="7" t="s">
        <v>276</v>
      </c>
      <c r="G1342" s="7" t="s">
        <v>245</v>
      </c>
      <c r="H1342" s="7" t="str">
        <f t="shared" si="1"/>
        <v>2022-03-15 18:00:00</v>
      </c>
      <c r="I1342" s="8" t="str">
        <f t="shared" si="2"/>
        <v>2022-03</v>
      </c>
    </row>
    <row r="1343">
      <c r="A1343" s="4" t="s">
        <v>21</v>
      </c>
      <c r="B1343" s="4" t="s">
        <v>166</v>
      </c>
      <c r="C1343" s="4" t="s">
        <v>36</v>
      </c>
      <c r="D1343" s="5">
        <v>44635.0</v>
      </c>
      <c r="E1343" s="6">
        <v>0.8201388888888889</v>
      </c>
      <c r="F1343" s="7" t="s">
        <v>1810</v>
      </c>
      <c r="G1343" s="7" t="s">
        <v>1811</v>
      </c>
      <c r="H1343" s="7" t="str">
        <f t="shared" si="1"/>
        <v>2022-03-15 19:41:00</v>
      </c>
      <c r="I1343" s="8" t="str">
        <f t="shared" si="2"/>
        <v>2022-03</v>
      </c>
    </row>
    <row r="1344">
      <c r="A1344" s="4" t="s">
        <v>132</v>
      </c>
      <c r="B1344" s="4" t="s">
        <v>15</v>
      </c>
      <c r="C1344" s="4" t="s">
        <v>16</v>
      </c>
      <c r="D1344" s="5">
        <v>44639.0</v>
      </c>
      <c r="E1344" s="6">
        <v>0.78125</v>
      </c>
      <c r="F1344" s="7" t="s">
        <v>210</v>
      </c>
      <c r="G1344" s="7" t="s">
        <v>1812</v>
      </c>
      <c r="H1344" s="7" t="str">
        <f t="shared" si="1"/>
        <v>2022-03-19 18:45:00</v>
      </c>
      <c r="I1344" s="8" t="str">
        <f t="shared" si="2"/>
        <v>2022-03</v>
      </c>
    </row>
    <row r="1345">
      <c r="A1345" s="4" t="s">
        <v>9</v>
      </c>
      <c r="B1345" s="4" t="s">
        <v>15</v>
      </c>
      <c r="C1345" s="4" t="s">
        <v>16</v>
      </c>
      <c r="D1345" s="5">
        <v>44641.0</v>
      </c>
      <c r="E1345" s="6">
        <v>0.9826388888888888</v>
      </c>
      <c r="F1345" s="7" t="s">
        <v>1813</v>
      </c>
      <c r="G1345" s="7" t="s">
        <v>1814</v>
      </c>
      <c r="H1345" s="7" t="str">
        <f t="shared" si="1"/>
        <v>2022-03-21 23:35:00</v>
      </c>
      <c r="I1345" s="8" t="str">
        <f t="shared" si="2"/>
        <v>2022-03</v>
      </c>
    </row>
    <row r="1346">
      <c r="A1346" s="4" t="s">
        <v>58</v>
      </c>
      <c r="B1346" s="4" t="s">
        <v>22</v>
      </c>
      <c r="C1346" s="4" t="s">
        <v>36</v>
      </c>
      <c r="D1346" s="5">
        <v>44641.0</v>
      </c>
      <c r="E1346" s="6">
        <v>0.3229166666666667</v>
      </c>
      <c r="F1346" s="7" t="s">
        <v>1815</v>
      </c>
      <c r="G1346" s="7" t="s">
        <v>202</v>
      </c>
      <c r="H1346" s="7" t="str">
        <f t="shared" si="1"/>
        <v>2022-03-21 07:45:00</v>
      </c>
      <c r="I1346" s="8" t="str">
        <f t="shared" si="2"/>
        <v>2022-03</v>
      </c>
    </row>
    <row r="1347">
      <c r="A1347" s="4" t="s">
        <v>55</v>
      </c>
      <c r="B1347" s="4" t="s">
        <v>40</v>
      </c>
      <c r="C1347" s="4" t="s">
        <v>68</v>
      </c>
      <c r="D1347" s="5">
        <v>44643.0</v>
      </c>
      <c r="E1347" s="6">
        <v>0.9583333333333334</v>
      </c>
      <c r="F1347" s="7" t="s">
        <v>221</v>
      </c>
      <c r="G1347" s="7" t="s">
        <v>1039</v>
      </c>
      <c r="H1347" s="7" t="str">
        <f t="shared" si="1"/>
        <v>2022-03-23 23:00:00</v>
      </c>
      <c r="I1347" s="8" t="str">
        <f t="shared" si="2"/>
        <v>2022-03</v>
      </c>
    </row>
    <row r="1348">
      <c r="A1348" s="4" t="s">
        <v>80</v>
      </c>
      <c r="B1348" s="4" t="s">
        <v>15</v>
      </c>
      <c r="C1348" s="4" t="s">
        <v>16</v>
      </c>
      <c r="D1348" s="5">
        <v>44644.0</v>
      </c>
      <c r="E1348" s="6">
        <v>0.7534722222222222</v>
      </c>
      <c r="F1348" s="7" t="s">
        <v>1017</v>
      </c>
      <c r="G1348" s="7" t="s">
        <v>473</v>
      </c>
      <c r="H1348" s="7" t="str">
        <f t="shared" si="1"/>
        <v>2022-03-24 18:05:00</v>
      </c>
      <c r="I1348" s="8" t="str">
        <f t="shared" si="2"/>
        <v>2022-03</v>
      </c>
    </row>
    <row r="1349">
      <c r="A1349" s="4" t="s">
        <v>198</v>
      </c>
      <c r="B1349" s="4" t="s">
        <v>40</v>
      </c>
      <c r="C1349" s="4" t="s">
        <v>36</v>
      </c>
      <c r="D1349" s="5">
        <v>44645.0</v>
      </c>
      <c r="E1349" s="6">
        <v>0.7708333333333334</v>
      </c>
      <c r="F1349" s="7" t="s">
        <v>1568</v>
      </c>
      <c r="G1349" s="7" t="s">
        <v>1420</v>
      </c>
      <c r="H1349" s="7" t="str">
        <f t="shared" si="1"/>
        <v>2022-03-25 18:30:00</v>
      </c>
      <c r="I1349" s="8" t="str">
        <f t="shared" si="2"/>
        <v>2022-03</v>
      </c>
    </row>
    <row r="1350">
      <c r="A1350" s="4" t="s">
        <v>80</v>
      </c>
      <c r="B1350" s="4" t="s">
        <v>15</v>
      </c>
      <c r="C1350" s="4" t="s">
        <v>1547</v>
      </c>
      <c r="D1350" s="5">
        <v>44648.0</v>
      </c>
      <c r="E1350" s="6">
        <v>0.3333333333333333</v>
      </c>
      <c r="F1350" s="7" t="s">
        <v>557</v>
      </c>
      <c r="G1350" s="7" t="s">
        <v>1816</v>
      </c>
      <c r="H1350" s="7" t="str">
        <f t="shared" si="1"/>
        <v>2022-03-28 08:00:00</v>
      </c>
      <c r="I1350" s="8" t="str">
        <f t="shared" si="2"/>
        <v>2022-03</v>
      </c>
    </row>
    <row r="1351">
      <c r="A1351" s="4" t="s">
        <v>58</v>
      </c>
      <c r="B1351" s="4" t="s">
        <v>94</v>
      </c>
      <c r="C1351" s="4" t="s">
        <v>71</v>
      </c>
      <c r="D1351" s="5">
        <v>44650.0</v>
      </c>
      <c r="E1351" s="6">
        <v>0.625</v>
      </c>
      <c r="F1351" s="7" t="s">
        <v>965</v>
      </c>
      <c r="G1351" s="7" t="s">
        <v>1791</v>
      </c>
      <c r="H1351" s="7" t="str">
        <f t="shared" si="1"/>
        <v>2022-03-30 15:00:00</v>
      </c>
      <c r="I1351" s="8" t="str">
        <f t="shared" si="2"/>
        <v>2022-03</v>
      </c>
    </row>
    <row r="1352">
      <c r="A1352" s="4" t="s">
        <v>114</v>
      </c>
      <c r="B1352" s="4" t="s">
        <v>40</v>
      </c>
      <c r="C1352" s="4" t="s">
        <v>1498</v>
      </c>
      <c r="D1352" s="5">
        <v>44652.0</v>
      </c>
      <c r="E1352" s="6">
        <v>0.5416666666666666</v>
      </c>
      <c r="F1352" s="7" t="s">
        <v>1817</v>
      </c>
      <c r="G1352" s="7" t="s">
        <v>1818</v>
      </c>
      <c r="H1352" s="7" t="str">
        <f t="shared" si="1"/>
        <v>2022-04-01 13:00:00</v>
      </c>
      <c r="I1352" s="8" t="str">
        <f t="shared" si="2"/>
        <v>2022-04</v>
      </c>
    </row>
    <row r="1353">
      <c r="A1353" s="4" t="s">
        <v>114</v>
      </c>
      <c r="B1353" s="4" t="s">
        <v>15</v>
      </c>
      <c r="C1353" s="4" t="s">
        <v>131</v>
      </c>
      <c r="D1353" s="5">
        <v>44658.0</v>
      </c>
      <c r="E1353" s="6">
        <v>0.6875</v>
      </c>
      <c r="F1353" s="7" t="s">
        <v>1819</v>
      </c>
      <c r="G1353" s="7" t="s">
        <v>1820</v>
      </c>
      <c r="H1353" s="7" t="str">
        <f t="shared" si="1"/>
        <v>2022-04-07 16:30:00</v>
      </c>
      <c r="I1353" s="8" t="str">
        <f t="shared" si="2"/>
        <v>2022-04</v>
      </c>
    </row>
    <row r="1354">
      <c r="A1354" s="4" t="s">
        <v>21</v>
      </c>
      <c r="B1354" s="4" t="s">
        <v>22</v>
      </c>
      <c r="C1354" s="4" t="s">
        <v>36</v>
      </c>
      <c r="D1354" s="5">
        <v>44658.0</v>
      </c>
      <c r="E1354" s="6">
        <v>0.5902777777777778</v>
      </c>
      <c r="F1354" s="7" t="s">
        <v>647</v>
      </c>
      <c r="G1354" s="7" t="s">
        <v>1821</v>
      </c>
      <c r="H1354" s="7" t="str">
        <f t="shared" si="1"/>
        <v>2022-04-07 14:10:00</v>
      </c>
      <c r="I1354" s="8" t="str">
        <f t="shared" si="2"/>
        <v>2022-04</v>
      </c>
    </row>
    <row r="1355">
      <c r="A1355" s="4" t="s">
        <v>114</v>
      </c>
      <c r="B1355" s="4" t="s">
        <v>15</v>
      </c>
      <c r="C1355" s="4" t="s">
        <v>61</v>
      </c>
      <c r="D1355" s="5">
        <v>44658.0</v>
      </c>
      <c r="E1355" s="6">
        <v>0.6875</v>
      </c>
      <c r="F1355" s="7" t="s">
        <v>1819</v>
      </c>
      <c r="G1355" s="7" t="s">
        <v>1820</v>
      </c>
      <c r="H1355" s="7" t="str">
        <f t="shared" si="1"/>
        <v>2022-04-07 16:30:00</v>
      </c>
      <c r="I1355" s="8" t="str">
        <f t="shared" si="2"/>
        <v>2022-04</v>
      </c>
    </row>
    <row r="1356">
      <c r="A1356" s="4" t="s">
        <v>132</v>
      </c>
      <c r="B1356" s="4" t="s">
        <v>15</v>
      </c>
      <c r="C1356" s="4" t="s">
        <v>16</v>
      </c>
      <c r="D1356" s="5">
        <v>44660.0</v>
      </c>
      <c r="E1356" s="6">
        <v>0.7534722222222222</v>
      </c>
      <c r="F1356" s="7" t="s">
        <v>1822</v>
      </c>
      <c r="G1356" s="7" t="s">
        <v>946</v>
      </c>
      <c r="H1356" s="7" t="str">
        <f t="shared" si="1"/>
        <v>2022-04-09 18:05:00</v>
      </c>
      <c r="I1356" s="8" t="str">
        <f t="shared" si="2"/>
        <v>2022-04</v>
      </c>
    </row>
    <row r="1357">
      <c r="A1357" s="4" t="s">
        <v>143</v>
      </c>
      <c r="B1357" s="4" t="s">
        <v>15</v>
      </c>
      <c r="C1357" s="4" t="s">
        <v>16</v>
      </c>
      <c r="D1357" s="5">
        <v>44660.0</v>
      </c>
      <c r="E1357" s="6">
        <v>0.7326388888888888</v>
      </c>
      <c r="F1357" s="7" t="s">
        <v>340</v>
      </c>
      <c r="G1357" s="7" t="s">
        <v>1823</v>
      </c>
      <c r="H1357" s="7" t="str">
        <f t="shared" si="1"/>
        <v>2022-04-09 17:35:00</v>
      </c>
      <c r="I1357" s="8" t="str">
        <f t="shared" si="2"/>
        <v>2022-04</v>
      </c>
    </row>
    <row r="1358">
      <c r="A1358" s="4" t="s">
        <v>169</v>
      </c>
      <c r="B1358" s="4" t="s">
        <v>40</v>
      </c>
      <c r="C1358" s="4" t="s">
        <v>68</v>
      </c>
      <c r="D1358" s="5">
        <v>44662.0</v>
      </c>
      <c r="E1358" s="6">
        <v>0.16666666666666666</v>
      </c>
      <c r="F1358" s="7" t="s">
        <v>1614</v>
      </c>
      <c r="G1358" s="7" t="s">
        <v>608</v>
      </c>
      <c r="H1358" s="7" t="str">
        <f t="shared" si="1"/>
        <v>2022-04-11 04:00:00</v>
      </c>
      <c r="I1358" s="8" t="str">
        <f t="shared" si="2"/>
        <v>2022-04</v>
      </c>
    </row>
    <row r="1359">
      <c r="A1359" s="4" t="s">
        <v>21</v>
      </c>
      <c r="B1359" s="4" t="s">
        <v>22</v>
      </c>
      <c r="C1359" s="4" t="s">
        <v>23</v>
      </c>
      <c r="D1359" s="5">
        <v>44662.0</v>
      </c>
      <c r="E1359" s="6">
        <v>0.375</v>
      </c>
      <c r="F1359" s="7" t="s">
        <v>765</v>
      </c>
      <c r="G1359" s="7" t="s">
        <v>1824</v>
      </c>
      <c r="H1359" s="7" t="str">
        <f t="shared" si="1"/>
        <v>2022-04-11 09:00:00</v>
      </c>
      <c r="I1359" s="8" t="str">
        <f t="shared" si="2"/>
        <v>2022-04</v>
      </c>
    </row>
    <row r="1360">
      <c r="A1360" s="4" t="s">
        <v>58</v>
      </c>
      <c r="B1360" s="4" t="s">
        <v>15</v>
      </c>
      <c r="C1360" s="4" t="s">
        <v>65</v>
      </c>
      <c r="D1360" s="5">
        <v>44663.0</v>
      </c>
      <c r="E1360" s="6">
        <v>0.9375</v>
      </c>
      <c r="F1360" s="7" t="s">
        <v>1825</v>
      </c>
      <c r="G1360" s="7" t="s">
        <v>261</v>
      </c>
      <c r="H1360" s="7" t="str">
        <f t="shared" si="1"/>
        <v>2022-04-12 22:30:00</v>
      </c>
      <c r="I1360" s="8" t="str">
        <f t="shared" si="2"/>
        <v>2022-04</v>
      </c>
    </row>
    <row r="1361">
      <c r="A1361" s="4" t="s">
        <v>58</v>
      </c>
      <c r="B1361" s="4" t="s">
        <v>15</v>
      </c>
      <c r="C1361" s="4" t="s">
        <v>377</v>
      </c>
      <c r="D1361" s="5">
        <v>44663.0</v>
      </c>
      <c r="E1361" s="6">
        <v>0.9375</v>
      </c>
      <c r="F1361" s="7" t="s">
        <v>1825</v>
      </c>
      <c r="G1361" s="7" t="s">
        <v>261</v>
      </c>
      <c r="H1361" s="7" t="str">
        <f t="shared" si="1"/>
        <v>2022-04-12 22:30:00</v>
      </c>
      <c r="I1361" s="8" t="str">
        <f t="shared" si="2"/>
        <v>2022-04</v>
      </c>
    </row>
    <row r="1362">
      <c r="A1362" s="4" t="s">
        <v>58</v>
      </c>
      <c r="B1362" s="4" t="s">
        <v>15</v>
      </c>
      <c r="C1362" s="4" t="s">
        <v>176</v>
      </c>
      <c r="D1362" s="5">
        <v>44663.0</v>
      </c>
      <c r="E1362" s="6">
        <v>0.9375</v>
      </c>
      <c r="F1362" s="7" t="s">
        <v>1825</v>
      </c>
      <c r="G1362" s="7" t="s">
        <v>261</v>
      </c>
      <c r="H1362" s="7" t="str">
        <f t="shared" si="1"/>
        <v>2022-04-12 22:30:00</v>
      </c>
      <c r="I1362" s="8" t="str">
        <f t="shared" si="2"/>
        <v>2022-04</v>
      </c>
    </row>
    <row r="1363">
      <c r="A1363" s="4" t="s">
        <v>148</v>
      </c>
      <c r="B1363" s="4" t="s">
        <v>22</v>
      </c>
      <c r="C1363" s="4" t="s">
        <v>23</v>
      </c>
      <c r="D1363" s="5">
        <v>44663.0</v>
      </c>
      <c r="E1363" s="6">
        <v>0.3680555555555556</v>
      </c>
      <c r="F1363" s="7" t="s">
        <v>1826</v>
      </c>
      <c r="G1363" s="7" t="s">
        <v>1691</v>
      </c>
      <c r="H1363" s="7" t="str">
        <f t="shared" si="1"/>
        <v>2022-04-12 08:50:00</v>
      </c>
      <c r="I1363" s="8" t="str">
        <f t="shared" si="2"/>
        <v>2022-04</v>
      </c>
    </row>
    <row r="1364">
      <c r="A1364" s="4" t="s">
        <v>58</v>
      </c>
      <c r="B1364" s="4" t="s">
        <v>15</v>
      </c>
      <c r="C1364" s="4" t="s">
        <v>131</v>
      </c>
      <c r="D1364" s="5">
        <v>44663.0</v>
      </c>
      <c r="E1364" s="6">
        <v>0.9375</v>
      </c>
      <c r="F1364" s="7" t="s">
        <v>1825</v>
      </c>
      <c r="G1364" s="7" t="s">
        <v>261</v>
      </c>
      <c r="H1364" s="7" t="str">
        <f t="shared" si="1"/>
        <v>2022-04-12 22:30:00</v>
      </c>
      <c r="I1364" s="8" t="str">
        <f t="shared" si="2"/>
        <v>2022-04</v>
      </c>
    </row>
    <row r="1365">
      <c r="A1365" s="4" t="s">
        <v>148</v>
      </c>
      <c r="B1365" s="4" t="s">
        <v>22</v>
      </c>
      <c r="C1365" s="4" t="s">
        <v>23</v>
      </c>
      <c r="D1365" s="5">
        <v>44665.0</v>
      </c>
      <c r="E1365" s="6">
        <v>0.3333333333333333</v>
      </c>
      <c r="F1365" s="7" t="s">
        <v>1827</v>
      </c>
      <c r="G1365" s="7" t="s">
        <v>1828</v>
      </c>
      <c r="H1365" s="7" t="str">
        <f t="shared" si="1"/>
        <v>2022-04-14 08:00:00</v>
      </c>
      <c r="I1365" s="8" t="str">
        <f t="shared" si="2"/>
        <v>2022-04</v>
      </c>
    </row>
    <row r="1366">
      <c r="A1366" s="4" t="s">
        <v>185</v>
      </c>
      <c r="B1366" s="4" t="s">
        <v>22</v>
      </c>
      <c r="C1366" s="4" t="s">
        <v>23</v>
      </c>
      <c r="D1366" s="5">
        <v>44665.0</v>
      </c>
      <c r="E1366" s="6">
        <v>0.4166666666666667</v>
      </c>
      <c r="F1366" s="7" t="s">
        <v>1829</v>
      </c>
      <c r="G1366" s="7" t="s">
        <v>209</v>
      </c>
      <c r="H1366" s="7" t="str">
        <f t="shared" si="1"/>
        <v>2022-04-14 10:00:00</v>
      </c>
      <c r="I1366" s="8" t="str">
        <f t="shared" si="2"/>
        <v>2022-04</v>
      </c>
    </row>
    <row r="1367">
      <c r="A1367" s="4" t="s">
        <v>26</v>
      </c>
      <c r="B1367" s="4" t="s">
        <v>15</v>
      </c>
      <c r="C1367" s="4" t="s">
        <v>73</v>
      </c>
      <c r="D1367" s="5">
        <v>44666.0</v>
      </c>
      <c r="E1367" s="6">
        <v>0.6791666666666667</v>
      </c>
      <c r="F1367" s="7" t="s">
        <v>571</v>
      </c>
      <c r="G1367" s="7" t="s">
        <v>725</v>
      </c>
      <c r="H1367" s="7" t="str">
        <f t="shared" si="1"/>
        <v>2022-04-15 16:18:00</v>
      </c>
      <c r="I1367" s="8" t="str">
        <f t="shared" si="2"/>
        <v>2022-04</v>
      </c>
    </row>
    <row r="1368">
      <c r="A1368" s="4" t="s">
        <v>80</v>
      </c>
      <c r="B1368" s="4" t="s">
        <v>15</v>
      </c>
      <c r="C1368" s="4" t="s">
        <v>16</v>
      </c>
      <c r="D1368" s="5">
        <v>44667.0</v>
      </c>
      <c r="E1368" s="6">
        <v>0.9201388888888888</v>
      </c>
      <c r="F1368" s="7" t="s">
        <v>493</v>
      </c>
      <c r="G1368" s="7" t="s">
        <v>996</v>
      </c>
      <c r="H1368" s="7" t="str">
        <f t="shared" si="1"/>
        <v>2022-04-16 22:05:00</v>
      </c>
      <c r="I1368" s="8" t="str">
        <f t="shared" si="2"/>
        <v>2022-04</v>
      </c>
    </row>
    <row r="1369">
      <c r="A1369" s="4" t="s">
        <v>72</v>
      </c>
      <c r="B1369" s="4" t="s">
        <v>22</v>
      </c>
      <c r="C1369" s="4" t="s">
        <v>85</v>
      </c>
      <c r="D1369" s="5">
        <v>44668.0</v>
      </c>
      <c r="E1369" s="6">
        <v>0.5368055555555555</v>
      </c>
      <c r="F1369" s="7" t="s">
        <v>1830</v>
      </c>
      <c r="G1369" s="7" t="s">
        <v>1831</v>
      </c>
      <c r="H1369" s="7" t="str">
        <f t="shared" si="1"/>
        <v>2022-04-17 12:53:00</v>
      </c>
      <c r="I1369" s="8" t="str">
        <f t="shared" si="2"/>
        <v>2022-04</v>
      </c>
    </row>
    <row r="1370">
      <c r="A1370" s="4" t="s">
        <v>72</v>
      </c>
      <c r="B1370" s="4" t="s">
        <v>40</v>
      </c>
      <c r="C1370" s="4" t="s">
        <v>68</v>
      </c>
      <c r="D1370" s="5">
        <v>44669.0</v>
      </c>
      <c r="E1370" s="6">
        <v>0.5208333333333334</v>
      </c>
      <c r="F1370" s="7" t="s">
        <v>1832</v>
      </c>
      <c r="G1370" s="7" t="s">
        <v>1833</v>
      </c>
      <c r="H1370" s="7" t="str">
        <f t="shared" si="1"/>
        <v>2022-04-18 12:30:00</v>
      </c>
      <c r="I1370" s="8" t="str">
        <f t="shared" si="2"/>
        <v>2022-04</v>
      </c>
    </row>
    <row r="1371">
      <c r="A1371" s="4" t="s">
        <v>132</v>
      </c>
      <c r="B1371" s="4" t="s">
        <v>40</v>
      </c>
      <c r="C1371" s="4" t="s">
        <v>36</v>
      </c>
      <c r="D1371" s="5">
        <v>44669.0</v>
      </c>
      <c r="E1371" s="6">
        <v>0.5208333333333334</v>
      </c>
      <c r="F1371" s="7" t="s">
        <v>1834</v>
      </c>
      <c r="G1371" s="7" t="s">
        <v>978</v>
      </c>
      <c r="H1371" s="7" t="str">
        <f t="shared" si="1"/>
        <v>2022-04-18 12:30:00</v>
      </c>
      <c r="I1371" s="8" t="str">
        <f t="shared" si="2"/>
        <v>2022-04</v>
      </c>
    </row>
    <row r="1372">
      <c r="A1372" s="4" t="s">
        <v>151</v>
      </c>
      <c r="B1372" s="4" t="s">
        <v>15</v>
      </c>
      <c r="C1372" s="4" t="s">
        <v>16</v>
      </c>
      <c r="D1372" s="5">
        <v>44670.0</v>
      </c>
      <c r="E1372" s="6">
        <v>0.9236111111111112</v>
      </c>
      <c r="F1372" s="7" t="s">
        <v>98</v>
      </c>
      <c r="G1372" s="7" t="s">
        <v>608</v>
      </c>
      <c r="H1372" s="7" t="str">
        <f t="shared" si="1"/>
        <v>2022-04-19 22:10:00</v>
      </c>
      <c r="I1372" s="8" t="str">
        <f t="shared" si="2"/>
        <v>2022-04</v>
      </c>
    </row>
    <row r="1373">
      <c r="A1373" s="4" t="s">
        <v>185</v>
      </c>
      <c r="B1373" s="4" t="s">
        <v>94</v>
      </c>
      <c r="C1373" s="4" t="s">
        <v>65</v>
      </c>
      <c r="D1373" s="5">
        <v>44674.0</v>
      </c>
      <c r="E1373" s="6">
        <v>0.8402777777777778</v>
      </c>
      <c r="F1373" s="7" t="s">
        <v>774</v>
      </c>
      <c r="G1373" s="7" t="s">
        <v>627</v>
      </c>
      <c r="H1373" s="7" t="str">
        <f t="shared" si="1"/>
        <v>2022-04-23 20:10:00</v>
      </c>
      <c r="I1373" s="8" t="str">
        <f t="shared" si="2"/>
        <v>2022-04</v>
      </c>
    </row>
    <row r="1374">
      <c r="A1374" s="4" t="s">
        <v>58</v>
      </c>
      <c r="B1374" s="4" t="s">
        <v>94</v>
      </c>
      <c r="C1374" s="4" t="s">
        <v>36</v>
      </c>
      <c r="D1374" s="5">
        <v>44674.0</v>
      </c>
      <c r="E1374" s="6">
        <v>0.6826388888888889</v>
      </c>
      <c r="F1374" s="7" t="s">
        <v>1045</v>
      </c>
      <c r="G1374" s="7" t="s">
        <v>1835</v>
      </c>
      <c r="H1374" s="7" t="str">
        <f t="shared" si="1"/>
        <v>2022-04-23 16:23:00</v>
      </c>
      <c r="I1374" s="8" t="str">
        <f t="shared" si="2"/>
        <v>2022-04</v>
      </c>
    </row>
    <row r="1375">
      <c r="A1375" s="4" t="s">
        <v>185</v>
      </c>
      <c r="B1375" s="4" t="s">
        <v>94</v>
      </c>
      <c r="C1375" s="4" t="s">
        <v>61</v>
      </c>
      <c r="D1375" s="5">
        <v>44674.0</v>
      </c>
      <c r="E1375" s="6">
        <v>0.8402777777777778</v>
      </c>
      <c r="F1375" s="7" t="s">
        <v>774</v>
      </c>
      <c r="G1375" s="7" t="s">
        <v>627</v>
      </c>
      <c r="H1375" s="7" t="str">
        <f t="shared" si="1"/>
        <v>2022-04-23 20:10:00</v>
      </c>
      <c r="I1375" s="8" t="str">
        <f t="shared" si="2"/>
        <v>2022-04</v>
      </c>
    </row>
    <row r="1376">
      <c r="A1376" s="4" t="s">
        <v>132</v>
      </c>
      <c r="B1376" s="4" t="s">
        <v>15</v>
      </c>
      <c r="C1376" s="4" t="s">
        <v>16</v>
      </c>
      <c r="D1376" s="5">
        <v>44679.0</v>
      </c>
      <c r="E1376" s="6">
        <v>0.7638888888888888</v>
      </c>
      <c r="F1376" s="7" t="s">
        <v>1836</v>
      </c>
      <c r="G1376" s="7" t="s">
        <v>345</v>
      </c>
      <c r="H1376" s="7" t="str">
        <f t="shared" si="1"/>
        <v>2022-04-28 18:20:00</v>
      </c>
      <c r="I1376" s="8" t="str">
        <f t="shared" si="2"/>
        <v>2022-04</v>
      </c>
    </row>
    <row r="1377">
      <c r="A1377" s="4" t="s">
        <v>32</v>
      </c>
      <c r="B1377" s="4" t="s">
        <v>15</v>
      </c>
      <c r="C1377" s="4" t="s">
        <v>108</v>
      </c>
      <c r="D1377" s="5">
        <v>44679.0</v>
      </c>
      <c r="E1377" s="6">
        <v>0.8333333333333334</v>
      </c>
      <c r="F1377" s="7" t="s">
        <v>1837</v>
      </c>
      <c r="G1377" s="7" t="s">
        <v>1838</v>
      </c>
      <c r="H1377" s="7" t="str">
        <f t="shared" si="1"/>
        <v>2022-04-28 20:00:00</v>
      </c>
      <c r="I1377" s="8" t="str">
        <f t="shared" si="2"/>
        <v>2022-04</v>
      </c>
    </row>
    <row r="1378">
      <c r="A1378" s="4" t="s">
        <v>21</v>
      </c>
      <c r="B1378" s="4" t="s">
        <v>40</v>
      </c>
      <c r="C1378" s="4" t="s">
        <v>315</v>
      </c>
      <c r="D1378" s="5">
        <v>44680.0</v>
      </c>
      <c r="E1378" s="6">
        <v>0.56875</v>
      </c>
      <c r="F1378" s="7" t="s">
        <v>674</v>
      </c>
      <c r="G1378" s="7" t="s">
        <v>540</v>
      </c>
      <c r="H1378" s="7" t="str">
        <f t="shared" si="1"/>
        <v>2022-04-29 13:39:00</v>
      </c>
      <c r="I1378" s="8" t="str">
        <f t="shared" si="2"/>
        <v>2022-04</v>
      </c>
    </row>
    <row r="1379">
      <c r="A1379" s="4" t="s">
        <v>21</v>
      </c>
      <c r="B1379" s="4" t="s">
        <v>22</v>
      </c>
      <c r="C1379" s="4" t="s">
        <v>23</v>
      </c>
      <c r="D1379" s="5">
        <v>44681.0</v>
      </c>
      <c r="E1379" s="6">
        <v>0.375</v>
      </c>
      <c r="F1379" s="7" t="s">
        <v>1839</v>
      </c>
      <c r="G1379" s="7" t="s">
        <v>1840</v>
      </c>
      <c r="H1379" s="7" t="str">
        <f t="shared" si="1"/>
        <v>2022-04-30 09:00:00</v>
      </c>
      <c r="I1379" s="8" t="str">
        <f t="shared" si="2"/>
        <v>2022-04</v>
      </c>
    </row>
    <row r="1380">
      <c r="A1380" s="4" t="s">
        <v>21</v>
      </c>
      <c r="B1380" s="4" t="s">
        <v>15</v>
      </c>
      <c r="C1380" s="4" t="s">
        <v>1547</v>
      </c>
      <c r="D1380" s="5">
        <v>44682.0</v>
      </c>
      <c r="E1380" s="6">
        <v>0.8194444444444444</v>
      </c>
      <c r="F1380" s="7" t="s">
        <v>674</v>
      </c>
      <c r="G1380" s="7" t="s">
        <v>330</v>
      </c>
      <c r="H1380" s="7" t="str">
        <f t="shared" si="1"/>
        <v>2022-05-01 19:40:00</v>
      </c>
      <c r="I1380" s="8" t="str">
        <f t="shared" si="2"/>
        <v>2022-05</v>
      </c>
    </row>
    <row r="1381">
      <c r="A1381" s="4" t="s">
        <v>80</v>
      </c>
      <c r="B1381" s="4" t="s">
        <v>15</v>
      </c>
      <c r="C1381" s="4" t="s">
        <v>16</v>
      </c>
      <c r="D1381" s="5">
        <v>44683.0</v>
      </c>
      <c r="E1381" s="6">
        <v>0.7152777777777778</v>
      </c>
      <c r="F1381" s="7" t="s">
        <v>1227</v>
      </c>
      <c r="G1381" s="7" t="s">
        <v>1821</v>
      </c>
      <c r="H1381" s="7" t="str">
        <f t="shared" si="1"/>
        <v>2022-05-02 17:10:00</v>
      </c>
      <c r="I1381" s="8" t="str">
        <f t="shared" si="2"/>
        <v>2022-05</v>
      </c>
    </row>
    <row r="1382">
      <c r="A1382" s="4" t="s">
        <v>64</v>
      </c>
      <c r="B1382" s="4" t="s">
        <v>15</v>
      </c>
      <c r="C1382" s="4" t="s">
        <v>52</v>
      </c>
      <c r="D1382" s="5">
        <v>44685.0</v>
      </c>
      <c r="E1382" s="6">
        <v>0.3125</v>
      </c>
      <c r="F1382" s="7" t="s">
        <v>1744</v>
      </c>
      <c r="G1382" s="7" t="s">
        <v>1841</v>
      </c>
      <c r="H1382" s="7" t="str">
        <f t="shared" si="1"/>
        <v>2022-05-04 07:30:00</v>
      </c>
      <c r="I1382" s="8" t="str">
        <f t="shared" si="2"/>
        <v>2022-05</v>
      </c>
    </row>
    <row r="1383">
      <c r="A1383" s="4" t="s">
        <v>80</v>
      </c>
      <c r="B1383" s="4" t="s">
        <v>40</v>
      </c>
      <c r="C1383" s="4" t="s">
        <v>65</v>
      </c>
      <c r="D1383" s="5">
        <v>44687.0</v>
      </c>
      <c r="E1383" s="6">
        <v>0.8125</v>
      </c>
      <c r="F1383" s="7" t="s">
        <v>1169</v>
      </c>
      <c r="G1383" s="7" t="s">
        <v>1842</v>
      </c>
      <c r="H1383" s="7" t="str">
        <f t="shared" si="1"/>
        <v>2022-05-06 19:30:00</v>
      </c>
      <c r="I1383" s="8" t="str">
        <f t="shared" si="2"/>
        <v>2022-05</v>
      </c>
    </row>
    <row r="1384">
      <c r="A1384" s="4" t="s">
        <v>55</v>
      </c>
      <c r="B1384" s="4" t="s">
        <v>15</v>
      </c>
      <c r="C1384" s="4" t="s">
        <v>617</v>
      </c>
      <c r="D1384" s="5">
        <v>44687.0</v>
      </c>
      <c r="E1384" s="6">
        <v>0.6388888888888888</v>
      </c>
      <c r="F1384" s="7" t="s">
        <v>1843</v>
      </c>
      <c r="G1384" s="7" t="s">
        <v>1844</v>
      </c>
      <c r="H1384" s="7" t="str">
        <f t="shared" si="1"/>
        <v>2022-05-06 15:20:00</v>
      </c>
      <c r="I1384" s="8" t="str">
        <f t="shared" si="2"/>
        <v>2022-05</v>
      </c>
    </row>
    <row r="1385">
      <c r="A1385" s="4" t="s">
        <v>80</v>
      </c>
      <c r="B1385" s="4" t="s">
        <v>40</v>
      </c>
      <c r="C1385" s="4" t="s">
        <v>377</v>
      </c>
      <c r="D1385" s="5">
        <v>44687.0</v>
      </c>
      <c r="E1385" s="6">
        <v>0.8125</v>
      </c>
      <c r="F1385" s="7" t="s">
        <v>1169</v>
      </c>
      <c r="G1385" s="7" t="s">
        <v>1842</v>
      </c>
      <c r="H1385" s="7" t="str">
        <f t="shared" si="1"/>
        <v>2022-05-06 19:30:00</v>
      </c>
      <c r="I1385" s="8" t="str">
        <f t="shared" si="2"/>
        <v>2022-05</v>
      </c>
    </row>
    <row r="1386">
      <c r="A1386" s="4" t="s">
        <v>55</v>
      </c>
      <c r="B1386" s="4" t="s">
        <v>15</v>
      </c>
      <c r="C1386" s="4" t="s">
        <v>135</v>
      </c>
      <c r="D1386" s="5">
        <v>44687.0</v>
      </c>
      <c r="E1386" s="6">
        <v>0.6388888888888888</v>
      </c>
      <c r="F1386" s="7" t="s">
        <v>1843</v>
      </c>
      <c r="G1386" s="7" t="s">
        <v>1844</v>
      </c>
      <c r="H1386" s="7" t="str">
        <f t="shared" si="1"/>
        <v>2022-05-06 15:20:00</v>
      </c>
      <c r="I1386" s="8" t="str">
        <f t="shared" si="2"/>
        <v>2022-05</v>
      </c>
    </row>
    <row r="1387">
      <c r="A1387" s="4" t="s">
        <v>58</v>
      </c>
      <c r="B1387" s="4" t="s">
        <v>40</v>
      </c>
      <c r="C1387" s="4" t="s">
        <v>33</v>
      </c>
      <c r="D1387" s="5">
        <v>44689.0</v>
      </c>
      <c r="E1387" s="6">
        <v>0.3888888888888889</v>
      </c>
      <c r="F1387" s="7" t="s">
        <v>1845</v>
      </c>
      <c r="G1387" s="7" t="s">
        <v>1846</v>
      </c>
      <c r="H1387" s="7" t="str">
        <f t="shared" si="1"/>
        <v>2022-05-08 09:20:00</v>
      </c>
      <c r="I1387" s="8" t="str">
        <f t="shared" si="2"/>
        <v>2022-05</v>
      </c>
    </row>
    <row r="1388">
      <c r="A1388" s="4" t="s">
        <v>55</v>
      </c>
      <c r="B1388" s="4" t="s">
        <v>15</v>
      </c>
      <c r="C1388" s="4" t="s">
        <v>377</v>
      </c>
      <c r="D1388" s="5">
        <v>44693.0</v>
      </c>
      <c r="E1388" s="6">
        <v>0.7291666666666666</v>
      </c>
      <c r="F1388" s="7" t="s">
        <v>523</v>
      </c>
      <c r="G1388" s="7" t="s">
        <v>1847</v>
      </c>
      <c r="H1388" s="7" t="str">
        <f t="shared" si="1"/>
        <v>2022-05-12 17:30:00</v>
      </c>
      <c r="I1388" s="8" t="str">
        <f t="shared" si="2"/>
        <v>2022-05</v>
      </c>
    </row>
    <row r="1389">
      <c r="A1389" s="4" t="s">
        <v>132</v>
      </c>
      <c r="B1389" s="4" t="s">
        <v>40</v>
      </c>
      <c r="C1389" s="4" t="s">
        <v>16</v>
      </c>
      <c r="D1389" s="5">
        <v>44694.0</v>
      </c>
      <c r="E1389" s="6">
        <v>0.9861111111111112</v>
      </c>
      <c r="F1389" s="7" t="s">
        <v>1697</v>
      </c>
      <c r="G1389" s="7" t="s">
        <v>1848</v>
      </c>
      <c r="H1389" s="7" t="str">
        <f t="shared" si="1"/>
        <v>2022-05-13 23:40:00</v>
      </c>
      <c r="I1389" s="8" t="str">
        <f t="shared" si="2"/>
        <v>2022-05</v>
      </c>
    </row>
    <row r="1390">
      <c r="A1390" s="4" t="s">
        <v>100</v>
      </c>
      <c r="B1390" s="4" t="s">
        <v>15</v>
      </c>
      <c r="C1390" s="4" t="s">
        <v>65</v>
      </c>
      <c r="D1390" s="5">
        <v>44696.0</v>
      </c>
      <c r="E1390" s="6">
        <v>0.5</v>
      </c>
      <c r="F1390" s="7" t="s">
        <v>751</v>
      </c>
      <c r="G1390" s="7" t="s">
        <v>1849</v>
      </c>
      <c r="H1390" s="7" t="str">
        <f t="shared" si="1"/>
        <v>2022-05-15 12:00:00</v>
      </c>
      <c r="I1390" s="8" t="str">
        <f t="shared" si="2"/>
        <v>2022-05</v>
      </c>
    </row>
    <row r="1391">
      <c r="A1391" s="4" t="s">
        <v>100</v>
      </c>
      <c r="B1391" s="4" t="s">
        <v>15</v>
      </c>
      <c r="C1391" s="4" t="s">
        <v>163</v>
      </c>
      <c r="D1391" s="5">
        <v>44696.0</v>
      </c>
      <c r="E1391" s="6">
        <v>0.5</v>
      </c>
      <c r="F1391" s="7" t="s">
        <v>751</v>
      </c>
      <c r="G1391" s="7" t="s">
        <v>1849</v>
      </c>
      <c r="H1391" s="7" t="str">
        <f t="shared" si="1"/>
        <v>2022-05-15 12:00:00</v>
      </c>
      <c r="I1391" s="8" t="str">
        <f t="shared" si="2"/>
        <v>2022-05</v>
      </c>
    </row>
    <row r="1392">
      <c r="A1392" s="4" t="s">
        <v>80</v>
      </c>
      <c r="B1392" s="4" t="s">
        <v>15</v>
      </c>
      <c r="C1392" s="4" t="s">
        <v>1547</v>
      </c>
      <c r="D1392" s="5">
        <v>44696.0</v>
      </c>
      <c r="E1392" s="6">
        <v>0.8333333333333334</v>
      </c>
      <c r="F1392" s="7" t="s">
        <v>1850</v>
      </c>
      <c r="G1392" s="7" t="s">
        <v>1851</v>
      </c>
      <c r="H1392" s="7" t="str">
        <f t="shared" si="1"/>
        <v>2022-05-15 20:00:00</v>
      </c>
      <c r="I1392" s="8" t="str">
        <f t="shared" si="2"/>
        <v>2022-05</v>
      </c>
    </row>
    <row r="1393">
      <c r="A1393" s="4" t="s">
        <v>26</v>
      </c>
      <c r="B1393" s="4" t="s">
        <v>15</v>
      </c>
      <c r="C1393" s="4" t="s">
        <v>176</v>
      </c>
      <c r="D1393" s="5">
        <v>44697.0</v>
      </c>
      <c r="E1393" s="6">
        <v>0.875</v>
      </c>
      <c r="F1393" s="7" t="s">
        <v>246</v>
      </c>
      <c r="G1393" s="7" t="s">
        <v>1852</v>
      </c>
      <c r="H1393" s="7" t="str">
        <f t="shared" si="1"/>
        <v>2022-05-16 21:00:00</v>
      </c>
      <c r="I1393" s="8" t="str">
        <f t="shared" si="2"/>
        <v>2022-05</v>
      </c>
    </row>
    <row r="1394">
      <c r="A1394" s="4" t="s">
        <v>21</v>
      </c>
      <c r="B1394" s="4" t="s">
        <v>694</v>
      </c>
      <c r="C1394" s="4" t="s">
        <v>190</v>
      </c>
      <c r="D1394" s="5">
        <v>44701.0</v>
      </c>
      <c r="E1394" s="6">
        <v>0.08333333333333333</v>
      </c>
      <c r="F1394" s="7" t="s">
        <v>1531</v>
      </c>
      <c r="G1394" s="7" t="s">
        <v>1749</v>
      </c>
      <c r="H1394" s="7" t="str">
        <f t="shared" si="1"/>
        <v>2022-05-20 02:00:00</v>
      </c>
      <c r="I1394" s="8" t="str">
        <f t="shared" si="2"/>
        <v>2022-05</v>
      </c>
    </row>
    <row r="1395">
      <c r="A1395" s="4" t="s">
        <v>9</v>
      </c>
      <c r="B1395" s="4" t="s">
        <v>40</v>
      </c>
      <c r="C1395" s="4" t="s">
        <v>68</v>
      </c>
      <c r="D1395" s="5">
        <v>44701.0</v>
      </c>
      <c r="E1395" s="6">
        <v>0.4791666666666667</v>
      </c>
      <c r="F1395" s="7" t="s">
        <v>1853</v>
      </c>
      <c r="G1395" s="7" t="s">
        <v>509</v>
      </c>
      <c r="H1395" s="7" t="str">
        <f t="shared" si="1"/>
        <v>2022-05-20 11:30:00</v>
      </c>
      <c r="I1395" s="8" t="str">
        <f t="shared" si="2"/>
        <v>2022-05</v>
      </c>
    </row>
    <row r="1396">
      <c r="A1396" s="4" t="s">
        <v>55</v>
      </c>
      <c r="B1396" s="4" t="s">
        <v>15</v>
      </c>
      <c r="C1396" s="4" t="s">
        <v>16</v>
      </c>
      <c r="D1396" s="5">
        <v>44702.0</v>
      </c>
      <c r="E1396" s="6">
        <v>0.8888888888888888</v>
      </c>
      <c r="F1396" s="7" t="s">
        <v>1704</v>
      </c>
      <c r="G1396" s="7" t="s">
        <v>1854</v>
      </c>
      <c r="H1396" s="7" t="str">
        <f t="shared" si="1"/>
        <v>2022-05-21 21:20:00</v>
      </c>
      <c r="I1396" s="8" t="str">
        <f t="shared" si="2"/>
        <v>2022-05</v>
      </c>
    </row>
    <row r="1397">
      <c r="A1397" s="4" t="s">
        <v>132</v>
      </c>
      <c r="B1397" s="4" t="s">
        <v>15</v>
      </c>
      <c r="C1397" s="4" t="s">
        <v>16</v>
      </c>
      <c r="D1397" s="5">
        <v>44702.0</v>
      </c>
      <c r="E1397" s="6">
        <v>0.875</v>
      </c>
      <c r="F1397" s="7" t="s">
        <v>1855</v>
      </c>
      <c r="G1397" s="7" t="s">
        <v>1856</v>
      </c>
      <c r="H1397" s="7" t="str">
        <f t="shared" si="1"/>
        <v>2022-05-21 21:00:00</v>
      </c>
      <c r="I1397" s="8" t="str">
        <f t="shared" si="2"/>
        <v>2022-05</v>
      </c>
    </row>
    <row r="1398">
      <c r="A1398" s="4" t="s">
        <v>114</v>
      </c>
      <c r="B1398" s="4" t="s">
        <v>15</v>
      </c>
      <c r="C1398" s="4" t="s">
        <v>312</v>
      </c>
      <c r="D1398" s="5">
        <v>44702.0</v>
      </c>
      <c r="E1398" s="6">
        <v>0.9513888888888888</v>
      </c>
      <c r="F1398" s="7" t="s">
        <v>1003</v>
      </c>
      <c r="G1398" s="7" t="s">
        <v>1857</v>
      </c>
      <c r="H1398" s="7" t="str">
        <f t="shared" si="1"/>
        <v>2022-05-21 22:50:00</v>
      </c>
      <c r="I1398" s="8" t="str">
        <f t="shared" si="2"/>
        <v>2022-05</v>
      </c>
    </row>
    <row r="1399">
      <c r="A1399" s="4" t="s">
        <v>114</v>
      </c>
      <c r="B1399" s="4" t="s">
        <v>15</v>
      </c>
      <c r="C1399" s="4" t="s">
        <v>131</v>
      </c>
      <c r="D1399" s="5">
        <v>44702.0</v>
      </c>
      <c r="E1399" s="6">
        <v>0.9513888888888888</v>
      </c>
      <c r="F1399" s="7" t="s">
        <v>1003</v>
      </c>
      <c r="G1399" s="7" t="s">
        <v>1857</v>
      </c>
      <c r="H1399" s="7" t="str">
        <f t="shared" si="1"/>
        <v>2022-05-21 22:50:00</v>
      </c>
      <c r="I1399" s="8" t="str">
        <f t="shared" si="2"/>
        <v>2022-05</v>
      </c>
    </row>
    <row r="1400">
      <c r="A1400" s="4" t="s">
        <v>55</v>
      </c>
      <c r="B1400" s="4" t="s">
        <v>15</v>
      </c>
      <c r="C1400" s="4" t="s">
        <v>65</v>
      </c>
      <c r="D1400" s="5">
        <v>44705.0</v>
      </c>
      <c r="E1400" s="6">
        <v>0.6798611111111111</v>
      </c>
      <c r="F1400" s="7" t="s">
        <v>1858</v>
      </c>
      <c r="G1400" s="7" t="s">
        <v>358</v>
      </c>
      <c r="H1400" s="7" t="str">
        <f t="shared" si="1"/>
        <v>2022-05-24 16:19:00</v>
      </c>
      <c r="I1400" s="8" t="str">
        <f t="shared" si="2"/>
        <v>2022-05</v>
      </c>
    </row>
    <row r="1401">
      <c r="A1401" s="4" t="s">
        <v>55</v>
      </c>
      <c r="B1401" s="4" t="s">
        <v>15</v>
      </c>
      <c r="C1401" s="4" t="s">
        <v>131</v>
      </c>
      <c r="D1401" s="5">
        <v>44705.0</v>
      </c>
      <c r="E1401" s="6">
        <v>0.6798611111111111</v>
      </c>
      <c r="F1401" s="7" t="s">
        <v>1858</v>
      </c>
      <c r="G1401" s="7" t="s">
        <v>358</v>
      </c>
      <c r="H1401" s="7" t="str">
        <f t="shared" si="1"/>
        <v>2022-05-24 16:19:00</v>
      </c>
      <c r="I1401" s="8" t="str">
        <f t="shared" si="2"/>
        <v>2022-05</v>
      </c>
    </row>
    <row r="1402">
      <c r="A1402" s="4" t="s">
        <v>80</v>
      </c>
      <c r="B1402" s="4" t="s">
        <v>40</v>
      </c>
      <c r="C1402" s="4" t="s">
        <v>68</v>
      </c>
      <c r="D1402" s="5">
        <v>44706.0</v>
      </c>
      <c r="E1402" s="6">
        <v>0.375</v>
      </c>
      <c r="F1402" s="7" t="s">
        <v>1859</v>
      </c>
      <c r="G1402" s="7" t="s">
        <v>945</v>
      </c>
      <c r="H1402" s="7" t="str">
        <f t="shared" si="1"/>
        <v>2022-05-25 09:00:00</v>
      </c>
      <c r="I1402" s="8" t="str">
        <f t="shared" si="2"/>
        <v>2022-05</v>
      </c>
    </row>
    <row r="1403">
      <c r="A1403" s="4" t="s">
        <v>55</v>
      </c>
      <c r="B1403" s="4" t="s">
        <v>15</v>
      </c>
      <c r="C1403" s="4" t="s">
        <v>163</v>
      </c>
      <c r="D1403" s="5">
        <v>44712.0</v>
      </c>
      <c r="E1403" s="6">
        <v>0.0625</v>
      </c>
      <c r="F1403" s="7" t="s">
        <v>774</v>
      </c>
      <c r="G1403" s="7" t="s">
        <v>1860</v>
      </c>
      <c r="H1403" s="7" t="str">
        <f t="shared" si="1"/>
        <v>2022-05-31 01:30:00</v>
      </c>
      <c r="I1403" s="8" t="str">
        <f t="shared" si="2"/>
        <v>2022-05</v>
      </c>
    </row>
    <row r="1404">
      <c r="A1404" s="4" t="s">
        <v>55</v>
      </c>
      <c r="B1404" s="4" t="s">
        <v>15</v>
      </c>
      <c r="C1404" s="4" t="s">
        <v>176</v>
      </c>
      <c r="D1404" s="5">
        <v>44712.0</v>
      </c>
      <c r="E1404" s="6">
        <v>0.25</v>
      </c>
      <c r="F1404" s="7" t="s">
        <v>1861</v>
      </c>
      <c r="G1404" s="7" t="s">
        <v>1862</v>
      </c>
      <c r="H1404" s="7" t="str">
        <f t="shared" si="1"/>
        <v>2022-05-31 06:00:00</v>
      </c>
      <c r="I1404" s="8" t="str">
        <f t="shared" si="2"/>
        <v>2022-05</v>
      </c>
    </row>
    <row r="1405">
      <c r="A1405" s="4" t="s">
        <v>55</v>
      </c>
      <c r="B1405" s="4" t="s">
        <v>15</v>
      </c>
      <c r="C1405" s="4" t="s">
        <v>36</v>
      </c>
      <c r="D1405" s="5">
        <v>44712.0</v>
      </c>
      <c r="E1405" s="6">
        <v>0.0625</v>
      </c>
      <c r="F1405" s="7" t="s">
        <v>774</v>
      </c>
      <c r="G1405" s="7" t="s">
        <v>1860</v>
      </c>
      <c r="H1405" s="7" t="str">
        <f t="shared" si="1"/>
        <v>2022-05-31 01:30:00</v>
      </c>
      <c r="I1405" s="8" t="str">
        <f t="shared" si="2"/>
        <v>2022-05</v>
      </c>
    </row>
    <row r="1406">
      <c r="A1406" s="4" t="s">
        <v>100</v>
      </c>
      <c r="B1406" s="4" t="s">
        <v>22</v>
      </c>
      <c r="C1406" s="4" t="s">
        <v>23</v>
      </c>
      <c r="D1406" s="5">
        <v>44714.0</v>
      </c>
      <c r="E1406" s="6">
        <v>0.625</v>
      </c>
      <c r="F1406" s="7" t="s">
        <v>1863</v>
      </c>
      <c r="G1406" s="7" t="s">
        <v>1864</v>
      </c>
      <c r="H1406" s="7" t="str">
        <f t="shared" si="1"/>
        <v>2022-06-02 15:00:00</v>
      </c>
      <c r="I1406" s="8" t="str">
        <f t="shared" si="2"/>
        <v>2022-06</v>
      </c>
    </row>
    <row r="1407">
      <c r="A1407" s="4" t="s">
        <v>9</v>
      </c>
      <c r="B1407" s="4" t="s">
        <v>15</v>
      </c>
      <c r="C1407" s="4" t="s">
        <v>108</v>
      </c>
      <c r="D1407" s="5">
        <v>44714.0</v>
      </c>
      <c r="E1407" s="6">
        <v>0.8333333333333334</v>
      </c>
      <c r="F1407" s="7" t="s">
        <v>1865</v>
      </c>
      <c r="G1407" s="7" t="s">
        <v>1866</v>
      </c>
      <c r="H1407" s="7" t="str">
        <f t="shared" si="1"/>
        <v>2022-06-02 20:00:00</v>
      </c>
      <c r="I1407" s="8" t="str">
        <f t="shared" si="2"/>
        <v>2022-06</v>
      </c>
    </row>
    <row r="1408">
      <c r="A1408" s="4" t="s">
        <v>132</v>
      </c>
      <c r="B1408" s="4" t="s">
        <v>15</v>
      </c>
      <c r="C1408" s="4" t="s">
        <v>16</v>
      </c>
      <c r="D1408" s="5">
        <v>44718.0</v>
      </c>
      <c r="E1408" s="6">
        <v>0.9652777777777778</v>
      </c>
      <c r="F1408" s="7" t="s">
        <v>1867</v>
      </c>
      <c r="G1408" s="7" t="s">
        <v>1131</v>
      </c>
      <c r="H1408" s="7" t="str">
        <f t="shared" si="1"/>
        <v>2022-06-06 23:10:00</v>
      </c>
      <c r="I1408" s="8" t="str">
        <f t="shared" si="2"/>
        <v>2022-06</v>
      </c>
    </row>
    <row r="1409">
      <c r="A1409" s="4" t="s">
        <v>55</v>
      </c>
      <c r="B1409" s="4" t="s">
        <v>15</v>
      </c>
      <c r="C1409" s="4" t="s">
        <v>16</v>
      </c>
      <c r="D1409" s="5">
        <v>44720.0</v>
      </c>
      <c r="E1409" s="6">
        <v>0.8541666666666666</v>
      </c>
      <c r="F1409" s="7" t="s">
        <v>1868</v>
      </c>
      <c r="G1409" s="7" t="s">
        <v>1869</v>
      </c>
      <c r="H1409" s="7" t="str">
        <f t="shared" si="1"/>
        <v>2022-06-08 20:30:00</v>
      </c>
      <c r="I1409" s="8" t="str">
        <f t="shared" si="2"/>
        <v>2022-06</v>
      </c>
    </row>
    <row r="1410">
      <c r="A1410" s="4" t="s">
        <v>9</v>
      </c>
      <c r="B1410" s="4" t="s">
        <v>40</v>
      </c>
      <c r="C1410" s="4" t="s">
        <v>33</v>
      </c>
      <c r="D1410" s="5">
        <v>44720.0</v>
      </c>
      <c r="E1410" s="6">
        <v>0.04861111111111111</v>
      </c>
      <c r="F1410" s="7" t="s">
        <v>1870</v>
      </c>
      <c r="G1410" s="7" t="s">
        <v>1871</v>
      </c>
      <c r="H1410" s="7" t="str">
        <f t="shared" si="1"/>
        <v>2022-06-08 01:10:00</v>
      </c>
      <c r="I1410" s="8" t="str">
        <f t="shared" si="2"/>
        <v>2022-06</v>
      </c>
    </row>
    <row r="1411">
      <c r="A1411" s="4" t="s">
        <v>169</v>
      </c>
      <c r="B1411" s="4" t="s">
        <v>22</v>
      </c>
      <c r="C1411" s="4" t="s">
        <v>33</v>
      </c>
      <c r="D1411" s="5">
        <v>44721.0</v>
      </c>
      <c r="E1411" s="6">
        <v>0.25</v>
      </c>
      <c r="F1411" s="7" t="s">
        <v>1614</v>
      </c>
      <c r="G1411" s="7" t="s">
        <v>608</v>
      </c>
      <c r="H1411" s="7" t="str">
        <f t="shared" si="1"/>
        <v>2022-06-09 06:00:00</v>
      </c>
      <c r="I1411" s="8" t="str">
        <f t="shared" si="2"/>
        <v>2022-06</v>
      </c>
    </row>
    <row r="1412">
      <c r="A1412" s="4" t="s">
        <v>58</v>
      </c>
      <c r="B1412" s="4" t="s">
        <v>94</v>
      </c>
      <c r="C1412" s="4" t="s">
        <v>61</v>
      </c>
      <c r="D1412" s="5">
        <v>44721.0</v>
      </c>
      <c r="E1412" s="6">
        <v>0.7916666666666666</v>
      </c>
      <c r="F1412" s="7" t="s">
        <v>1872</v>
      </c>
      <c r="G1412" s="7" t="s">
        <v>1061</v>
      </c>
      <c r="H1412" s="7" t="str">
        <f t="shared" si="1"/>
        <v>2022-06-09 19:00:00</v>
      </c>
      <c r="I1412" s="8" t="str">
        <f t="shared" si="2"/>
        <v>2022-06</v>
      </c>
    </row>
    <row r="1413">
      <c r="A1413" s="4" t="s">
        <v>143</v>
      </c>
      <c r="B1413" s="4" t="s">
        <v>15</v>
      </c>
      <c r="C1413" s="4" t="s">
        <v>377</v>
      </c>
      <c r="D1413" s="5">
        <v>44723.0</v>
      </c>
      <c r="E1413" s="6">
        <v>0.9166666666666666</v>
      </c>
      <c r="F1413" s="7" t="s">
        <v>1873</v>
      </c>
      <c r="G1413" s="7" t="s">
        <v>1874</v>
      </c>
      <c r="H1413" s="7" t="str">
        <f t="shared" si="1"/>
        <v>2022-06-11 22:00:00</v>
      </c>
      <c r="I1413" s="8" t="str">
        <f t="shared" si="2"/>
        <v>2022-06</v>
      </c>
    </row>
    <row r="1414">
      <c r="A1414" s="4" t="s">
        <v>100</v>
      </c>
      <c r="B1414" s="4" t="s">
        <v>22</v>
      </c>
      <c r="C1414" s="4" t="s">
        <v>36</v>
      </c>
      <c r="D1414" s="5">
        <v>44723.0</v>
      </c>
      <c r="E1414" s="6">
        <v>0.3888888888888889</v>
      </c>
      <c r="F1414" s="7" t="s">
        <v>1081</v>
      </c>
      <c r="G1414" s="7" t="s">
        <v>1039</v>
      </c>
      <c r="H1414" s="7" t="str">
        <f t="shared" si="1"/>
        <v>2022-06-11 09:20:00</v>
      </c>
      <c r="I1414" s="8" t="str">
        <f t="shared" si="2"/>
        <v>2022-06</v>
      </c>
    </row>
    <row r="1415">
      <c r="A1415" s="4" t="s">
        <v>72</v>
      </c>
      <c r="B1415" s="4" t="s">
        <v>40</v>
      </c>
      <c r="C1415" s="4" t="s">
        <v>68</v>
      </c>
      <c r="D1415" s="5">
        <v>44724.0</v>
      </c>
      <c r="E1415" s="6">
        <v>0.20833333333333334</v>
      </c>
      <c r="F1415" s="7" t="s">
        <v>1213</v>
      </c>
      <c r="G1415" s="7" t="s">
        <v>1875</v>
      </c>
      <c r="H1415" s="7" t="str">
        <f t="shared" si="1"/>
        <v>2022-06-12 05:00:00</v>
      </c>
      <c r="I1415" s="8" t="str">
        <f t="shared" si="2"/>
        <v>2022-06</v>
      </c>
    </row>
    <row r="1416">
      <c r="A1416" s="4" t="s">
        <v>55</v>
      </c>
      <c r="B1416" s="4" t="s">
        <v>15</v>
      </c>
      <c r="C1416" s="4" t="s">
        <v>16</v>
      </c>
      <c r="D1416" s="5">
        <v>44726.0</v>
      </c>
      <c r="E1416" s="6">
        <v>0.8055555555555556</v>
      </c>
      <c r="F1416" s="7" t="s">
        <v>651</v>
      </c>
      <c r="G1416" s="7" t="s">
        <v>155</v>
      </c>
      <c r="H1416" s="7" t="str">
        <f t="shared" si="1"/>
        <v>2022-06-14 19:20:00</v>
      </c>
      <c r="I1416" s="8" t="str">
        <f t="shared" si="2"/>
        <v>2022-06</v>
      </c>
    </row>
    <row r="1417">
      <c r="A1417" s="4" t="s">
        <v>39</v>
      </c>
      <c r="B1417" s="4" t="s">
        <v>15</v>
      </c>
      <c r="C1417" s="4" t="s">
        <v>36</v>
      </c>
      <c r="D1417" s="5">
        <v>44726.0</v>
      </c>
      <c r="E1417" s="6">
        <v>0.5763888888888888</v>
      </c>
      <c r="F1417" s="7" t="s">
        <v>903</v>
      </c>
      <c r="G1417" s="7" t="s">
        <v>1266</v>
      </c>
      <c r="H1417" s="7" t="str">
        <f t="shared" si="1"/>
        <v>2022-06-14 13:50:00</v>
      </c>
      <c r="I1417" s="8" t="str">
        <f t="shared" si="2"/>
        <v>2022-06</v>
      </c>
    </row>
    <row r="1418">
      <c r="A1418" s="4" t="s">
        <v>143</v>
      </c>
      <c r="B1418" s="4" t="s">
        <v>40</v>
      </c>
      <c r="C1418" s="4" t="s">
        <v>68</v>
      </c>
      <c r="D1418" s="5">
        <v>44729.0</v>
      </c>
      <c r="E1418" s="6">
        <v>0.7916666666666666</v>
      </c>
      <c r="F1418" s="7" t="s">
        <v>127</v>
      </c>
      <c r="G1418" s="7" t="s">
        <v>1876</v>
      </c>
      <c r="H1418" s="7" t="str">
        <f t="shared" si="1"/>
        <v>2022-06-17 19:00:00</v>
      </c>
      <c r="I1418" s="8" t="str">
        <f t="shared" si="2"/>
        <v>2022-06</v>
      </c>
    </row>
    <row r="1419">
      <c r="A1419" s="4" t="s">
        <v>386</v>
      </c>
      <c r="B1419" s="4" t="s">
        <v>40</v>
      </c>
      <c r="C1419" s="4" t="s">
        <v>68</v>
      </c>
      <c r="D1419" s="5">
        <v>44731.0</v>
      </c>
      <c r="E1419" s="6">
        <v>0.625</v>
      </c>
      <c r="F1419" s="7" t="s">
        <v>294</v>
      </c>
      <c r="G1419" s="7" t="s">
        <v>1877</v>
      </c>
      <c r="H1419" s="7" t="str">
        <f t="shared" si="1"/>
        <v>2022-06-19 15:00:00</v>
      </c>
      <c r="I1419" s="8" t="str">
        <f t="shared" si="2"/>
        <v>2022-06</v>
      </c>
    </row>
    <row r="1420">
      <c r="A1420" s="4" t="s">
        <v>32</v>
      </c>
      <c r="B1420" s="4" t="s">
        <v>22</v>
      </c>
      <c r="C1420" s="4" t="s">
        <v>36</v>
      </c>
      <c r="D1420" s="5">
        <v>44731.0</v>
      </c>
      <c r="E1420" s="6">
        <v>0.3125</v>
      </c>
      <c r="F1420" s="7" t="s">
        <v>1878</v>
      </c>
      <c r="G1420" s="7" t="s">
        <v>153</v>
      </c>
      <c r="H1420" s="7" t="str">
        <f t="shared" si="1"/>
        <v>2022-06-19 07:30:00</v>
      </c>
      <c r="I1420" s="8" t="str">
        <f t="shared" si="2"/>
        <v>2022-06</v>
      </c>
    </row>
    <row r="1421">
      <c r="A1421" s="4" t="s">
        <v>21</v>
      </c>
      <c r="B1421" s="4" t="s">
        <v>22</v>
      </c>
      <c r="C1421" s="4" t="s">
        <v>1879</v>
      </c>
      <c r="D1421" s="5">
        <v>44736.0</v>
      </c>
      <c r="E1421" s="6">
        <v>0.5416666666666666</v>
      </c>
      <c r="F1421" s="7" t="s">
        <v>1880</v>
      </c>
      <c r="G1421" s="7" t="s">
        <v>1282</v>
      </c>
      <c r="H1421" s="7" t="str">
        <f t="shared" si="1"/>
        <v>2022-06-24 13:00:00</v>
      </c>
      <c r="I1421" s="8" t="str">
        <f t="shared" si="2"/>
        <v>2022-06</v>
      </c>
    </row>
    <row r="1422">
      <c r="A1422" s="4" t="s">
        <v>72</v>
      </c>
      <c r="B1422" s="4" t="s">
        <v>15</v>
      </c>
      <c r="C1422" s="4" t="s">
        <v>16</v>
      </c>
      <c r="D1422" s="5">
        <v>44736.0</v>
      </c>
      <c r="E1422" s="6">
        <v>0.0625</v>
      </c>
      <c r="F1422" s="7" t="s">
        <v>900</v>
      </c>
      <c r="G1422" s="7" t="s">
        <v>305</v>
      </c>
      <c r="H1422" s="7" t="str">
        <f t="shared" si="1"/>
        <v>2022-06-24 01:30:00</v>
      </c>
      <c r="I1422" s="8" t="str">
        <f t="shared" si="2"/>
        <v>2022-06</v>
      </c>
    </row>
    <row r="1423">
      <c r="A1423" s="4" t="s">
        <v>80</v>
      </c>
      <c r="B1423" s="4" t="s">
        <v>15</v>
      </c>
      <c r="C1423" s="4" t="s">
        <v>163</v>
      </c>
      <c r="D1423" s="5">
        <v>44736.0</v>
      </c>
      <c r="E1423" s="6">
        <v>0.4895833333333333</v>
      </c>
      <c r="F1423" s="7" t="s">
        <v>1881</v>
      </c>
      <c r="G1423" s="7" t="s">
        <v>1665</v>
      </c>
      <c r="H1423" s="7" t="str">
        <f t="shared" si="1"/>
        <v>2022-06-24 11:45:00</v>
      </c>
      <c r="I1423" s="8" t="str">
        <f t="shared" si="2"/>
        <v>2022-06</v>
      </c>
    </row>
    <row r="1424">
      <c r="A1424" s="4" t="s">
        <v>80</v>
      </c>
      <c r="B1424" s="4" t="s">
        <v>15</v>
      </c>
      <c r="C1424" s="4" t="s">
        <v>49</v>
      </c>
      <c r="D1424" s="5">
        <v>44736.0</v>
      </c>
      <c r="E1424" s="6">
        <v>0.4895833333333333</v>
      </c>
      <c r="F1424" s="7" t="s">
        <v>1881</v>
      </c>
      <c r="G1424" s="7" t="s">
        <v>1665</v>
      </c>
      <c r="H1424" s="7" t="str">
        <f t="shared" si="1"/>
        <v>2022-06-24 11:45:00</v>
      </c>
      <c r="I1424" s="8" t="str">
        <f t="shared" si="2"/>
        <v>2022-06</v>
      </c>
    </row>
    <row r="1425">
      <c r="A1425" s="4" t="s">
        <v>80</v>
      </c>
      <c r="B1425" s="4" t="s">
        <v>15</v>
      </c>
      <c r="C1425" s="4" t="s">
        <v>1547</v>
      </c>
      <c r="D1425" s="5">
        <v>44736.0</v>
      </c>
      <c r="E1425" s="6">
        <v>0.4895833333333333</v>
      </c>
      <c r="F1425" s="7" t="s">
        <v>1882</v>
      </c>
      <c r="G1425" s="7" t="s">
        <v>1883</v>
      </c>
      <c r="H1425" s="7" t="str">
        <f t="shared" si="1"/>
        <v>2022-06-24 11:45:00</v>
      </c>
      <c r="I1425" s="8" t="str">
        <f t="shared" si="2"/>
        <v>2022-06</v>
      </c>
    </row>
    <row r="1426">
      <c r="A1426" s="4" t="s">
        <v>100</v>
      </c>
      <c r="B1426" s="4" t="s">
        <v>15</v>
      </c>
      <c r="C1426" s="4" t="s">
        <v>108</v>
      </c>
      <c r="D1426" s="5">
        <v>44736.0</v>
      </c>
      <c r="E1426" s="6">
        <v>0.375</v>
      </c>
      <c r="F1426" s="7" t="s">
        <v>770</v>
      </c>
      <c r="G1426" s="7" t="s">
        <v>1884</v>
      </c>
      <c r="H1426" s="7" t="str">
        <f t="shared" si="1"/>
        <v>2022-06-24 09:00:00</v>
      </c>
      <c r="I1426" s="8" t="str">
        <f t="shared" si="2"/>
        <v>2022-06</v>
      </c>
    </row>
    <row r="1427">
      <c r="A1427" s="4" t="s">
        <v>80</v>
      </c>
      <c r="B1427" s="4" t="s">
        <v>15</v>
      </c>
      <c r="C1427" s="4" t="s">
        <v>108</v>
      </c>
      <c r="D1427" s="5">
        <v>44736.0</v>
      </c>
      <c r="E1427" s="6">
        <v>0.4895833333333333</v>
      </c>
      <c r="F1427" s="7" t="s">
        <v>1872</v>
      </c>
      <c r="G1427" s="7" t="s">
        <v>1885</v>
      </c>
      <c r="H1427" s="7" t="str">
        <f t="shared" si="1"/>
        <v>2022-06-24 11:45:00</v>
      </c>
      <c r="I1427" s="8" t="str">
        <f t="shared" si="2"/>
        <v>2022-06</v>
      </c>
    </row>
    <row r="1428">
      <c r="A1428" s="4" t="s">
        <v>26</v>
      </c>
      <c r="B1428" s="4" t="s">
        <v>15</v>
      </c>
      <c r="C1428" s="4" t="s">
        <v>68</v>
      </c>
      <c r="D1428" s="5">
        <v>44737.0</v>
      </c>
      <c r="E1428" s="6">
        <v>0.08333333333333333</v>
      </c>
      <c r="F1428" s="7" t="s">
        <v>923</v>
      </c>
      <c r="G1428" s="7" t="s">
        <v>1886</v>
      </c>
      <c r="H1428" s="7" t="str">
        <f t="shared" si="1"/>
        <v>2022-06-25 02:00:00</v>
      </c>
      <c r="I1428" s="8" t="str">
        <f t="shared" si="2"/>
        <v>2022-06</v>
      </c>
    </row>
    <row r="1429">
      <c r="A1429" s="4" t="s">
        <v>143</v>
      </c>
      <c r="B1429" s="4" t="s">
        <v>15</v>
      </c>
      <c r="C1429" s="4" t="s">
        <v>16</v>
      </c>
      <c r="D1429" s="5">
        <v>44737.0</v>
      </c>
      <c r="E1429" s="6">
        <v>0.9513888888888888</v>
      </c>
      <c r="F1429" s="7" t="s">
        <v>1098</v>
      </c>
      <c r="G1429" s="7" t="s">
        <v>1887</v>
      </c>
      <c r="H1429" s="7" t="str">
        <f t="shared" si="1"/>
        <v>2022-06-25 22:50:00</v>
      </c>
      <c r="I1429" s="8" t="str">
        <f t="shared" si="2"/>
        <v>2022-06</v>
      </c>
    </row>
    <row r="1430">
      <c r="A1430" s="4" t="s">
        <v>14</v>
      </c>
      <c r="B1430" s="4" t="s">
        <v>40</v>
      </c>
      <c r="C1430" s="4" t="s">
        <v>68</v>
      </c>
      <c r="D1430" s="5">
        <v>44739.0</v>
      </c>
      <c r="E1430" s="6">
        <v>0.041666666666666664</v>
      </c>
      <c r="F1430" s="7" t="s">
        <v>1888</v>
      </c>
      <c r="G1430" s="7" t="s">
        <v>1061</v>
      </c>
      <c r="H1430" s="7" t="str">
        <f t="shared" si="1"/>
        <v>2022-06-27 01:00:00</v>
      </c>
      <c r="I1430" s="8" t="str">
        <f t="shared" si="2"/>
        <v>2022-06</v>
      </c>
    </row>
    <row r="1431">
      <c r="A1431" s="4" t="s">
        <v>148</v>
      </c>
      <c r="B1431" s="4" t="s">
        <v>15</v>
      </c>
      <c r="C1431" s="4" t="s">
        <v>16</v>
      </c>
      <c r="D1431" s="5">
        <v>44739.0</v>
      </c>
      <c r="E1431" s="6">
        <v>0.9833333333333333</v>
      </c>
      <c r="F1431" s="7" t="s">
        <v>1889</v>
      </c>
      <c r="G1431" s="7" t="s">
        <v>153</v>
      </c>
      <c r="H1431" s="7" t="str">
        <f t="shared" si="1"/>
        <v>2022-06-27 23:36:00</v>
      </c>
      <c r="I1431" s="8" t="str">
        <f t="shared" si="2"/>
        <v>2022-06</v>
      </c>
    </row>
    <row r="1432">
      <c r="A1432" s="4" t="s">
        <v>100</v>
      </c>
      <c r="B1432" s="4" t="s">
        <v>22</v>
      </c>
      <c r="C1432" s="4" t="s">
        <v>1547</v>
      </c>
      <c r="D1432" s="5">
        <v>44740.0</v>
      </c>
      <c r="E1432" s="6">
        <v>0.5208333333333334</v>
      </c>
      <c r="F1432" s="7" t="s">
        <v>59</v>
      </c>
      <c r="G1432" s="7" t="s">
        <v>1224</v>
      </c>
      <c r="H1432" s="7" t="str">
        <f t="shared" si="1"/>
        <v>2022-06-28 12:30:00</v>
      </c>
      <c r="I1432" s="8" t="str">
        <f t="shared" si="2"/>
        <v>2022-06</v>
      </c>
    </row>
    <row r="1433">
      <c r="A1433" s="4" t="s">
        <v>55</v>
      </c>
      <c r="B1433" s="4" t="s">
        <v>15</v>
      </c>
      <c r="C1433" s="4" t="s">
        <v>36</v>
      </c>
      <c r="D1433" s="5">
        <v>44740.0</v>
      </c>
      <c r="E1433" s="6">
        <v>0.16666666666666666</v>
      </c>
      <c r="F1433" s="7" t="s">
        <v>1890</v>
      </c>
      <c r="G1433" s="7" t="s">
        <v>87</v>
      </c>
      <c r="H1433" s="7" t="str">
        <f t="shared" si="1"/>
        <v>2022-06-28 04:00:00</v>
      </c>
      <c r="I1433" s="8" t="str">
        <f t="shared" si="2"/>
        <v>2022-06</v>
      </c>
    </row>
    <row r="1434">
      <c r="A1434" s="4" t="s">
        <v>9</v>
      </c>
      <c r="B1434" s="4" t="s">
        <v>15</v>
      </c>
      <c r="C1434" s="4" t="s">
        <v>36</v>
      </c>
      <c r="D1434" s="5">
        <v>44740.0</v>
      </c>
      <c r="E1434" s="6">
        <v>0.15625</v>
      </c>
      <c r="F1434" s="7" t="s">
        <v>1891</v>
      </c>
      <c r="G1434" s="7" t="s">
        <v>1892</v>
      </c>
      <c r="H1434" s="7" t="str">
        <f t="shared" si="1"/>
        <v>2022-06-28 03:45:00</v>
      </c>
      <c r="I1434" s="8" t="str">
        <f t="shared" si="2"/>
        <v>2022-06</v>
      </c>
    </row>
    <row r="1435">
      <c r="A1435" s="4" t="s">
        <v>80</v>
      </c>
      <c r="B1435" s="4" t="s">
        <v>40</v>
      </c>
      <c r="C1435" s="4" t="s">
        <v>108</v>
      </c>
      <c r="D1435" s="5">
        <v>44741.0</v>
      </c>
      <c r="E1435" s="6">
        <v>0.7291666666666666</v>
      </c>
      <c r="F1435" s="7" t="s">
        <v>1023</v>
      </c>
      <c r="G1435" s="7" t="s">
        <v>1893</v>
      </c>
      <c r="H1435" s="7" t="str">
        <f t="shared" si="1"/>
        <v>2022-06-29 17:30:00</v>
      </c>
      <c r="I1435" s="8" t="str">
        <f t="shared" si="2"/>
        <v>2022-06</v>
      </c>
    </row>
    <row r="1436">
      <c r="A1436" s="4" t="s">
        <v>9</v>
      </c>
      <c r="B1436" s="4" t="s">
        <v>40</v>
      </c>
      <c r="C1436" s="4" t="s">
        <v>36</v>
      </c>
      <c r="D1436" s="5">
        <v>44741.0</v>
      </c>
      <c r="E1436" s="6">
        <v>0.3854166666666667</v>
      </c>
      <c r="F1436" s="7" t="s">
        <v>1894</v>
      </c>
      <c r="G1436" s="7" t="s">
        <v>1561</v>
      </c>
      <c r="H1436" s="7" t="str">
        <f t="shared" si="1"/>
        <v>2022-06-29 09:15:00</v>
      </c>
      <c r="I1436" s="8" t="str">
        <f t="shared" si="2"/>
        <v>2022-06</v>
      </c>
    </row>
    <row r="1437">
      <c r="A1437" s="4" t="s">
        <v>21</v>
      </c>
      <c r="B1437" s="4" t="s">
        <v>166</v>
      </c>
      <c r="C1437" s="4" t="s">
        <v>1547</v>
      </c>
      <c r="D1437" s="5">
        <v>44743.0</v>
      </c>
      <c r="E1437" s="6">
        <v>0.6875</v>
      </c>
      <c r="F1437" s="7" t="s">
        <v>1895</v>
      </c>
      <c r="G1437" s="7" t="s">
        <v>1896</v>
      </c>
      <c r="H1437" s="7" t="str">
        <f t="shared" si="1"/>
        <v>2022-07-01 16:30:00</v>
      </c>
      <c r="I1437" s="8" t="str">
        <f t="shared" si="2"/>
        <v>2022-07</v>
      </c>
    </row>
    <row r="1438">
      <c r="A1438" s="4" t="s">
        <v>32</v>
      </c>
      <c r="B1438" s="4" t="s">
        <v>166</v>
      </c>
      <c r="C1438" s="4" t="s">
        <v>33</v>
      </c>
      <c r="D1438" s="5">
        <v>44744.0</v>
      </c>
      <c r="E1438" s="6">
        <v>0.0763888888888889</v>
      </c>
      <c r="F1438" s="7" t="s">
        <v>774</v>
      </c>
      <c r="G1438" s="7" t="s">
        <v>1374</v>
      </c>
      <c r="H1438" s="7" t="str">
        <f t="shared" si="1"/>
        <v>2022-07-02 01:50:00</v>
      </c>
      <c r="I1438" s="8" t="str">
        <f t="shared" si="2"/>
        <v>2022-07</v>
      </c>
    </row>
    <row r="1439">
      <c r="A1439" s="4" t="s">
        <v>58</v>
      </c>
      <c r="B1439" s="4" t="s">
        <v>15</v>
      </c>
      <c r="C1439" s="4" t="s">
        <v>108</v>
      </c>
      <c r="D1439" s="5">
        <v>44746.0</v>
      </c>
      <c r="E1439" s="6">
        <v>0.9583333333333334</v>
      </c>
      <c r="F1439" s="7" t="s">
        <v>669</v>
      </c>
      <c r="G1439" s="7" t="s">
        <v>1897</v>
      </c>
      <c r="H1439" s="7" t="str">
        <f t="shared" si="1"/>
        <v>2022-07-04 23:00:00</v>
      </c>
      <c r="I1439" s="8" t="str">
        <f t="shared" si="2"/>
        <v>2022-07</v>
      </c>
    </row>
    <row r="1440">
      <c r="A1440" s="4" t="s">
        <v>9</v>
      </c>
      <c r="B1440" s="4" t="s">
        <v>15</v>
      </c>
      <c r="C1440" s="4" t="s">
        <v>73</v>
      </c>
      <c r="D1440" s="5">
        <v>44748.0</v>
      </c>
      <c r="E1440" s="6">
        <v>0.06041666666666667</v>
      </c>
      <c r="F1440" s="7" t="s">
        <v>1898</v>
      </c>
      <c r="G1440" s="7" t="s">
        <v>1899</v>
      </c>
      <c r="H1440" s="7" t="str">
        <f t="shared" si="1"/>
        <v>2022-07-06 01:27:00</v>
      </c>
      <c r="I1440" s="8" t="str">
        <f t="shared" si="2"/>
        <v>2022-07</v>
      </c>
    </row>
    <row r="1441">
      <c r="A1441" s="4" t="s">
        <v>55</v>
      </c>
      <c r="B1441" s="4" t="s">
        <v>15</v>
      </c>
      <c r="C1441" s="4" t="s">
        <v>16</v>
      </c>
      <c r="D1441" s="5">
        <v>44749.0</v>
      </c>
      <c r="E1441" s="6">
        <v>0.9131944444444444</v>
      </c>
      <c r="F1441" s="7" t="s">
        <v>1900</v>
      </c>
      <c r="G1441" s="7" t="s">
        <v>1253</v>
      </c>
      <c r="H1441" s="7" t="str">
        <f t="shared" si="1"/>
        <v>2022-07-07 21:55:00</v>
      </c>
      <c r="I1441" s="8" t="str">
        <f t="shared" si="2"/>
        <v>2022-07</v>
      </c>
    </row>
    <row r="1442">
      <c r="A1442" s="4" t="s">
        <v>9</v>
      </c>
      <c r="B1442" s="4" t="s">
        <v>15</v>
      </c>
      <c r="C1442" s="4" t="s">
        <v>65</v>
      </c>
      <c r="D1442" s="5">
        <v>44752.0</v>
      </c>
      <c r="E1442" s="6">
        <v>0.8472222222222222</v>
      </c>
      <c r="F1442" s="7" t="s">
        <v>1901</v>
      </c>
      <c r="G1442" s="7" t="s">
        <v>1902</v>
      </c>
      <c r="H1442" s="7" t="str">
        <f t="shared" si="1"/>
        <v>2022-07-10 20:20:00</v>
      </c>
      <c r="I1442" s="8" t="str">
        <f t="shared" si="2"/>
        <v>2022-07</v>
      </c>
    </row>
    <row r="1443">
      <c r="A1443" s="4" t="s">
        <v>55</v>
      </c>
      <c r="B1443" s="4" t="s">
        <v>15</v>
      </c>
      <c r="C1443" s="4" t="s">
        <v>16</v>
      </c>
      <c r="D1443" s="5">
        <v>44752.0</v>
      </c>
      <c r="E1443" s="6">
        <v>0.9375</v>
      </c>
      <c r="F1443" s="7" t="s">
        <v>1903</v>
      </c>
      <c r="G1443" s="7" t="s">
        <v>337</v>
      </c>
      <c r="H1443" s="7" t="str">
        <f t="shared" si="1"/>
        <v>2022-07-10 22:30:00</v>
      </c>
      <c r="I1443" s="8" t="str">
        <f t="shared" si="2"/>
        <v>2022-07</v>
      </c>
    </row>
    <row r="1444">
      <c r="A1444" s="4" t="s">
        <v>9</v>
      </c>
      <c r="B1444" s="4" t="s">
        <v>15</v>
      </c>
      <c r="C1444" s="4" t="s">
        <v>163</v>
      </c>
      <c r="D1444" s="5">
        <v>44752.0</v>
      </c>
      <c r="E1444" s="6">
        <v>0.8472222222222222</v>
      </c>
      <c r="F1444" s="7" t="s">
        <v>1901</v>
      </c>
      <c r="G1444" s="7" t="s">
        <v>1902</v>
      </c>
      <c r="H1444" s="7" t="str">
        <f t="shared" si="1"/>
        <v>2022-07-10 20:20:00</v>
      </c>
      <c r="I1444" s="8" t="str">
        <f t="shared" si="2"/>
        <v>2022-07</v>
      </c>
    </row>
    <row r="1445">
      <c r="A1445" s="4" t="s">
        <v>9</v>
      </c>
      <c r="B1445" s="4" t="s">
        <v>15</v>
      </c>
      <c r="C1445" s="4" t="s">
        <v>131</v>
      </c>
      <c r="D1445" s="5">
        <v>44752.0</v>
      </c>
      <c r="E1445" s="6">
        <v>0.8472222222222222</v>
      </c>
      <c r="F1445" s="7" t="s">
        <v>1901</v>
      </c>
      <c r="G1445" s="7" t="s">
        <v>1902</v>
      </c>
      <c r="H1445" s="7" t="str">
        <f t="shared" si="1"/>
        <v>2022-07-10 20:20:00</v>
      </c>
      <c r="I1445" s="8" t="str">
        <f t="shared" si="2"/>
        <v>2022-07</v>
      </c>
    </row>
    <row r="1446">
      <c r="A1446" s="4" t="s">
        <v>143</v>
      </c>
      <c r="B1446" s="4" t="s">
        <v>15</v>
      </c>
      <c r="C1446" s="4" t="s">
        <v>131</v>
      </c>
      <c r="D1446" s="5">
        <v>44753.0</v>
      </c>
      <c r="E1446" s="6">
        <v>0.11736111111111111</v>
      </c>
      <c r="F1446" s="7" t="s">
        <v>1904</v>
      </c>
      <c r="G1446" s="7" t="s">
        <v>1528</v>
      </c>
      <c r="H1446" s="7" t="str">
        <f t="shared" si="1"/>
        <v>2022-07-11 02:49:00</v>
      </c>
      <c r="I1446" s="8" t="str">
        <f t="shared" si="2"/>
        <v>2022-07</v>
      </c>
    </row>
    <row r="1447">
      <c r="A1447" s="4" t="s">
        <v>80</v>
      </c>
      <c r="B1447" s="4" t="s">
        <v>1542</v>
      </c>
      <c r="C1447" s="4" t="s">
        <v>36</v>
      </c>
      <c r="D1447" s="5">
        <v>44754.0</v>
      </c>
      <c r="E1447" s="6">
        <v>0.3333333333333333</v>
      </c>
      <c r="F1447" s="7" t="s">
        <v>1905</v>
      </c>
      <c r="G1447" s="7" t="s">
        <v>1906</v>
      </c>
      <c r="H1447" s="7" t="str">
        <f t="shared" si="1"/>
        <v>2022-07-12 08:00:00</v>
      </c>
      <c r="I1447" s="8" t="str">
        <f t="shared" si="2"/>
        <v>2022-07</v>
      </c>
    </row>
    <row r="1448">
      <c r="A1448" s="4" t="s">
        <v>21</v>
      </c>
      <c r="B1448" s="4" t="s">
        <v>15</v>
      </c>
      <c r="C1448" s="4" t="s">
        <v>65</v>
      </c>
      <c r="D1448" s="5">
        <v>44755.0</v>
      </c>
      <c r="E1448" s="6">
        <v>0.75625</v>
      </c>
      <c r="F1448" s="7" t="s">
        <v>1398</v>
      </c>
      <c r="G1448" s="7" t="s">
        <v>1907</v>
      </c>
      <c r="H1448" s="7" t="str">
        <f t="shared" si="1"/>
        <v>2022-07-13 18:09:00</v>
      </c>
      <c r="I1448" s="8" t="str">
        <f t="shared" si="2"/>
        <v>2022-07</v>
      </c>
    </row>
    <row r="1449">
      <c r="A1449" s="4" t="s">
        <v>39</v>
      </c>
      <c r="B1449" s="4" t="s">
        <v>15</v>
      </c>
      <c r="C1449" s="4" t="s">
        <v>108</v>
      </c>
      <c r="D1449" s="5">
        <v>44755.0</v>
      </c>
      <c r="E1449" s="6">
        <v>0.6666666666666666</v>
      </c>
      <c r="F1449" s="7" t="s">
        <v>1242</v>
      </c>
      <c r="G1449" s="7" t="s">
        <v>1908</v>
      </c>
      <c r="H1449" s="7" t="str">
        <f t="shared" si="1"/>
        <v>2022-07-13 16:00:00</v>
      </c>
      <c r="I1449" s="8" t="str">
        <f t="shared" si="2"/>
        <v>2022-07</v>
      </c>
    </row>
    <row r="1450">
      <c r="A1450" s="4" t="s">
        <v>21</v>
      </c>
      <c r="B1450" s="4" t="s">
        <v>275</v>
      </c>
      <c r="C1450" s="4" t="s">
        <v>135</v>
      </c>
      <c r="D1450" s="5">
        <v>44755.0</v>
      </c>
      <c r="E1450" s="6">
        <v>0.7361111111111112</v>
      </c>
      <c r="F1450" s="7" t="s">
        <v>1909</v>
      </c>
      <c r="G1450" s="7" t="s">
        <v>1910</v>
      </c>
      <c r="H1450" s="7" t="str">
        <f t="shared" si="1"/>
        <v>2022-07-13 17:40:00</v>
      </c>
      <c r="I1450" s="8" t="str">
        <f t="shared" si="2"/>
        <v>2022-07</v>
      </c>
    </row>
    <row r="1451">
      <c r="A1451" s="4" t="s">
        <v>21</v>
      </c>
      <c r="B1451" s="4" t="s">
        <v>15</v>
      </c>
      <c r="C1451" s="4" t="s">
        <v>61</v>
      </c>
      <c r="D1451" s="5">
        <v>44755.0</v>
      </c>
      <c r="E1451" s="6">
        <v>0.75625</v>
      </c>
      <c r="F1451" s="7" t="s">
        <v>1398</v>
      </c>
      <c r="G1451" s="7" t="s">
        <v>1907</v>
      </c>
      <c r="H1451" s="7" t="str">
        <f t="shared" si="1"/>
        <v>2022-07-13 18:09:00</v>
      </c>
      <c r="I1451" s="8" t="str">
        <f t="shared" si="2"/>
        <v>2022-07</v>
      </c>
    </row>
    <row r="1452">
      <c r="A1452" s="4" t="s">
        <v>100</v>
      </c>
      <c r="B1452" s="4" t="s">
        <v>15</v>
      </c>
      <c r="C1452" s="4" t="s">
        <v>65</v>
      </c>
      <c r="D1452" s="5">
        <v>44756.0</v>
      </c>
      <c r="E1452" s="6">
        <v>0.041666666666666664</v>
      </c>
      <c r="F1452" s="7" t="s">
        <v>294</v>
      </c>
      <c r="G1452" s="7" t="s">
        <v>445</v>
      </c>
      <c r="H1452" s="7" t="str">
        <f t="shared" si="1"/>
        <v>2022-07-14 01:00:00</v>
      </c>
      <c r="I1452" s="8" t="str">
        <f t="shared" si="2"/>
        <v>2022-07</v>
      </c>
    </row>
    <row r="1453">
      <c r="A1453" s="4" t="s">
        <v>100</v>
      </c>
      <c r="B1453" s="4" t="s">
        <v>15</v>
      </c>
      <c r="C1453" s="4" t="s">
        <v>163</v>
      </c>
      <c r="D1453" s="5">
        <v>44756.0</v>
      </c>
      <c r="E1453" s="6">
        <v>0.041666666666666664</v>
      </c>
      <c r="F1453" s="7" t="s">
        <v>294</v>
      </c>
      <c r="G1453" s="7" t="s">
        <v>445</v>
      </c>
      <c r="H1453" s="7" t="str">
        <f t="shared" si="1"/>
        <v>2022-07-14 01:00:00</v>
      </c>
      <c r="I1453" s="8" t="str">
        <f t="shared" si="2"/>
        <v>2022-07</v>
      </c>
    </row>
    <row r="1454">
      <c r="A1454" s="4" t="s">
        <v>100</v>
      </c>
      <c r="B1454" s="4" t="s">
        <v>15</v>
      </c>
      <c r="C1454" s="4" t="s">
        <v>131</v>
      </c>
      <c r="D1454" s="5">
        <v>44756.0</v>
      </c>
      <c r="E1454" s="6">
        <v>0.041666666666666664</v>
      </c>
      <c r="F1454" s="7" t="s">
        <v>294</v>
      </c>
      <c r="G1454" s="7" t="s">
        <v>445</v>
      </c>
      <c r="H1454" s="7" t="str">
        <f t="shared" si="1"/>
        <v>2022-07-14 01:00:00</v>
      </c>
      <c r="I1454" s="8" t="str">
        <f t="shared" si="2"/>
        <v>2022-07</v>
      </c>
    </row>
    <row r="1455">
      <c r="A1455" s="4" t="s">
        <v>14</v>
      </c>
      <c r="B1455" s="4" t="s">
        <v>15</v>
      </c>
      <c r="C1455" s="4" t="s">
        <v>16</v>
      </c>
      <c r="D1455" s="5">
        <v>44758.0</v>
      </c>
      <c r="E1455" s="6">
        <v>0.8680555555555556</v>
      </c>
      <c r="F1455" s="7" t="s">
        <v>1911</v>
      </c>
      <c r="G1455" s="7" t="s">
        <v>1480</v>
      </c>
      <c r="H1455" s="7" t="str">
        <f t="shared" si="1"/>
        <v>2022-07-16 20:50:00</v>
      </c>
      <c r="I1455" s="8" t="str">
        <f t="shared" si="2"/>
        <v>2022-07</v>
      </c>
    </row>
    <row r="1456">
      <c r="A1456" s="4" t="s">
        <v>21</v>
      </c>
      <c r="B1456" s="4" t="s">
        <v>15</v>
      </c>
      <c r="C1456" s="4" t="s">
        <v>61</v>
      </c>
      <c r="D1456" s="5">
        <v>44758.0</v>
      </c>
      <c r="E1456" s="6">
        <v>0.75</v>
      </c>
      <c r="F1456" s="7" t="s">
        <v>1912</v>
      </c>
      <c r="G1456" s="7" t="s">
        <v>1913</v>
      </c>
      <c r="H1456" s="7" t="str">
        <f t="shared" si="1"/>
        <v>2022-07-16 18:00:00</v>
      </c>
      <c r="I1456" s="8" t="str">
        <f t="shared" si="2"/>
        <v>2022-07</v>
      </c>
    </row>
    <row r="1457">
      <c r="A1457" s="4" t="s">
        <v>185</v>
      </c>
      <c r="B1457" s="4" t="s">
        <v>663</v>
      </c>
      <c r="C1457" s="4" t="s">
        <v>377</v>
      </c>
      <c r="D1457" s="5">
        <v>44759.0</v>
      </c>
      <c r="E1457" s="6">
        <v>0.6041666666666666</v>
      </c>
      <c r="F1457" s="7" t="s">
        <v>1914</v>
      </c>
      <c r="G1457" s="7" t="s">
        <v>1915</v>
      </c>
      <c r="H1457" s="7" t="str">
        <f t="shared" si="1"/>
        <v>2022-07-17 14:30:00</v>
      </c>
      <c r="I1457" s="8" t="str">
        <f t="shared" si="2"/>
        <v>2022-07</v>
      </c>
    </row>
    <row r="1458">
      <c r="A1458" s="4" t="s">
        <v>14</v>
      </c>
      <c r="B1458" s="4" t="s">
        <v>15</v>
      </c>
      <c r="C1458" s="4" t="s">
        <v>377</v>
      </c>
      <c r="D1458" s="5">
        <v>44759.0</v>
      </c>
      <c r="E1458" s="6">
        <v>0.6388888888888888</v>
      </c>
      <c r="F1458" s="7" t="s">
        <v>923</v>
      </c>
      <c r="G1458" s="7" t="s">
        <v>435</v>
      </c>
      <c r="H1458" s="7" t="str">
        <f t="shared" si="1"/>
        <v>2022-07-17 15:20:00</v>
      </c>
      <c r="I1458" s="8" t="str">
        <f t="shared" si="2"/>
        <v>2022-07</v>
      </c>
    </row>
    <row r="1459">
      <c r="A1459" s="4" t="s">
        <v>14</v>
      </c>
      <c r="B1459" s="4" t="s">
        <v>40</v>
      </c>
      <c r="C1459" s="4" t="s">
        <v>108</v>
      </c>
      <c r="D1459" s="5">
        <v>44759.0</v>
      </c>
      <c r="E1459" s="6">
        <v>0.6388888888888888</v>
      </c>
      <c r="F1459" s="7" t="s">
        <v>1916</v>
      </c>
      <c r="G1459" s="7" t="s">
        <v>1615</v>
      </c>
      <c r="H1459" s="7" t="str">
        <f t="shared" si="1"/>
        <v>2022-07-17 15:20:00</v>
      </c>
      <c r="I1459" s="8" t="str">
        <f t="shared" si="2"/>
        <v>2022-07</v>
      </c>
    </row>
    <row r="1460">
      <c r="A1460" s="4" t="s">
        <v>21</v>
      </c>
      <c r="B1460" s="4" t="s">
        <v>40</v>
      </c>
      <c r="C1460" s="4" t="s">
        <v>68</v>
      </c>
      <c r="D1460" s="5">
        <v>44760.0</v>
      </c>
      <c r="E1460" s="6">
        <v>0.5833333333333334</v>
      </c>
      <c r="F1460" s="7" t="s">
        <v>1917</v>
      </c>
      <c r="G1460" s="7" t="s">
        <v>1918</v>
      </c>
      <c r="H1460" s="7" t="str">
        <f t="shared" si="1"/>
        <v>2022-07-18 14:00:00</v>
      </c>
      <c r="I1460" s="8" t="str">
        <f t="shared" si="2"/>
        <v>2022-07</v>
      </c>
    </row>
    <row r="1461">
      <c r="A1461" s="4" t="s">
        <v>26</v>
      </c>
      <c r="B1461" s="4" t="s">
        <v>15</v>
      </c>
      <c r="C1461" s="4" t="s">
        <v>163</v>
      </c>
      <c r="D1461" s="5">
        <v>44760.0</v>
      </c>
      <c r="E1461" s="6">
        <v>0.75</v>
      </c>
      <c r="F1461" s="7" t="s">
        <v>1919</v>
      </c>
      <c r="G1461" s="7" t="s">
        <v>868</v>
      </c>
      <c r="H1461" s="7" t="str">
        <f t="shared" si="1"/>
        <v>2022-07-18 18:00:00</v>
      </c>
      <c r="I1461" s="8" t="str">
        <f t="shared" si="2"/>
        <v>2022-07</v>
      </c>
    </row>
    <row r="1462">
      <c r="A1462" s="4" t="s">
        <v>26</v>
      </c>
      <c r="B1462" s="4" t="s">
        <v>15</v>
      </c>
      <c r="C1462" s="4" t="s">
        <v>131</v>
      </c>
      <c r="D1462" s="5">
        <v>44760.0</v>
      </c>
      <c r="E1462" s="6">
        <v>0.75</v>
      </c>
      <c r="F1462" s="7" t="s">
        <v>1919</v>
      </c>
      <c r="G1462" s="7" t="s">
        <v>868</v>
      </c>
      <c r="H1462" s="7" t="str">
        <f t="shared" si="1"/>
        <v>2022-07-18 18:00:00</v>
      </c>
      <c r="I1462" s="8" t="str">
        <f t="shared" si="2"/>
        <v>2022-07</v>
      </c>
    </row>
    <row r="1463">
      <c r="A1463" s="4" t="s">
        <v>21</v>
      </c>
      <c r="B1463" s="4" t="s">
        <v>15</v>
      </c>
      <c r="C1463" s="4" t="s">
        <v>1547</v>
      </c>
      <c r="D1463" s="5">
        <v>44760.0</v>
      </c>
      <c r="E1463" s="6">
        <v>0.5625</v>
      </c>
      <c r="F1463" s="7" t="s">
        <v>1920</v>
      </c>
      <c r="G1463" s="7" t="s">
        <v>1921</v>
      </c>
      <c r="H1463" s="7" t="str">
        <f t="shared" si="1"/>
        <v>2022-07-18 13:30:00</v>
      </c>
      <c r="I1463" s="8" t="str">
        <f t="shared" si="2"/>
        <v>2022-07</v>
      </c>
    </row>
    <row r="1464">
      <c r="A1464" s="4" t="s">
        <v>100</v>
      </c>
      <c r="B1464" s="4" t="s">
        <v>40</v>
      </c>
      <c r="C1464" s="4" t="s">
        <v>68</v>
      </c>
      <c r="D1464" s="5">
        <v>44761.0</v>
      </c>
      <c r="E1464" s="6">
        <v>0.041666666666666664</v>
      </c>
      <c r="F1464" s="7" t="s">
        <v>1922</v>
      </c>
      <c r="G1464" s="7" t="s">
        <v>1039</v>
      </c>
      <c r="H1464" s="7" t="str">
        <f t="shared" si="1"/>
        <v>2022-07-19 01:00:00</v>
      </c>
      <c r="I1464" s="8" t="str">
        <f t="shared" si="2"/>
        <v>2022-07</v>
      </c>
    </row>
    <row r="1465">
      <c r="A1465" s="4" t="s">
        <v>80</v>
      </c>
      <c r="B1465" s="4" t="s">
        <v>15</v>
      </c>
      <c r="C1465" s="4" t="s">
        <v>121</v>
      </c>
      <c r="D1465" s="5">
        <v>44762.0</v>
      </c>
      <c r="E1465" s="6">
        <v>0.7708333333333334</v>
      </c>
      <c r="F1465" s="7" t="s">
        <v>1923</v>
      </c>
      <c r="G1465" s="7" t="s">
        <v>317</v>
      </c>
      <c r="H1465" s="7" t="str">
        <f t="shared" si="1"/>
        <v>2022-07-20 18:30:00</v>
      </c>
      <c r="I1465" s="8" t="str">
        <f t="shared" si="2"/>
        <v>2022-07</v>
      </c>
    </row>
    <row r="1466">
      <c r="A1466" s="4" t="s">
        <v>143</v>
      </c>
      <c r="B1466" s="4" t="s">
        <v>15</v>
      </c>
      <c r="C1466" s="4" t="s">
        <v>108</v>
      </c>
      <c r="D1466" s="5">
        <v>44763.0</v>
      </c>
      <c r="E1466" s="6">
        <v>0.8333333333333334</v>
      </c>
      <c r="F1466" s="7" t="s">
        <v>1341</v>
      </c>
      <c r="G1466" s="7" t="s">
        <v>1876</v>
      </c>
      <c r="H1466" s="7" t="str">
        <f t="shared" si="1"/>
        <v>2022-07-21 20:00:00</v>
      </c>
      <c r="I1466" s="8" t="str">
        <f t="shared" si="2"/>
        <v>2022-07</v>
      </c>
    </row>
    <row r="1467">
      <c r="A1467" s="4" t="s">
        <v>21</v>
      </c>
      <c r="B1467" s="4" t="s">
        <v>15</v>
      </c>
      <c r="C1467" s="4" t="s">
        <v>65</v>
      </c>
      <c r="D1467" s="5">
        <v>44765.0</v>
      </c>
      <c r="E1467" s="6">
        <v>0.9166666666666666</v>
      </c>
      <c r="F1467" s="7" t="s">
        <v>1740</v>
      </c>
      <c r="G1467" s="7" t="s">
        <v>1924</v>
      </c>
      <c r="H1467" s="7" t="str">
        <f t="shared" si="1"/>
        <v>2022-07-23 22:00:00</v>
      </c>
      <c r="I1467" s="8" t="str">
        <f t="shared" si="2"/>
        <v>2022-07</v>
      </c>
    </row>
    <row r="1468">
      <c r="A1468" s="4" t="s">
        <v>58</v>
      </c>
      <c r="B1468" s="4" t="s">
        <v>15</v>
      </c>
      <c r="C1468" s="4" t="s">
        <v>16</v>
      </c>
      <c r="D1468" s="5">
        <v>44765.0</v>
      </c>
      <c r="E1468" s="6">
        <v>0.9027777777777778</v>
      </c>
      <c r="F1468" s="7" t="s">
        <v>1925</v>
      </c>
      <c r="G1468" s="7" t="s">
        <v>1926</v>
      </c>
      <c r="H1468" s="7" t="str">
        <f t="shared" si="1"/>
        <v>2022-07-23 21:40:00</v>
      </c>
      <c r="I1468" s="8" t="str">
        <f t="shared" si="2"/>
        <v>2022-07</v>
      </c>
    </row>
    <row r="1469">
      <c r="A1469" s="4" t="s">
        <v>21</v>
      </c>
      <c r="B1469" s="4" t="s">
        <v>15</v>
      </c>
      <c r="C1469" s="4" t="s">
        <v>176</v>
      </c>
      <c r="D1469" s="5">
        <v>44765.0</v>
      </c>
      <c r="E1469" s="6">
        <v>0.9166666666666666</v>
      </c>
      <c r="F1469" s="7" t="s">
        <v>1740</v>
      </c>
      <c r="G1469" s="7" t="s">
        <v>1924</v>
      </c>
      <c r="H1469" s="7" t="str">
        <f t="shared" si="1"/>
        <v>2022-07-23 22:00:00</v>
      </c>
      <c r="I1469" s="8" t="str">
        <f t="shared" si="2"/>
        <v>2022-07</v>
      </c>
    </row>
    <row r="1470">
      <c r="A1470" s="4" t="s">
        <v>21</v>
      </c>
      <c r="B1470" s="4" t="s">
        <v>15</v>
      </c>
      <c r="C1470" s="4" t="s">
        <v>131</v>
      </c>
      <c r="D1470" s="5">
        <v>44765.0</v>
      </c>
      <c r="E1470" s="6">
        <v>0.9166666666666666</v>
      </c>
      <c r="F1470" s="7" t="s">
        <v>1740</v>
      </c>
      <c r="G1470" s="7" t="s">
        <v>1924</v>
      </c>
      <c r="H1470" s="7" t="str">
        <f t="shared" si="1"/>
        <v>2022-07-23 22:00:00</v>
      </c>
      <c r="I1470" s="8" t="str">
        <f t="shared" si="2"/>
        <v>2022-07</v>
      </c>
    </row>
    <row r="1471">
      <c r="A1471" s="4" t="s">
        <v>143</v>
      </c>
      <c r="B1471" s="4" t="s">
        <v>15</v>
      </c>
      <c r="C1471" s="4" t="s">
        <v>377</v>
      </c>
      <c r="D1471" s="5">
        <v>44767.0</v>
      </c>
      <c r="E1471" s="6">
        <v>0.10416666666666667</v>
      </c>
      <c r="F1471" s="7" t="s">
        <v>1383</v>
      </c>
      <c r="G1471" s="7" t="s">
        <v>1927</v>
      </c>
      <c r="H1471" s="7" t="str">
        <f t="shared" si="1"/>
        <v>2022-07-25 02:30:00</v>
      </c>
      <c r="I1471" s="8" t="str">
        <f t="shared" si="2"/>
        <v>2022-07</v>
      </c>
    </row>
    <row r="1472">
      <c r="A1472" s="4" t="s">
        <v>80</v>
      </c>
      <c r="B1472" s="4" t="s">
        <v>40</v>
      </c>
      <c r="C1472" s="4" t="s">
        <v>190</v>
      </c>
      <c r="D1472" s="5">
        <v>44768.0</v>
      </c>
      <c r="E1472" s="6">
        <v>0.8333333333333334</v>
      </c>
      <c r="F1472" s="7" t="s">
        <v>1928</v>
      </c>
      <c r="G1472" s="7" t="s">
        <v>1476</v>
      </c>
      <c r="H1472" s="7" t="str">
        <f t="shared" si="1"/>
        <v>2022-07-26 20:00:00</v>
      </c>
      <c r="I1472" s="8" t="str">
        <f t="shared" si="2"/>
        <v>2022-07</v>
      </c>
    </row>
    <row r="1473">
      <c r="A1473" s="4" t="s">
        <v>58</v>
      </c>
      <c r="B1473" s="4" t="s">
        <v>15</v>
      </c>
      <c r="C1473" s="4" t="s">
        <v>377</v>
      </c>
      <c r="D1473" s="5">
        <v>44768.0</v>
      </c>
      <c r="E1473" s="6">
        <v>0.7777777777777778</v>
      </c>
      <c r="F1473" s="7" t="s">
        <v>1929</v>
      </c>
      <c r="G1473" s="7" t="s">
        <v>1930</v>
      </c>
      <c r="H1473" s="7" t="str">
        <f t="shared" si="1"/>
        <v>2022-07-26 18:40:00</v>
      </c>
      <c r="I1473" s="8" t="str">
        <f t="shared" si="2"/>
        <v>2022-07</v>
      </c>
    </row>
    <row r="1474">
      <c r="A1474" s="4" t="s">
        <v>185</v>
      </c>
      <c r="B1474" s="4" t="s">
        <v>15</v>
      </c>
      <c r="C1474" s="4" t="s">
        <v>135</v>
      </c>
      <c r="D1474" s="5">
        <v>44769.0</v>
      </c>
      <c r="E1474" s="6">
        <v>0.9006944444444445</v>
      </c>
      <c r="F1474" s="7" t="s">
        <v>1931</v>
      </c>
      <c r="G1474" s="7" t="s">
        <v>1490</v>
      </c>
      <c r="H1474" s="7" t="str">
        <f t="shared" si="1"/>
        <v>2022-07-27 21:37:00</v>
      </c>
      <c r="I1474" s="8" t="str">
        <f t="shared" si="2"/>
        <v>2022-07</v>
      </c>
    </row>
    <row r="1475">
      <c r="A1475" s="4" t="s">
        <v>185</v>
      </c>
      <c r="B1475" s="4" t="s">
        <v>15</v>
      </c>
      <c r="C1475" s="4" t="s">
        <v>61</v>
      </c>
      <c r="D1475" s="5">
        <v>44769.0</v>
      </c>
      <c r="E1475" s="6">
        <v>0.9006944444444445</v>
      </c>
      <c r="F1475" s="7" t="s">
        <v>1931</v>
      </c>
      <c r="G1475" s="7" t="s">
        <v>1490</v>
      </c>
      <c r="H1475" s="7" t="str">
        <f t="shared" si="1"/>
        <v>2022-07-27 21:37:00</v>
      </c>
      <c r="I1475" s="8" t="str">
        <f t="shared" si="2"/>
        <v>2022-07</v>
      </c>
    </row>
    <row r="1476">
      <c r="A1476" s="4" t="s">
        <v>21</v>
      </c>
      <c r="B1476" s="4" t="s">
        <v>15</v>
      </c>
      <c r="C1476" s="4" t="s">
        <v>135</v>
      </c>
      <c r="D1476" s="5">
        <v>44771.0</v>
      </c>
      <c r="E1476" s="6">
        <v>0.5625</v>
      </c>
      <c r="F1476" s="7" t="s">
        <v>1932</v>
      </c>
      <c r="G1476" s="7" t="s">
        <v>1933</v>
      </c>
      <c r="H1476" s="7" t="str">
        <f t="shared" si="1"/>
        <v>2022-07-29 13:30:00</v>
      </c>
      <c r="I1476" s="8" t="str">
        <f t="shared" si="2"/>
        <v>2022-07</v>
      </c>
    </row>
    <row r="1477">
      <c r="A1477" s="4" t="s">
        <v>32</v>
      </c>
      <c r="B1477" s="4" t="s">
        <v>40</v>
      </c>
      <c r="C1477" s="4" t="s">
        <v>16</v>
      </c>
      <c r="D1477" s="5">
        <v>44772.0</v>
      </c>
      <c r="E1477" s="6">
        <v>0.3541666666666667</v>
      </c>
      <c r="F1477" s="7" t="s">
        <v>1631</v>
      </c>
      <c r="G1477" s="7" t="s">
        <v>1664</v>
      </c>
      <c r="H1477" s="7" t="str">
        <f t="shared" si="1"/>
        <v>2022-07-30 08:30:00</v>
      </c>
      <c r="I1477" s="8" t="str">
        <f t="shared" si="2"/>
        <v>2022-07</v>
      </c>
    </row>
    <row r="1478">
      <c r="A1478" s="4" t="s">
        <v>26</v>
      </c>
      <c r="B1478" s="4" t="s">
        <v>15</v>
      </c>
      <c r="C1478" s="4" t="s">
        <v>16</v>
      </c>
      <c r="D1478" s="5">
        <v>44772.0</v>
      </c>
      <c r="E1478" s="6">
        <v>0.027777777777777776</v>
      </c>
      <c r="F1478" s="7" t="s">
        <v>109</v>
      </c>
      <c r="G1478" s="7" t="s">
        <v>1146</v>
      </c>
      <c r="H1478" s="7" t="str">
        <f t="shared" si="1"/>
        <v>2022-07-30 00:40:00</v>
      </c>
      <c r="I1478" s="8" t="str">
        <f t="shared" si="2"/>
        <v>2022-07</v>
      </c>
    </row>
    <row r="1479">
      <c r="A1479" s="4" t="s">
        <v>198</v>
      </c>
      <c r="B1479" s="4" t="s">
        <v>40</v>
      </c>
      <c r="C1479" s="4" t="s">
        <v>16</v>
      </c>
      <c r="D1479" s="5">
        <v>44772.0</v>
      </c>
      <c r="E1479" s="6">
        <v>0.010416666666666666</v>
      </c>
      <c r="F1479" s="7" t="s">
        <v>1934</v>
      </c>
      <c r="G1479" s="7" t="s">
        <v>1935</v>
      </c>
      <c r="H1479" s="7" t="str">
        <f t="shared" si="1"/>
        <v>2022-07-30 00:15:00</v>
      </c>
      <c r="I1479" s="8" t="str">
        <f t="shared" si="2"/>
        <v>2022-07</v>
      </c>
    </row>
    <row r="1480">
      <c r="A1480" s="4" t="s">
        <v>26</v>
      </c>
      <c r="B1480" s="4" t="s">
        <v>15</v>
      </c>
      <c r="C1480" s="4" t="s">
        <v>68</v>
      </c>
      <c r="D1480" s="5">
        <v>44775.0</v>
      </c>
      <c r="E1480" s="6">
        <v>0.5625</v>
      </c>
      <c r="F1480" s="7" t="s">
        <v>624</v>
      </c>
      <c r="G1480" s="7" t="s">
        <v>1797</v>
      </c>
      <c r="H1480" s="7" t="str">
        <f t="shared" si="1"/>
        <v>2022-08-02 13:30:00</v>
      </c>
      <c r="I1480" s="8" t="str">
        <f t="shared" si="2"/>
        <v>2022-08</v>
      </c>
    </row>
    <row r="1481">
      <c r="A1481" s="4" t="s">
        <v>26</v>
      </c>
      <c r="B1481" s="4" t="s">
        <v>40</v>
      </c>
      <c r="C1481" s="4" t="s">
        <v>108</v>
      </c>
      <c r="D1481" s="5">
        <v>44775.0</v>
      </c>
      <c r="E1481" s="6">
        <v>0.7708333333333334</v>
      </c>
      <c r="F1481" s="7" t="s">
        <v>304</v>
      </c>
      <c r="G1481" s="7" t="s">
        <v>1936</v>
      </c>
      <c r="H1481" s="7" t="str">
        <f t="shared" si="1"/>
        <v>2022-08-02 18:30:00</v>
      </c>
      <c r="I1481" s="8" t="str">
        <f t="shared" si="2"/>
        <v>2022-08</v>
      </c>
    </row>
    <row r="1482">
      <c r="A1482" s="4" t="s">
        <v>14</v>
      </c>
      <c r="B1482" s="4" t="s">
        <v>15</v>
      </c>
      <c r="C1482" s="4" t="s">
        <v>52</v>
      </c>
      <c r="D1482" s="5">
        <v>44777.0</v>
      </c>
      <c r="E1482" s="6">
        <v>0.9166666666666666</v>
      </c>
      <c r="F1482" s="7" t="s">
        <v>1937</v>
      </c>
      <c r="G1482" s="7" t="s">
        <v>462</v>
      </c>
      <c r="H1482" s="7" t="str">
        <f t="shared" si="1"/>
        <v>2022-08-04 22:00:00</v>
      </c>
      <c r="I1482" s="8" t="str">
        <f t="shared" si="2"/>
        <v>2022-08</v>
      </c>
    </row>
    <row r="1483">
      <c r="A1483" s="4" t="s">
        <v>198</v>
      </c>
      <c r="B1483" s="4" t="s">
        <v>15</v>
      </c>
      <c r="C1483" s="4" t="s">
        <v>36</v>
      </c>
      <c r="D1483" s="5">
        <v>44777.0</v>
      </c>
      <c r="E1483" s="6">
        <v>0.5520833333333334</v>
      </c>
      <c r="F1483" s="7" t="s">
        <v>696</v>
      </c>
      <c r="G1483" s="7" t="s">
        <v>1935</v>
      </c>
      <c r="H1483" s="7" t="str">
        <f t="shared" si="1"/>
        <v>2022-08-04 13:15:00</v>
      </c>
      <c r="I1483" s="8" t="str">
        <f t="shared" si="2"/>
        <v>2022-08</v>
      </c>
    </row>
    <row r="1484">
      <c r="A1484" s="4" t="s">
        <v>58</v>
      </c>
      <c r="B1484" s="4" t="s">
        <v>40</v>
      </c>
      <c r="C1484" s="4" t="s">
        <v>16</v>
      </c>
      <c r="D1484" s="5">
        <v>44779.0</v>
      </c>
      <c r="E1484" s="6">
        <v>0.7916666666666666</v>
      </c>
      <c r="F1484" s="7" t="s">
        <v>1938</v>
      </c>
      <c r="G1484" s="7" t="s">
        <v>1939</v>
      </c>
      <c r="H1484" s="7" t="str">
        <f t="shared" si="1"/>
        <v>2022-08-06 19:00:00</v>
      </c>
      <c r="I1484" s="8" t="str">
        <f t="shared" si="2"/>
        <v>2022-08</v>
      </c>
    </row>
    <row r="1485">
      <c r="A1485" s="4" t="s">
        <v>58</v>
      </c>
      <c r="B1485" s="4" t="s">
        <v>15</v>
      </c>
      <c r="C1485" s="4" t="s">
        <v>312</v>
      </c>
      <c r="D1485" s="5">
        <v>44782.0</v>
      </c>
      <c r="E1485" s="6">
        <v>0.024305555555555556</v>
      </c>
      <c r="F1485" s="7" t="s">
        <v>1940</v>
      </c>
      <c r="G1485" s="7" t="s">
        <v>985</v>
      </c>
      <c r="H1485" s="7" t="str">
        <f t="shared" si="1"/>
        <v>2022-08-09 00:35:00</v>
      </c>
      <c r="I1485" s="8" t="str">
        <f t="shared" si="2"/>
        <v>2022-08</v>
      </c>
    </row>
    <row r="1486">
      <c r="A1486" s="4" t="s">
        <v>58</v>
      </c>
      <c r="B1486" s="4" t="s">
        <v>94</v>
      </c>
      <c r="C1486" s="4" t="s">
        <v>1941</v>
      </c>
      <c r="D1486" s="5">
        <v>44782.0</v>
      </c>
      <c r="E1486" s="6">
        <v>0.3541666666666667</v>
      </c>
      <c r="F1486" s="7" t="s">
        <v>1942</v>
      </c>
      <c r="G1486" s="7" t="s">
        <v>435</v>
      </c>
      <c r="H1486" s="7" t="str">
        <f t="shared" si="1"/>
        <v>2022-08-09 08:30:00</v>
      </c>
      <c r="I1486" s="8" t="str">
        <f t="shared" si="2"/>
        <v>2022-08</v>
      </c>
    </row>
    <row r="1487">
      <c r="A1487" s="4" t="s">
        <v>58</v>
      </c>
      <c r="B1487" s="4" t="s">
        <v>94</v>
      </c>
      <c r="C1487" s="4" t="s">
        <v>49</v>
      </c>
      <c r="D1487" s="5">
        <v>44782.0</v>
      </c>
      <c r="E1487" s="6">
        <v>0.8319444444444445</v>
      </c>
      <c r="F1487" s="7" t="s">
        <v>59</v>
      </c>
      <c r="G1487" s="7" t="s">
        <v>1393</v>
      </c>
      <c r="H1487" s="7" t="str">
        <f t="shared" si="1"/>
        <v>2022-08-09 19:58:00</v>
      </c>
      <c r="I1487" s="8" t="str">
        <f t="shared" si="2"/>
        <v>2022-08</v>
      </c>
    </row>
    <row r="1488">
      <c r="A1488" s="4" t="s">
        <v>58</v>
      </c>
      <c r="B1488" s="4" t="s">
        <v>15</v>
      </c>
      <c r="C1488" s="4" t="s">
        <v>131</v>
      </c>
      <c r="D1488" s="5">
        <v>44782.0</v>
      </c>
      <c r="E1488" s="6">
        <v>0.024305555555555556</v>
      </c>
      <c r="F1488" s="7" t="s">
        <v>1940</v>
      </c>
      <c r="G1488" s="7" t="s">
        <v>985</v>
      </c>
      <c r="H1488" s="7" t="str">
        <f t="shared" si="1"/>
        <v>2022-08-09 00:35:00</v>
      </c>
      <c r="I1488" s="8" t="str">
        <f t="shared" si="2"/>
        <v>2022-08</v>
      </c>
    </row>
    <row r="1489">
      <c r="A1489" s="4" t="s">
        <v>72</v>
      </c>
      <c r="B1489" s="4" t="s">
        <v>22</v>
      </c>
      <c r="C1489" s="4" t="s">
        <v>36</v>
      </c>
      <c r="D1489" s="5">
        <v>44782.0</v>
      </c>
      <c r="E1489" s="6">
        <v>0.375</v>
      </c>
      <c r="F1489" s="7" t="s">
        <v>1943</v>
      </c>
      <c r="G1489" s="7" t="s">
        <v>1944</v>
      </c>
      <c r="H1489" s="7" t="str">
        <f t="shared" si="1"/>
        <v>2022-08-09 09:00:00</v>
      </c>
      <c r="I1489" s="8" t="str">
        <f t="shared" si="2"/>
        <v>2022-08</v>
      </c>
    </row>
    <row r="1490">
      <c r="A1490" s="4" t="s">
        <v>80</v>
      </c>
      <c r="B1490" s="4" t="s">
        <v>40</v>
      </c>
      <c r="C1490" s="4" t="s">
        <v>108</v>
      </c>
      <c r="D1490" s="5">
        <v>44784.0</v>
      </c>
      <c r="E1490" s="6">
        <v>0.16666666666666666</v>
      </c>
      <c r="F1490" s="7" t="s">
        <v>1945</v>
      </c>
      <c r="G1490" s="7" t="s">
        <v>1946</v>
      </c>
      <c r="H1490" s="7" t="str">
        <f t="shared" si="1"/>
        <v>2022-08-11 04:00:00</v>
      </c>
      <c r="I1490" s="8" t="str">
        <f t="shared" si="2"/>
        <v>2022-08</v>
      </c>
    </row>
    <row r="1491">
      <c r="A1491" s="4" t="s">
        <v>148</v>
      </c>
      <c r="B1491" s="4" t="s">
        <v>40</v>
      </c>
      <c r="C1491" s="4" t="s">
        <v>135</v>
      </c>
      <c r="D1491" s="5">
        <v>44788.0</v>
      </c>
      <c r="E1491" s="6">
        <v>0.5833333333333334</v>
      </c>
      <c r="F1491" s="7" t="s">
        <v>1947</v>
      </c>
      <c r="G1491" s="7" t="s">
        <v>123</v>
      </c>
      <c r="H1491" s="7" t="str">
        <f t="shared" si="1"/>
        <v>2022-08-15 14:00:00</v>
      </c>
      <c r="I1491" s="8" t="str">
        <f t="shared" si="2"/>
        <v>2022-08</v>
      </c>
    </row>
    <row r="1492">
      <c r="A1492" s="4" t="s">
        <v>9</v>
      </c>
      <c r="B1492" s="4" t="s">
        <v>1128</v>
      </c>
      <c r="C1492" s="4" t="s">
        <v>33</v>
      </c>
      <c r="D1492" s="5">
        <v>44789.0</v>
      </c>
      <c r="E1492" s="6">
        <v>0.375</v>
      </c>
      <c r="F1492" s="7" t="s">
        <v>949</v>
      </c>
      <c r="G1492" s="7" t="s">
        <v>1528</v>
      </c>
      <c r="H1492" s="7" t="str">
        <f t="shared" si="1"/>
        <v>2022-08-16 09:00:00</v>
      </c>
      <c r="I1492" s="8" t="str">
        <f t="shared" si="2"/>
        <v>2022-08</v>
      </c>
    </row>
    <row r="1493">
      <c r="A1493" s="4" t="s">
        <v>55</v>
      </c>
      <c r="B1493" s="4" t="s">
        <v>15</v>
      </c>
      <c r="C1493" s="4" t="s">
        <v>163</v>
      </c>
      <c r="D1493" s="5">
        <v>44790.0</v>
      </c>
      <c r="E1493" s="6">
        <v>0.6666666666666666</v>
      </c>
      <c r="F1493" s="7" t="s">
        <v>774</v>
      </c>
      <c r="G1493" s="7" t="s">
        <v>1002</v>
      </c>
      <c r="H1493" s="7" t="str">
        <f t="shared" si="1"/>
        <v>2022-08-17 16:00:00</v>
      </c>
      <c r="I1493" s="8" t="str">
        <f t="shared" si="2"/>
        <v>2022-08</v>
      </c>
    </row>
    <row r="1494">
      <c r="A1494" s="4" t="s">
        <v>100</v>
      </c>
      <c r="B1494" s="4" t="s">
        <v>407</v>
      </c>
      <c r="C1494" s="4" t="s">
        <v>36</v>
      </c>
      <c r="D1494" s="5">
        <v>44793.0</v>
      </c>
      <c r="E1494" s="6">
        <v>0.08333333333333333</v>
      </c>
      <c r="F1494" s="7" t="s">
        <v>1948</v>
      </c>
      <c r="G1494" s="7" t="s">
        <v>1846</v>
      </c>
      <c r="H1494" s="7" t="str">
        <f t="shared" si="1"/>
        <v>2022-08-20 02:00:00</v>
      </c>
      <c r="I1494" s="8" t="str">
        <f t="shared" si="2"/>
        <v>2022-08</v>
      </c>
    </row>
    <row r="1495">
      <c r="A1495" s="4" t="s">
        <v>80</v>
      </c>
      <c r="B1495" s="4" t="s">
        <v>15</v>
      </c>
      <c r="C1495" s="4" t="s">
        <v>65</v>
      </c>
      <c r="D1495" s="5">
        <v>44796.0</v>
      </c>
      <c r="E1495" s="6">
        <v>0.6041666666666666</v>
      </c>
      <c r="F1495" s="7" t="s">
        <v>1627</v>
      </c>
      <c r="G1495" s="7" t="s">
        <v>350</v>
      </c>
      <c r="H1495" s="7" t="str">
        <f t="shared" si="1"/>
        <v>2022-08-23 14:30:00</v>
      </c>
      <c r="I1495" s="8" t="str">
        <f t="shared" si="2"/>
        <v>2022-08</v>
      </c>
    </row>
    <row r="1496">
      <c r="A1496" s="4" t="s">
        <v>80</v>
      </c>
      <c r="B1496" s="4" t="s">
        <v>15</v>
      </c>
      <c r="C1496" s="4" t="s">
        <v>377</v>
      </c>
      <c r="D1496" s="5">
        <v>44796.0</v>
      </c>
      <c r="E1496" s="6">
        <v>0.6041666666666666</v>
      </c>
      <c r="F1496" s="7" t="s">
        <v>1627</v>
      </c>
      <c r="G1496" s="7" t="s">
        <v>350</v>
      </c>
      <c r="H1496" s="7" t="str">
        <f t="shared" si="1"/>
        <v>2022-08-23 14:30:00</v>
      </c>
      <c r="I1496" s="8" t="str">
        <f t="shared" si="2"/>
        <v>2022-08</v>
      </c>
    </row>
    <row r="1497">
      <c r="A1497" s="4" t="s">
        <v>58</v>
      </c>
      <c r="B1497" s="4" t="s">
        <v>22</v>
      </c>
      <c r="C1497" s="4" t="s">
        <v>23</v>
      </c>
      <c r="D1497" s="5">
        <v>44796.0</v>
      </c>
      <c r="E1497" s="6">
        <v>0.8472222222222222</v>
      </c>
      <c r="F1497" s="7" t="s">
        <v>1949</v>
      </c>
      <c r="G1497" s="7" t="s">
        <v>1950</v>
      </c>
      <c r="H1497" s="7" t="str">
        <f t="shared" si="1"/>
        <v>2022-08-23 20:20:00</v>
      </c>
      <c r="I1497" s="8" t="str">
        <f t="shared" si="2"/>
        <v>2022-08</v>
      </c>
    </row>
    <row r="1498">
      <c r="A1498" s="4" t="s">
        <v>80</v>
      </c>
      <c r="B1498" s="4" t="s">
        <v>15</v>
      </c>
      <c r="C1498" s="4" t="s">
        <v>131</v>
      </c>
      <c r="D1498" s="5">
        <v>44796.0</v>
      </c>
      <c r="E1498" s="6">
        <v>0.6041666666666666</v>
      </c>
      <c r="F1498" s="7" t="s">
        <v>1627</v>
      </c>
      <c r="G1498" s="7" t="s">
        <v>350</v>
      </c>
      <c r="H1498" s="7" t="str">
        <f t="shared" si="1"/>
        <v>2022-08-23 14:30:00</v>
      </c>
      <c r="I1498" s="8" t="str">
        <f t="shared" si="2"/>
        <v>2022-08</v>
      </c>
    </row>
    <row r="1499">
      <c r="A1499" s="4" t="s">
        <v>148</v>
      </c>
      <c r="B1499" s="4" t="s">
        <v>15</v>
      </c>
      <c r="C1499" s="4" t="s">
        <v>377</v>
      </c>
      <c r="D1499" s="5">
        <v>44797.0</v>
      </c>
      <c r="E1499" s="6">
        <v>0.8541666666666666</v>
      </c>
      <c r="F1499" s="7" t="s">
        <v>1555</v>
      </c>
      <c r="G1499" s="7" t="s">
        <v>621</v>
      </c>
      <c r="H1499" s="7" t="str">
        <f t="shared" si="1"/>
        <v>2022-08-24 20:30:00</v>
      </c>
      <c r="I1499" s="8" t="str">
        <f t="shared" si="2"/>
        <v>2022-08</v>
      </c>
    </row>
    <row r="1500">
      <c r="A1500" s="4" t="s">
        <v>132</v>
      </c>
      <c r="B1500" s="4" t="s">
        <v>10</v>
      </c>
      <c r="C1500" s="4" t="s">
        <v>108</v>
      </c>
      <c r="D1500" s="5">
        <v>44797.0</v>
      </c>
      <c r="E1500" s="6">
        <v>0.375</v>
      </c>
      <c r="F1500" s="7" t="s">
        <v>1951</v>
      </c>
      <c r="G1500" s="7" t="s">
        <v>1168</v>
      </c>
      <c r="H1500" s="7" t="str">
        <f t="shared" si="1"/>
        <v>2022-08-24 09:00:00</v>
      </c>
      <c r="I1500" s="8" t="str">
        <f t="shared" si="2"/>
        <v>2022-08</v>
      </c>
    </row>
    <row r="1501">
      <c r="A1501" s="4" t="s">
        <v>80</v>
      </c>
      <c r="B1501" s="4" t="s">
        <v>15</v>
      </c>
      <c r="C1501" s="4" t="s">
        <v>16</v>
      </c>
      <c r="D1501" s="5">
        <v>44799.0</v>
      </c>
      <c r="E1501" s="6">
        <v>0.8298611111111112</v>
      </c>
      <c r="F1501" s="7" t="s">
        <v>1952</v>
      </c>
      <c r="G1501" s="7" t="s">
        <v>1953</v>
      </c>
      <c r="H1501" s="7" t="str">
        <f t="shared" si="1"/>
        <v>2022-08-26 19:55:00</v>
      </c>
      <c r="I1501" s="8" t="str">
        <f t="shared" si="2"/>
        <v>2022-08</v>
      </c>
    </row>
    <row r="1502">
      <c r="A1502" s="4" t="s">
        <v>55</v>
      </c>
      <c r="B1502" s="4" t="s">
        <v>15</v>
      </c>
      <c r="C1502" s="4" t="s">
        <v>16</v>
      </c>
      <c r="D1502" s="5">
        <v>44800.0</v>
      </c>
      <c r="E1502" s="6">
        <v>0.9270833333333334</v>
      </c>
      <c r="F1502" s="7" t="s">
        <v>1954</v>
      </c>
      <c r="G1502" s="7" t="s">
        <v>809</v>
      </c>
      <c r="H1502" s="7" t="str">
        <f t="shared" si="1"/>
        <v>2022-08-27 22:15:00</v>
      </c>
      <c r="I1502" s="8" t="str">
        <f t="shared" si="2"/>
        <v>2022-08</v>
      </c>
    </row>
    <row r="1503">
      <c r="A1503" s="4" t="s">
        <v>132</v>
      </c>
      <c r="B1503" s="4" t="s">
        <v>22</v>
      </c>
      <c r="C1503" s="4" t="s">
        <v>33</v>
      </c>
      <c r="D1503" s="5">
        <v>44802.0</v>
      </c>
      <c r="E1503" s="6">
        <v>0.3680555555555556</v>
      </c>
      <c r="F1503" s="7" t="s">
        <v>441</v>
      </c>
      <c r="G1503" s="7" t="s">
        <v>706</v>
      </c>
      <c r="H1503" s="7" t="str">
        <f t="shared" si="1"/>
        <v>2022-08-29 08:50:00</v>
      </c>
      <c r="I1503" s="8" t="str">
        <f t="shared" si="2"/>
        <v>2022-08</v>
      </c>
    </row>
    <row r="1504">
      <c r="A1504" s="4" t="s">
        <v>21</v>
      </c>
      <c r="B1504" s="4" t="s">
        <v>15</v>
      </c>
      <c r="C1504" s="4" t="s">
        <v>73</v>
      </c>
      <c r="D1504" s="5">
        <v>44803.0</v>
      </c>
      <c r="E1504" s="6">
        <v>0.4166666666666667</v>
      </c>
      <c r="F1504" s="7" t="s">
        <v>1955</v>
      </c>
      <c r="G1504" s="7" t="s">
        <v>1956</v>
      </c>
      <c r="H1504" s="7" t="str">
        <f t="shared" si="1"/>
        <v>2022-08-30 10:00:00</v>
      </c>
      <c r="I1504" s="8" t="str">
        <f t="shared" si="2"/>
        <v>2022-08</v>
      </c>
    </row>
    <row r="1505">
      <c r="A1505" s="4" t="s">
        <v>132</v>
      </c>
      <c r="B1505" s="4" t="s">
        <v>40</v>
      </c>
      <c r="C1505" s="4" t="s">
        <v>604</v>
      </c>
      <c r="D1505" s="5">
        <v>44803.0</v>
      </c>
      <c r="E1505" s="6">
        <v>0.8958333333333334</v>
      </c>
      <c r="F1505" s="7" t="s">
        <v>1957</v>
      </c>
      <c r="G1505" s="7" t="s">
        <v>1958</v>
      </c>
      <c r="H1505" s="7" t="str">
        <f t="shared" si="1"/>
        <v>2022-08-30 21:30:00</v>
      </c>
      <c r="I1505" s="8" t="str">
        <f t="shared" si="2"/>
        <v>2022-08</v>
      </c>
    </row>
    <row r="1506">
      <c r="A1506" s="4" t="s">
        <v>132</v>
      </c>
      <c r="B1506" s="4" t="s">
        <v>40</v>
      </c>
      <c r="C1506" s="4" t="s">
        <v>61</v>
      </c>
      <c r="D1506" s="5">
        <v>44803.0</v>
      </c>
      <c r="E1506" s="6">
        <v>0.8958333333333334</v>
      </c>
      <c r="F1506" s="7" t="s">
        <v>1957</v>
      </c>
      <c r="G1506" s="7" t="s">
        <v>1958</v>
      </c>
      <c r="H1506" s="7" t="str">
        <f t="shared" si="1"/>
        <v>2022-08-30 21:30:00</v>
      </c>
      <c r="I1506" s="8" t="str">
        <f t="shared" si="2"/>
        <v>2022-08</v>
      </c>
    </row>
    <row r="1507">
      <c r="A1507" s="4" t="s">
        <v>132</v>
      </c>
      <c r="B1507" s="4" t="s">
        <v>275</v>
      </c>
      <c r="C1507" s="4" t="s">
        <v>36</v>
      </c>
      <c r="D1507" s="5">
        <v>44804.0</v>
      </c>
      <c r="E1507" s="6">
        <v>0.5416666666666666</v>
      </c>
      <c r="F1507" s="7" t="s">
        <v>1959</v>
      </c>
      <c r="G1507" s="7" t="s">
        <v>1540</v>
      </c>
      <c r="H1507" s="7" t="str">
        <f t="shared" si="1"/>
        <v>2022-08-31 13:00:00</v>
      </c>
      <c r="I1507" s="8" t="str">
        <f t="shared" si="2"/>
        <v>2022-08</v>
      </c>
    </row>
    <row r="1508">
      <c r="A1508" s="4" t="s">
        <v>100</v>
      </c>
      <c r="B1508" s="4" t="s">
        <v>15</v>
      </c>
      <c r="C1508" s="4" t="s">
        <v>16</v>
      </c>
      <c r="D1508" s="5">
        <v>44806.0</v>
      </c>
      <c r="E1508" s="6">
        <v>0.020833333333333332</v>
      </c>
      <c r="F1508" s="7" t="s">
        <v>1960</v>
      </c>
      <c r="G1508" s="7" t="s">
        <v>1961</v>
      </c>
      <c r="H1508" s="7" t="str">
        <f t="shared" si="1"/>
        <v>2022-09-02 00:30:00</v>
      </c>
      <c r="I1508" s="8" t="str">
        <f t="shared" si="2"/>
        <v>2022-09</v>
      </c>
    </row>
    <row r="1509">
      <c r="A1509" s="4" t="s">
        <v>26</v>
      </c>
      <c r="B1509" s="4" t="s">
        <v>22</v>
      </c>
      <c r="C1509" s="4" t="s">
        <v>135</v>
      </c>
      <c r="D1509" s="5">
        <v>44808.0</v>
      </c>
      <c r="E1509" s="6">
        <v>0.4270833333333333</v>
      </c>
      <c r="F1509" s="7" t="s">
        <v>1806</v>
      </c>
      <c r="G1509" s="7" t="s">
        <v>20</v>
      </c>
      <c r="H1509" s="7" t="str">
        <f t="shared" si="1"/>
        <v>2022-09-04 10:15:00</v>
      </c>
      <c r="I1509" s="8" t="str">
        <f t="shared" si="2"/>
        <v>2022-09</v>
      </c>
    </row>
    <row r="1510">
      <c r="A1510" s="4" t="s">
        <v>100</v>
      </c>
      <c r="B1510" s="4" t="s">
        <v>15</v>
      </c>
      <c r="C1510" s="4" t="s">
        <v>36</v>
      </c>
      <c r="D1510" s="5">
        <v>44808.0</v>
      </c>
      <c r="E1510" s="6">
        <v>0.4791666666666667</v>
      </c>
      <c r="F1510" s="7" t="s">
        <v>1962</v>
      </c>
      <c r="G1510" s="7" t="s">
        <v>708</v>
      </c>
      <c r="H1510" s="7" t="str">
        <f t="shared" si="1"/>
        <v>2022-09-04 11:30:00</v>
      </c>
      <c r="I1510" s="8" t="str">
        <f t="shared" si="2"/>
        <v>2022-09</v>
      </c>
    </row>
    <row r="1511">
      <c r="A1511" s="4" t="s">
        <v>26</v>
      </c>
      <c r="B1511" s="4" t="s">
        <v>22</v>
      </c>
      <c r="C1511" s="4" t="s">
        <v>36</v>
      </c>
      <c r="D1511" s="5">
        <v>44808.0</v>
      </c>
      <c r="E1511" s="6">
        <v>0.4270833333333333</v>
      </c>
      <c r="F1511" s="7" t="s">
        <v>1806</v>
      </c>
      <c r="G1511" s="7" t="s">
        <v>20</v>
      </c>
      <c r="H1511" s="7" t="str">
        <f t="shared" si="1"/>
        <v>2022-09-04 10:15:00</v>
      </c>
      <c r="I1511" s="8" t="str">
        <f t="shared" si="2"/>
        <v>2022-09</v>
      </c>
    </row>
    <row r="1512">
      <c r="A1512" s="4" t="s">
        <v>21</v>
      </c>
      <c r="B1512" s="4" t="s">
        <v>22</v>
      </c>
      <c r="C1512" s="4" t="s">
        <v>547</v>
      </c>
      <c r="D1512" s="5">
        <v>44809.0</v>
      </c>
      <c r="E1512" s="6">
        <v>0.6666666666666666</v>
      </c>
      <c r="F1512" s="7" t="s">
        <v>1955</v>
      </c>
      <c r="G1512" s="7" t="s">
        <v>1956</v>
      </c>
      <c r="H1512" s="7" t="str">
        <f t="shared" si="1"/>
        <v>2022-09-05 16:00:00</v>
      </c>
      <c r="I1512" s="8" t="str">
        <f t="shared" si="2"/>
        <v>2022-09</v>
      </c>
    </row>
    <row r="1513">
      <c r="A1513" s="4" t="s">
        <v>55</v>
      </c>
      <c r="B1513" s="4" t="s">
        <v>15</v>
      </c>
      <c r="C1513" s="4" t="s">
        <v>121</v>
      </c>
      <c r="D1513" s="5">
        <v>44810.0</v>
      </c>
      <c r="E1513" s="6">
        <v>0.7916666666666666</v>
      </c>
      <c r="F1513" s="7" t="s">
        <v>1963</v>
      </c>
      <c r="G1513" s="7" t="s">
        <v>142</v>
      </c>
      <c r="H1513" s="7" t="str">
        <f t="shared" si="1"/>
        <v>2022-09-06 19:00:00</v>
      </c>
      <c r="I1513" s="8" t="str">
        <f t="shared" si="2"/>
        <v>2022-09</v>
      </c>
    </row>
    <row r="1514">
      <c r="A1514" s="4" t="s">
        <v>132</v>
      </c>
      <c r="B1514" s="4" t="s">
        <v>15</v>
      </c>
      <c r="C1514" s="4" t="s">
        <v>16</v>
      </c>
      <c r="D1514" s="5">
        <v>44811.0</v>
      </c>
      <c r="E1514" s="6">
        <v>0.8229166666666666</v>
      </c>
      <c r="F1514" s="7" t="s">
        <v>1959</v>
      </c>
      <c r="G1514" s="7" t="s">
        <v>1540</v>
      </c>
      <c r="H1514" s="7" t="str">
        <f t="shared" si="1"/>
        <v>2022-09-07 19:45:00</v>
      </c>
      <c r="I1514" s="8" t="str">
        <f t="shared" si="2"/>
        <v>2022-09</v>
      </c>
    </row>
    <row r="1515">
      <c r="A1515" s="4" t="s">
        <v>100</v>
      </c>
      <c r="B1515" s="4" t="s">
        <v>407</v>
      </c>
      <c r="C1515" s="4" t="s">
        <v>377</v>
      </c>
      <c r="D1515" s="5">
        <v>44812.0</v>
      </c>
      <c r="E1515" s="6">
        <v>0.8125</v>
      </c>
      <c r="F1515" s="7" t="s">
        <v>290</v>
      </c>
      <c r="G1515" s="7" t="s">
        <v>291</v>
      </c>
      <c r="H1515" s="7" t="str">
        <f t="shared" si="1"/>
        <v>2022-09-08 19:30:00</v>
      </c>
      <c r="I1515" s="8" t="str">
        <f t="shared" si="2"/>
        <v>2022-09</v>
      </c>
    </row>
    <row r="1516">
      <c r="A1516" s="4" t="s">
        <v>148</v>
      </c>
      <c r="B1516" s="4" t="s">
        <v>40</v>
      </c>
      <c r="C1516" s="4" t="s">
        <v>16</v>
      </c>
      <c r="D1516" s="5">
        <v>44813.0</v>
      </c>
      <c r="E1516" s="6">
        <v>0.9826388888888888</v>
      </c>
      <c r="F1516" s="7" t="s">
        <v>1964</v>
      </c>
      <c r="G1516" s="7" t="s">
        <v>978</v>
      </c>
      <c r="H1516" s="7" t="str">
        <f t="shared" si="1"/>
        <v>2022-09-09 23:35:00</v>
      </c>
      <c r="I1516" s="8" t="str">
        <f t="shared" si="2"/>
        <v>2022-09</v>
      </c>
    </row>
    <row r="1517">
      <c r="A1517" s="4" t="s">
        <v>55</v>
      </c>
      <c r="B1517" s="4" t="s">
        <v>22</v>
      </c>
      <c r="C1517" s="4" t="s">
        <v>33</v>
      </c>
      <c r="D1517" s="5">
        <v>44813.0</v>
      </c>
      <c r="E1517" s="6">
        <v>0.3125</v>
      </c>
      <c r="F1517" s="7" t="s">
        <v>221</v>
      </c>
      <c r="G1517" s="7" t="s">
        <v>116</v>
      </c>
      <c r="H1517" s="7" t="str">
        <f t="shared" si="1"/>
        <v>2022-09-09 07:30:00</v>
      </c>
      <c r="I1517" s="8" t="str">
        <f t="shared" si="2"/>
        <v>2022-09</v>
      </c>
    </row>
    <row r="1518">
      <c r="A1518" s="4" t="s">
        <v>148</v>
      </c>
      <c r="B1518" s="4" t="s">
        <v>15</v>
      </c>
      <c r="C1518" s="4" t="s">
        <v>16</v>
      </c>
      <c r="D1518" s="5">
        <v>44814.0</v>
      </c>
      <c r="E1518" s="6">
        <v>0.6909722222222222</v>
      </c>
      <c r="F1518" s="7" t="s">
        <v>240</v>
      </c>
      <c r="G1518" s="7" t="s">
        <v>901</v>
      </c>
      <c r="H1518" s="7" t="str">
        <f t="shared" si="1"/>
        <v>2022-09-10 16:35:00</v>
      </c>
      <c r="I1518" s="8" t="str">
        <f t="shared" si="2"/>
        <v>2022-09</v>
      </c>
    </row>
    <row r="1519">
      <c r="A1519" s="4" t="s">
        <v>169</v>
      </c>
      <c r="B1519" s="4" t="s">
        <v>40</v>
      </c>
      <c r="C1519" s="4" t="s">
        <v>68</v>
      </c>
      <c r="D1519" s="5">
        <v>44815.0</v>
      </c>
      <c r="E1519" s="6">
        <v>0.125</v>
      </c>
      <c r="F1519" s="7" t="s">
        <v>434</v>
      </c>
      <c r="G1519" s="7" t="s">
        <v>1965</v>
      </c>
      <c r="H1519" s="7" t="str">
        <f t="shared" si="1"/>
        <v>2022-09-11 03:00:00</v>
      </c>
      <c r="I1519" s="8" t="str">
        <f t="shared" si="2"/>
        <v>2022-09</v>
      </c>
    </row>
    <row r="1520">
      <c r="A1520" s="4" t="s">
        <v>100</v>
      </c>
      <c r="B1520" s="4" t="s">
        <v>40</v>
      </c>
      <c r="C1520" s="4" t="s">
        <v>36</v>
      </c>
      <c r="D1520" s="5">
        <v>44816.0</v>
      </c>
      <c r="E1520" s="6">
        <v>0.020833333333333332</v>
      </c>
      <c r="F1520" s="7" t="s">
        <v>1966</v>
      </c>
      <c r="G1520" s="7" t="s">
        <v>1967</v>
      </c>
      <c r="H1520" s="7" t="str">
        <f t="shared" si="1"/>
        <v>2022-09-12 00:30:00</v>
      </c>
      <c r="I1520" s="8" t="str">
        <f t="shared" si="2"/>
        <v>2022-09</v>
      </c>
    </row>
    <row r="1521">
      <c r="A1521" s="4" t="s">
        <v>80</v>
      </c>
      <c r="B1521" s="4" t="s">
        <v>40</v>
      </c>
      <c r="C1521" s="4" t="s">
        <v>108</v>
      </c>
      <c r="D1521" s="5">
        <v>44817.0</v>
      </c>
      <c r="E1521" s="6">
        <v>0.2916666666666667</v>
      </c>
      <c r="F1521" s="7" t="s">
        <v>489</v>
      </c>
      <c r="G1521" s="7" t="s">
        <v>1893</v>
      </c>
      <c r="H1521" s="7" t="str">
        <f t="shared" si="1"/>
        <v>2022-09-13 07:00:00</v>
      </c>
      <c r="I1521" s="8" t="str">
        <f t="shared" si="2"/>
        <v>2022-09</v>
      </c>
    </row>
    <row r="1522">
      <c r="A1522" s="4" t="s">
        <v>198</v>
      </c>
      <c r="B1522" s="4" t="s">
        <v>15</v>
      </c>
      <c r="C1522" s="4" t="s">
        <v>16</v>
      </c>
      <c r="D1522" s="5">
        <v>44818.0</v>
      </c>
      <c r="E1522" s="6">
        <v>0.9201388888888888</v>
      </c>
      <c r="F1522" s="7" t="s">
        <v>1968</v>
      </c>
      <c r="G1522" s="7" t="s">
        <v>652</v>
      </c>
      <c r="H1522" s="7" t="str">
        <f t="shared" si="1"/>
        <v>2022-09-14 22:05:00</v>
      </c>
      <c r="I1522" s="8" t="str">
        <f t="shared" si="2"/>
        <v>2022-09</v>
      </c>
    </row>
    <row r="1523">
      <c r="A1523" s="4" t="s">
        <v>26</v>
      </c>
      <c r="B1523" s="4" t="s">
        <v>15</v>
      </c>
      <c r="C1523" s="4" t="s">
        <v>16</v>
      </c>
      <c r="D1523" s="5">
        <v>44818.0</v>
      </c>
      <c r="E1523" s="6">
        <v>0.90625</v>
      </c>
      <c r="F1523" s="7" t="s">
        <v>1969</v>
      </c>
      <c r="G1523" s="7" t="s">
        <v>1159</v>
      </c>
      <c r="H1523" s="7" t="str">
        <f t="shared" si="1"/>
        <v>2022-09-14 21:45:00</v>
      </c>
      <c r="I1523" s="8" t="str">
        <f t="shared" si="2"/>
        <v>2022-09</v>
      </c>
    </row>
    <row r="1524">
      <c r="A1524" s="4" t="s">
        <v>9</v>
      </c>
      <c r="B1524" s="4" t="s">
        <v>15</v>
      </c>
      <c r="C1524" s="4" t="s">
        <v>16</v>
      </c>
      <c r="D1524" s="5">
        <v>44818.0</v>
      </c>
      <c r="E1524" s="6">
        <v>0.4895833333333333</v>
      </c>
      <c r="F1524" s="7" t="s">
        <v>1970</v>
      </c>
      <c r="G1524" s="7" t="s">
        <v>1971</v>
      </c>
      <c r="H1524" s="7" t="str">
        <f t="shared" si="1"/>
        <v>2022-09-14 11:45:00</v>
      </c>
      <c r="I1524" s="8" t="str">
        <f t="shared" si="2"/>
        <v>2022-09</v>
      </c>
    </row>
    <row r="1525">
      <c r="A1525" s="4" t="s">
        <v>58</v>
      </c>
      <c r="B1525" s="4" t="s">
        <v>15</v>
      </c>
      <c r="C1525" s="4" t="s">
        <v>547</v>
      </c>
      <c r="D1525" s="5">
        <v>44818.0</v>
      </c>
      <c r="E1525" s="6">
        <v>0.25</v>
      </c>
      <c r="F1525" s="7" t="s">
        <v>1972</v>
      </c>
      <c r="G1525" s="7" t="s">
        <v>1973</v>
      </c>
      <c r="H1525" s="7" t="str">
        <f t="shared" si="1"/>
        <v>2022-09-14 06:00:00</v>
      </c>
      <c r="I1525" s="8" t="str">
        <f t="shared" si="2"/>
        <v>2022-09</v>
      </c>
    </row>
    <row r="1526">
      <c r="A1526" s="4" t="s">
        <v>9</v>
      </c>
      <c r="B1526" s="4" t="s">
        <v>15</v>
      </c>
      <c r="C1526" s="4" t="s">
        <v>36</v>
      </c>
      <c r="D1526" s="5">
        <v>44818.0</v>
      </c>
      <c r="E1526" s="6">
        <v>0.4895833333333333</v>
      </c>
      <c r="F1526" s="7" t="s">
        <v>1970</v>
      </c>
      <c r="G1526" s="7" t="s">
        <v>1971</v>
      </c>
      <c r="H1526" s="7" t="str">
        <f t="shared" si="1"/>
        <v>2022-09-14 11:45:00</v>
      </c>
      <c r="I1526" s="8" t="str">
        <f t="shared" si="2"/>
        <v>2022-09</v>
      </c>
    </row>
    <row r="1527">
      <c r="A1527" s="4" t="s">
        <v>9</v>
      </c>
      <c r="B1527" s="4" t="s">
        <v>15</v>
      </c>
      <c r="C1527" s="4" t="s">
        <v>65</v>
      </c>
      <c r="D1527" s="5">
        <v>44819.0</v>
      </c>
      <c r="E1527" s="6">
        <v>0.90625</v>
      </c>
      <c r="F1527" s="7" t="s">
        <v>1638</v>
      </c>
      <c r="G1527" s="7" t="s">
        <v>1974</v>
      </c>
      <c r="H1527" s="7" t="str">
        <f t="shared" si="1"/>
        <v>2022-09-15 21:45:00</v>
      </c>
      <c r="I1527" s="8" t="str">
        <f t="shared" si="2"/>
        <v>2022-09</v>
      </c>
    </row>
    <row r="1528">
      <c r="A1528" s="4" t="s">
        <v>9</v>
      </c>
      <c r="B1528" s="4" t="s">
        <v>15</v>
      </c>
      <c r="C1528" s="4" t="s">
        <v>131</v>
      </c>
      <c r="D1528" s="5">
        <v>44819.0</v>
      </c>
      <c r="E1528" s="6">
        <v>0.90625</v>
      </c>
      <c r="F1528" s="7" t="s">
        <v>1638</v>
      </c>
      <c r="G1528" s="7" t="s">
        <v>1974</v>
      </c>
      <c r="H1528" s="7" t="str">
        <f t="shared" si="1"/>
        <v>2022-09-15 21:45:00</v>
      </c>
      <c r="I1528" s="8" t="str">
        <f t="shared" si="2"/>
        <v>2022-09</v>
      </c>
    </row>
    <row r="1529">
      <c r="A1529" s="4" t="s">
        <v>185</v>
      </c>
      <c r="B1529" s="4" t="s">
        <v>22</v>
      </c>
      <c r="C1529" s="4" t="s">
        <v>23</v>
      </c>
      <c r="D1529" s="5">
        <v>44820.0</v>
      </c>
      <c r="E1529" s="6">
        <v>0.20833333333333334</v>
      </c>
      <c r="F1529" s="7" t="s">
        <v>1743</v>
      </c>
      <c r="G1529" s="7" t="s">
        <v>1975</v>
      </c>
      <c r="H1529" s="7" t="str">
        <f t="shared" si="1"/>
        <v>2022-09-16 05:00:00</v>
      </c>
      <c r="I1529" s="8" t="str">
        <f t="shared" si="2"/>
        <v>2022-09</v>
      </c>
    </row>
    <row r="1530">
      <c r="A1530" s="4" t="s">
        <v>26</v>
      </c>
      <c r="B1530" s="4" t="s">
        <v>15</v>
      </c>
      <c r="C1530" s="4" t="s">
        <v>16</v>
      </c>
      <c r="D1530" s="5">
        <v>44824.0</v>
      </c>
      <c r="E1530" s="6">
        <v>0.46458333333333335</v>
      </c>
      <c r="F1530" s="7" t="s">
        <v>1636</v>
      </c>
      <c r="G1530" s="7" t="s">
        <v>1712</v>
      </c>
      <c r="H1530" s="7" t="str">
        <f t="shared" si="1"/>
        <v>2022-09-20 11:09:00</v>
      </c>
      <c r="I1530" s="8" t="str">
        <f t="shared" si="2"/>
        <v>2022-09</v>
      </c>
    </row>
    <row r="1531">
      <c r="A1531" s="4" t="s">
        <v>100</v>
      </c>
      <c r="B1531" s="4" t="s">
        <v>15</v>
      </c>
      <c r="C1531" s="4" t="s">
        <v>65</v>
      </c>
      <c r="D1531" s="5">
        <v>44825.0</v>
      </c>
      <c r="E1531" s="6">
        <v>0.4930555555555556</v>
      </c>
      <c r="F1531" s="7" t="s">
        <v>1976</v>
      </c>
      <c r="G1531" s="7" t="s">
        <v>1977</v>
      </c>
      <c r="H1531" s="7" t="str">
        <f t="shared" si="1"/>
        <v>2022-09-21 11:50:00</v>
      </c>
      <c r="I1531" s="8" t="str">
        <f t="shared" si="2"/>
        <v>2022-09</v>
      </c>
    </row>
    <row r="1532">
      <c r="A1532" s="4" t="s">
        <v>100</v>
      </c>
      <c r="B1532" s="4" t="s">
        <v>15</v>
      </c>
      <c r="C1532" s="4" t="s">
        <v>312</v>
      </c>
      <c r="D1532" s="5">
        <v>44825.0</v>
      </c>
      <c r="E1532" s="6">
        <v>0.4930555555555556</v>
      </c>
      <c r="F1532" s="7" t="s">
        <v>1976</v>
      </c>
      <c r="G1532" s="7" t="s">
        <v>1977</v>
      </c>
      <c r="H1532" s="7" t="str">
        <f t="shared" si="1"/>
        <v>2022-09-21 11:50:00</v>
      </c>
      <c r="I1532" s="8" t="str">
        <f t="shared" si="2"/>
        <v>2022-09</v>
      </c>
    </row>
    <row r="1533">
      <c r="A1533" s="4" t="s">
        <v>100</v>
      </c>
      <c r="B1533" s="4" t="s">
        <v>15</v>
      </c>
      <c r="C1533" s="4" t="s">
        <v>176</v>
      </c>
      <c r="D1533" s="5">
        <v>44825.0</v>
      </c>
      <c r="E1533" s="6">
        <v>0.4930555555555556</v>
      </c>
      <c r="F1533" s="7" t="s">
        <v>1976</v>
      </c>
      <c r="G1533" s="7" t="s">
        <v>1977</v>
      </c>
      <c r="H1533" s="7" t="str">
        <f t="shared" si="1"/>
        <v>2022-09-21 11:50:00</v>
      </c>
      <c r="I1533" s="8" t="str">
        <f t="shared" si="2"/>
        <v>2022-09</v>
      </c>
    </row>
    <row r="1534">
      <c r="A1534" s="4" t="s">
        <v>100</v>
      </c>
      <c r="B1534" s="4" t="s">
        <v>15</v>
      </c>
      <c r="C1534" s="4" t="s">
        <v>131</v>
      </c>
      <c r="D1534" s="5">
        <v>44825.0</v>
      </c>
      <c r="E1534" s="6">
        <v>0.4930555555555556</v>
      </c>
      <c r="F1534" s="7" t="s">
        <v>1976</v>
      </c>
      <c r="G1534" s="7" t="s">
        <v>1977</v>
      </c>
      <c r="H1534" s="7" t="str">
        <f t="shared" si="1"/>
        <v>2022-09-21 11:50:00</v>
      </c>
      <c r="I1534" s="8" t="str">
        <f t="shared" si="2"/>
        <v>2022-09</v>
      </c>
    </row>
    <row r="1535">
      <c r="A1535" s="4" t="s">
        <v>80</v>
      </c>
      <c r="B1535" s="4" t="s">
        <v>40</v>
      </c>
      <c r="C1535" s="4" t="s">
        <v>36</v>
      </c>
      <c r="D1535" s="5">
        <v>44825.0</v>
      </c>
      <c r="E1535" s="6">
        <v>0.6041666666666666</v>
      </c>
      <c r="F1535" s="7" t="s">
        <v>944</v>
      </c>
      <c r="G1535" s="7" t="s">
        <v>730</v>
      </c>
      <c r="H1535" s="7" t="str">
        <f t="shared" si="1"/>
        <v>2022-09-21 14:30:00</v>
      </c>
      <c r="I1535" s="8" t="str">
        <f t="shared" si="2"/>
        <v>2022-09</v>
      </c>
    </row>
    <row r="1536">
      <c r="A1536" s="4" t="s">
        <v>26</v>
      </c>
      <c r="B1536" s="4" t="s">
        <v>663</v>
      </c>
      <c r="C1536" s="4" t="s">
        <v>36</v>
      </c>
      <c r="D1536" s="5">
        <v>44825.0</v>
      </c>
      <c r="E1536" s="6">
        <v>0.125</v>
      </c>
      <c r="F1536" s="7" t="s">
        <v>1978</v>
      </c>
      <c r="G1536" s="7" t="s">
        <v>1246</v>
      </c>
      <c r="H1536" s="7" t="str">
        <f t="shared" si="1"/>
        <v>2022-09-21 03:00:00</v>
      </c>
      <c r="I1536" s="8" t="str">
        <f t="shared" si="2"/>
        <v>2022-09</v>
      </c>
    </row>
    <row r="1537">
      <c r="A1537" s="4" t="s">
        <v>21</v>
      </c>
      <c r="B1537" s="4" t="s">
        <v>22</v>
      </c>
      <c r="C1537" s="4" t="s">
        <v>135</v>
      </c>
      <c r="D1537" s="5">
        <v>44826.0</v>
      </c>
      <c r="E1537" s="6">
        <v>0.3020833333333333</v>
      </c>
      <c r="F1537" s="7" t="s">
        <v>573</v>
      </c>
      <c r="G1537" s="7" t="s">
        <v>138</v>
      </c>
      <c r="H1537" s="7" t="str">
        <f t="shared" si="1"/>
        <v>2022-09-22 07:15:00</v>
      </c>
      <c r="I1537" s="8" t="str">
        <f t="shared" si="2"/>
        <v>2022-09</v>
      </c>
    </row>
    <row r="1538">
      <c r="A1538" s="4" t="s">
        <v>26</v>
      </c>
      <c r="B1538" s="4" t="s">
        <v>15</v>
      </c>
      <c r="C1538" s="4" t="s">
        <v>16</v>
      </c>
      <c r="D1538" s="5">
        <v>44827.0</v>
      </c>
      <c r="E1538" s="6">
        <v>0.9444444444444444</v>
      </c>
      <c r="F1538" s="7" t="s">
        <v>1979</v>
      </c>
      <c r="G1538" s="7" t="s">
        <v>1980</v>
      </c>
      <c r="H1538" s="7" t="str">
        <f t="shared" si="1"/>
        <v>2022-09-23 22:40:00</v>
      </c>
      <c r="I1538" s="8" t="str">
        <f t="shared" si="2"/>
        <v>2022-09</v>
      </c>
    </row>
    <row r="1539">
      <c r="A1539" s="4" t="s">
        <v>14</v>
      </c>
      <c r="B1539" s="4" t="s">
        <v>15</v>
      </c>
      <c r="C1539" s="4" t="s">
        <v>16</v>
      </c>
      <c r="D1539" s="5">
        <v>44827.0</v>
      </c>
      <c r="E1539" s="6">
        <v>0.8402777777777778</v>
      </c>
      <c r="F1539" s="7" t="s">
        <v>1981</v>
      </c>
      <c r="G1539" s="7" t="s">
        <v>1125</v>
      </c>
      <c r="H1539" s="7" t="str">
        <f t="shared" si="1"/>
        <v>2022-09-23 20:10:00</v>
      </c>
      <c r="I1539" s="8" t="str">
        <f t="shared" si="2"/>
        <v>2022-09</v>
      </c>
    </row>
    <row r="1540">
      <c r="A1540" s="4" t="s">
        <v>64</v>
      </c>
      <c r="B1540" s="4" t="s">
        <v>40</v>
      </c>
      <c r="C1540" s="4" t="s">
        <v>85</v>
      </c>
      <c r="D1540" s="5">
        <v>44827.0</v>
      </c>
      <c r="E1540" s="6">
        <v>0.6458333333333334</v>
      </c>
      <c r="F1540" s="7" t="s">
        <v>812</v>
      </c>
      <c r="G1540" s="7" t="s">
        <v>1982</v>
      </c>
      <c r="H1540" s="7" t="str">
        <f t="shared" si="1"/>
        <v>2022-09-23 15:30:00</v>
      </c>
      <c r="I1540" s="8" t="str">
        <f t="shared" si="2"/>
        <v>2022-09</v>
      </c>
    </row>
    <row r="1541">
      <c r="A1541" s="4" t="s">
        <v>72</v>
      </c>
      <c r="B1541" s="4" t="s">
        <v>22</v>
      </c>
      <c r="C1541" s="4" t="s">
        <v>135</v>
      </c>
      <c r="D1541" s="5">
        <v>44828.0</v>
      </c>
      <c r="E1541" s="6">
        <v>0.6458333333333334</v>
      </c>
      <c r="F1541" s="7" t="s">
        <v>1983</v>
      </c>
      <c r="G1541" s="7" t="s">
        <v>1984</v>
      </c>
      <c r="H1541" s="7" t="str">
        <f t="shared" si="1"/>
        <v>2022-09-24 15:30:00</v>
      </c>
      <c r="I1541" s="8" t="str">
        <f t="shared" si="2"/>
        <v>2022-09</v>
      </c>
    </row>
    <row r="1542">
      <c r="A1542" s="4" t="s">
        <v>151</v>
      </c>
      <c r="B1542" s="4" t="s">
        <v>15</v>
      </c>
      <c r="C1542" s="4" t="s">
        <v>36</v>
      </c>
      <c r="D1542" s="5">
        <v>44829.0</v>
      </c>
      <c r="E1542" s="6">
        <v>0.6166666666666667</v>
      </c>
      <c r="F1542" s="7" t="s">
        <v>1985</v>
      </c>
      <c r="G1542" s="7" t="s">
        <v>1986</v>
      </c>
      <c r="H1542" s="7" t="str">
        <f t="shared" si="1"/>
        <v>2022-09-25 14:48:00</v>
      </c>
      <c r="I1542" s="8" t="str">
        <f t="shared" si="2"/>
        <v>2022-09</v>
      </c>
    </row>
    <row r="1543">
      <c r="A1543" s="4" t="s">
        <v>21</v>
      </c>
      <c r="B1543" s="4" t="s">
        <v>663</v>
      </c>
      <c r="C1543" s="4" t="s">
        <v>36</v>
      </c>
      <c r="D1543" s="5">
        <v>44831.0</v>
      </c>
      <c r="E1543" s="6">
        <v>0.625</v>
      </c>
      <c r="F1543" s="7" t="s">
        <v>1987</v>
      </c>
      <c r="G1543" s="7" t="s">
        <v>1090</v>
      </c>
      <c r="H1543" s="7" t="str">
        <f t="shared" si="1"/>
        <v>2022-09-27 15:00:00</v>
      </c>
      <c r="I1543" s="8" t="str">
        <f t="shared" si="2"/>
        <v>2022-09</v>
      </c>
    </row>
    <row r="1544">
      <c r="A1544" s="4" t="s">
        <v>58</v>
      </c>
      <c r="B1544" s="4" t="s">
        <v>407</v>
      </c>
      <c r="C1544" s="4" t="s">
        <v>315</v>
      </c>
      <c r="D1544" s="5">
        <v>44832.0</v>
      </c>
      <c r="E1544" s="6">
        <v>0.875</v>
      </c>
      <c r="F1544" s="7" t="s">
        <v>1609</v>
      </c>
      <c r="G1544" s="7" t="s">
        <v>1037</v>
      </c>
      <c r="H1544" s="7" t="str">
        <f t="shared" si="1"/>
        <v>2022-09-28 21:00:00</v>
      </c>
      <c r="I1544" s="8" t="str">
        <f t="shared" si="2"/>
        <v>2022-09</v>
      </c>
    </row>
    <row r="1545">
      <c r="A1545" s="4" t="s">
        <v>143</v>
      </c>
      <c r="B1545" s="4" t="s">
        <v>15</v>
      </c>
      <c r="C1545" s="4" t="s">
        <v>135</v>
      </c>
      <c r="D1545" s="5">
        <v>44833.0</v>
      </c>
      <c r="E1545" s="6">
        <v>0.5625</v>
      </c>
      <c r="F1545" s="7" t="s">
        <v>127</v>
      </c>
      <c r="G1545" s="7" t="s">
        <v>708</v>
      </c>
      <c r="H1545" s="7" t="str">
        <f t="shared" si="1"/>
        <v>2022-09-29 13:30:00</v>
      </c>
      <c r="I1545" s="8" t="str">
        <f t="shared" si="2"/>
        <v>2022-09</v>
      </c>
    </row>
    <row r="1546">
      <c r="A1546" s="4" t="s">
        <v>9</v>
      </c>
      <c r="B1546" s="4" t="s">
        <v>22</v>
      </c>
      <c r="C1546" s="4" t="s">
        <v>36</v>
      </c>
      <c r="D1546" s="5">
        <v>44835.0</v>
      </c>
      <c r="E1546" s="6">
        <v>0.53125</v>
      </c>
      <c r="F1546" s="7" t="s">
        <v>320</v>
      </c>
      <c r="G1546" s="7" t="s">
        <v>1200</v>
      </c>
      <c r="H1546" s="7" t="str">
        <f t="shared" si="1"/>
        <v>2022-10-01 12:45:00</v>
      </c>
      <c r="I1546" s="8" t="str">
        <f t="shared" si="2"/>
        <v>2022-10</v>
      </c>
    </row>
    <row r="1547">
      <c r="A1547" s="4" t="s">
        <v>80</v>
      </c>
      <c r="B1547" s="4" t="s">
        <v>40</v>
      </c>
      <c r="C1547" s="4" t="s">
        <v>68</v>
      </c>
      <c r="D1547" s="5">
        <v>44837.0</v>
      </c>
      <c r="E1547" s="6">
        <v>0.2916666666666667</v>
      </c>
      <c r="F1547" s="7" t="s">
        <v>511</v>
      </c>
      <c r="G1547" s="7" t="s">
        <v>481</v>
      </c>
      <c r="H1547" s="7" t="str">
        <f t="shared" si="1"/>
        <v>2022-10-03 07:00:00</v>
      </c>
      <c r="I1547" s="8" t="str">
        <f t="shared" si="2"/>
        <v>2022-10</v>
      </c>
    </row>
    <row r="1548">
      <c r="A1548" s="4" t="s">
        <v>80</v>
      </c>
      <c r="B1548" s="4" t="s">
        <v>15</v>
      </c>
      <c r="C1548" s="4" t="s">
        <v>16</v>
      </c>
      <c r="D1548" s="5">
        <v>44838.0</v>
      </c>
      <c r="E1548" s="6">
        <v>0.8923611111111112</v>
      </c>
      <c r="F1548" s="7" t="s">
        <v>1988</v>
      </c>
      <c r="G1548" s="7" t="s">
        <v>1214</v>
      </c>
      <c r="H1548" s="7" t="str">
        <f t="shared" si="1"/>
        <v>2022-10-04 21:25:00</v>
      </c>
      <c r="I1548" s="8" t="str">
        <f t="shared" si="2"/>
        <v>2022-10</v>
      </c>
    </row>
    <row r="1549">
      <c r="A1549" s="4" t="s">
        <v>143</v>
      </c>
      <c r="B1549" s="4" t="s">
        <v>15</v>
      </c>
      <c r="C1549" s="4" t="s">
        <v>377</v>
      </c>
      <c r="D1549" s="5">
        <v>44838.0</v>
      </c>
      <c r="E1549" s="6">
        <v>0.020833333333333332</v>
      </c>
      <c r="F1549" s="7" t="s">
        <v>1989</v>
      </c>
      <c r="G1549" s="7" t="s">
        <v>1440</v>
      </c>
      <c r="H1549" s="7" t="str">
        <f t="shared" si="1"/>
        <v>2022-10-04 00:30:00</v>
      </c>
      <c r="I1549" s="8" t="str">
        <f t="shared" si="2"/>
        <v>2022-10</v>
      </c>
    </row>
    <row r="1550">
      <c r="A1550" s="4" t="s">
        <v>21</v>
      </c>
      <c r="B1550" s="4" t="s">
        <v>15</v>
      </c>
      <c r="C1550" s="4" t="s">
        <v>33</v>
      </c>
      <c r="D1550" s="5">
        <v>44839.0</v>
      </c>
      <c r="E1550" s="6">
        <v>0.84375</v>
      </c>
      <c r="F1550" s="7" t="s">
        <v>395</v>
      </c>
      <c r="G1550" s="7" t="s">
        <v>1990</v>
      </c>
      <c r="H1550" s="7" t="str">
        <f t="shared" si="1"/>
        <v>2022-10-05 20:15:00</v>
      </c>
      <c r="I1550" s="8" t="str">
        <f t="shared" si="2"/>
        <v>2022-10</v>
      </c>
    </row>
    <row r="1551">
      <c r="A1551" s="4" t="s">
        <v>132</v>
      </c>
      <c r="B1551" s="4" t="s">
        <v>15</v>
      </c>
      <c r="C1551" s="4" t="s">
        <v>16</v>
      </c>
      <c r="D1551" s="5">
        <v>44841.0</v>
      </c>
      <c r="E1551" s="6">
        <v>0.9201388888888888</v>
      </c>
      <c r="F1551" s="7" t="s">
        <v>1991</v>
      </c>
      <c r="G1551" s="7" t="s">
        <v>1785</v>
      </c>
      <c r="H1551" s="7" t="str">
        <f t="shared" si="1"/>
        <v>2022-10-07 22:05:00</v>
      </c>
      <c r="I1551" s="8" t="str">
        <f t="shared" si="2"/>
        <v>2022-10</v>
      </c>
    </row>
    <row r="1552">
      <c r="A1552" s="4" t="s">
        <v>55</v>
      </c>
      <c r="B1552" s="4" t="s">
        <v>40</v>
      </c>
      <c r="C1552" s="4" t="s">
        <v>23</v>
      </c>
      <c r="D1552" s="5">
        <v>44841.0</v>
      </c>
      <c r="E1552" s="6">
        <v>0.4166666666666667</v>
      </c>
      <c r="F1552" s="7" t="s">
        <v>1992</v>
      </c>
      <c r="G1552" s="7" t="s">
        <v>987</v>
      </c>
      <c r="H1552" s="7" t="str">
        <f t="shared" si="1"/>
        <v>2022-10-07 10:00:00</v>
      </c>
      <c r="I1552" s="8" t="str">
        <f t="shared" si="2"/>
        <v>2022-10</v>
      </c>
    </row>
    <row r="1553">
      <c r="A1553" s="4" t="s">
        <v>26</v>
      </c>
      <c r="B1553" s="4" t="s">
        <v>694</v>
      </c>
      <c r="C1553" s="4" t="s">
        <v>163</v>
      </c>
      <c r="D1553" s="5">
        <v>44843.0</v>
      </c>
      <c r="E1553" s="6">
        <v>0.4583333333333333</v>
      </c>
      <c r="F1553" s="7" t="s">
        <v>152</v>
      </c>
      <c r="G1553" s="7" t="s">
        <v>1361</v>
      </c>
      <c r="H1553" s="7" t="str">
        <f t="shared" si="1"/>
        <v>2022-10-09 11:00:00</v>
      </c>
      <c r="I1553" s="8" t="str">
        <f t="shared" si="2"/>
        <v>2022-10</v>
      </c>
    </row>
    <row r="1554">
      <c r="A1554" s="4" t="s">
        <v>132</v>
      </c>
      <c r="B1554" s="4" t="s">
        <v>40</v>
      </c>
      <c r="C1554" s="4" t="s">
        <v>136</v>
      </c>
      <c r="D1554" s="5">
        <v>44844.0</v>
      </c>
      <c r="E1554" s="6">
        <v>0.4166666666666667</v>
      </c>
      <c r="F1554" s="7" t="s">
        <v>1993</v>
      </c>
      <c r="G1554" s="7" t="s">
        <v>1994</v>
      </c>
      <c r="H1554" s="7" t="str">
        <f t="shared" si="1"/>
        <v>2022-10-10 10:00:00</v>
      </c>
      <c r="I1554" s="8" t="str">
        <f t="shared" si="2"/>
        <v>2022-10</v>
      </c>
    </row>
    <row r="1555">
      <c r="A1555" s="4" t="s">
        <v>58</v>
      </c>
      <c r="B1555" s="4" t="s">
        <v>94</v>
      </c>
      <c r="C1555" s="4" t="s">
        <v>65</v>
      </c>
      <c r="D1555" s="5">
        <v>44844.0</v>
      </c>
      <c r="E1555" s="6">
        <v>0.7951388888888888</v>
      </c>
      <c r="F1555" s="7" t="s">
        <v>1995</v>
      </c>
      <c r="G1555" s="7" t="s">
        <v>1996</v>
      </c>
      <c r="H1555" s="7" t="str">
        <f t="shared" si="1"/>
        <v>2022-10-10 19:05:00</v>
      </c>
      <c r="I1555" s="8" t="str">
        <f t="shared" si="2"/>
        <v>2022-10</v>
      </c>
    </row>
    <row r="1556">
      <c r="A1556" s="4" t="s">
        <v>132</v>
      </c>
      <c r="B1556" s="4" t="s">
        <v>15</v>
      </c>
      <c r="C1556" s="4" t="s">
        <v>163</v>
      </c>
      <c r="D1556" s="5">
        <v>44844.0</v>
      </c>
      <c r="E1556" s="6">
        <v>0.6145833333333334</v>
      </c>
      <c r="F1556" s="7" t="s">
        <v>1822</v>
      </c>
      <c r="G1556" s="7" t="s">
        <v>1997</v>
      </c>
      <c r="H1556" s="7" t="str">
        <f t="shared" si="1"/>
        <v>2022-10-10 14:45:00</v>
      </c>
      <c r="I1556" s="8" t="str">
        <f t="shared" si="2"/>
        <v>2022-10</v>
      </c>
    </row>
    <row r="1557">
      <c r="A1557" s="4" t="s">
        <v>80</v>
      </c>
      <c r="B1557" s="4" t="s">
        <v>15</v>
      </c>
      <c r="C1557" s="4" t="s">
        <v>377</v>
      </c>
      <c r="D1557" s="5">
        <v>44844.0</v>
      </c>
      <c r="E1557" s="6">
        <v>0.7708333333333334</v>
      </c>
      <c r="F1557" s="7" t="s">
        <v>951</v>
      </c>
      <c r="G1557" s="7" t="s">
        <v>1998</v>
      </c>
      <c r="H1557" s="7" t="str">
        <f t="shared" si="1"/>
        <v>2022-10-10 18:30:00</v>
      </c>
      <c r="I1557" s="8" t="str">
        <f t="shared" si="2"/>
        <v>2022-10</v>
      </c>
    </row>
    <row r="1558">
      <c r="A1558" s="4" t="s">
        <v>58</v>
      </c>
      <c r="B1558" s="4" t="s">
        <v>407</v>
      </c>
      <c r="C1558" s="4" t="s">
        <v>377</v>
      </c>
      <c r="D1558" s="5">
        <v>44844.0</v>
      </c>
      <c r="E1558" s="6">
        <v>0.7951388888888888</v>
      </c>
      <c r="F1558" s="7" t="s">
        <v>1220</v>
      </c>
      <c r="G1558" s="7" t="s">
        <v>1999</v>
      </c>
      <c r="H1558" s="7" t="str">
        <f t="shared" si="1"/>
        <v>2022-10-10 19:05:00</v>
      </c>
      <c r="I1558" s="8" t="str">
        <f t="shared" si="2"/>
        <v>2022-10</v>
      </c>
    </row>
    <row r="1559">
      <c r="A1559" s="4" t="s">
        <v>58</v>
      </c>
      <c r="B1559" s="4" t="s">
        <v>94</v>
      </c>
      <c r="C1559" s="4" t="s">
        <v>131</v>
      </c>
      <c r="D1559" s="5">
        <v>44844.0</v>
      </c>
      <c r="E1559" s="6">
        <v>0.7951388888888888</v>
      </c>
      <c r="F1559" s="7" t="s">
        <v>1995</v>
      </c>
      <c r="G1559" s="7" t="s">
        <v>1996</v>
      </c>
      <c r="H1559" s="7" t="str">
        <f t="shared" si="1"/>
        <v>2022-10-10 19:05:00</v>
      </c>
      <c r="I1559" s="8" t="str">
        <f t="shared" si="2"/>
        <v>2022-10</v>
      </c>
    </row>
    <row r="1560">
      <c r="A1560" s="4" t="s">
        <v>58</v>
      </c>
      <c r="B1560" s="4" t="s">
        <v>94</v>
      </c>
      <c r="C1560" s="4" t="s">
        <v>108</v>
      </c>
      <c r="D1560" s="5">
        <v>44844.0</v>
      </c>
      <c r="E1560" s="6">
        <v>0.7951388888888888</v>
      </c>
      <c r="F1560" s="7" t="s">
        <v>1995</v>
      </c>
      <c r="G1560" s="7" t="s">
        <v>1996</v>
      </c>
      <c r="H1560" s="7" t="str">
        <f t="shared" si="1"/>
        <v>2022-10-10 19:05:00</v>
      </c>
      <c r="I1560" s="8" t="str">
        <f t="shared" si="2"/>
        <v>2022-10</v>
      </c>
    </row>
    <row r="1561">
      <c r="A1561" s="4" t="s">
        <v>100</v>
      </c>
      <c r="B1561" s="4" t="s">
        <v>22</v>
      </c>
      <c r="C1561" s="4" t="s">
        <v>36</v>
      </c>
      <c r="D1561" s="5">
        <v>44847.0</v>
      </c>
      <c r="E1561" s="6">
        <v>0.2916666666666667</v>
      </c>
      <c r="F1561" s="7" t="s">
        <v>1786</v>
      </c>
      <c r="G1561" s="7" t="s">
        <v>2000</v>
      </c>
      <c r="H1561" s="7" t="str">
        <f t="shared" si="1"/>
        <v>2022-10-13 07:00:00</v>
      </c>
      <c r="I1561" s="8" t="str">
        <f t="shared" si="2"/>
        <v>2022-10</v>
      </c>
    </row>
    <row r="1562">
      <c r="A1562" s="4" t="s">
        <v>26</v>
      </c>
      <c r="B1562" s="4" t="s">
        <v>15</v>
      </c>
      <c r="C1562" s="4" t="s">
        <v>16</v>
      </c>
      <c r="D1562" s="5">
        <v>44849.0</v>
      </c>
      <c r="E1562" s="6">
        <v>0.3958333333333333</v>
      </c>
      <c r="F1562" s="7" t="s">
        <v>405</v>
      </c>
      <c r="G1562" s="7" t="s">
        <v>2001</v>
      </c>
      <c r="H1562" s="7" t="str">
        <f t="shared" si="1"/>
        <v>2022-10-15 09:30:00</v>
      </c>
      <c r="I1562" s="8" t="str">
        <f t="shared" si="2"/>
        <v>2022-10</v>
      </c>
    </row>
    <row r="1563">
      <c r="A1563" s="4" t="s">
        <v>132</v>
      </c>
      <c r="B1563" s="4" t="s">
        <v>15</v>
      </c>
      <c r="C1563" s="4" t="s">
        <v>27</v>
      </c>
      <c r="D1563" s="5">
        <v>44849.0</v>
      </c>
      <c r="E1563" s="6">
        <v>0.14583333333333334</v>
      </c>
      <c r="F1563" s="7" t="s">
        <v>2002</v>
      </c>
      <c r="G1563" s="7" t="s">
        <v>1388</v>
      </c>
      <c r="H1563" s="7" t="str">
        <f t="shared" si="1"/>
        <v>2022-10-15 03:30:00</v>
      </c>
      <c r="I1563" s="8" t="str">
        <f t="shared" si="2"/>
        <v>2022-10</v>
      </c>
    </row>
    <row r="1564">
      <c r="A1564" s="4" t="s">
        <v>21</v>
      </c>
      <c r="B1564" s="4" t="s">
        <v>22</v>
      </c>
      <c r="C1564" s="4" t="s">
        <v>36</v>
      </c>
      <c r="D1564" s="5">
        <v>44850.0</v>
      </c>
      <c r="E1564" s="6">
        <v>0.6840277777777778</v>
      </c>
      <c r="F1564" s="7" t="s">
        <v>290</v>
      </c>
      <c r="G1564" s="7" t="s">
        <v>291</v>
      </c>
      <c r="H1564" s="7" t="str">
        <f t="shared" si="1"/>
        <v>2022-10-16 16:25:00</v>
      </c>
      <c r="I1564" s="8" t="str">
        <f t="shared" si="2"/>
        <v>2022-10</v>
      </c>
    </row>
    <row r="1565">
      <c r="A1565" s="4" t="s">
        <v>58</v>
      </c>
      <c r="B1565" s="4" t="s">
        <v>15</v>
      </c>
      <c r="C1565" s="4" t="s">
        <v>61</v>
      </c>
      <c r="D1565" s="5">
        <v>44850.0</v>
      </c>
      <c r="E1565" s="6">
        <v>0.2361111111111111</v>
      </c>
      <c r="F1565" s="7" t="s">
        <v>290</v>
      </c>
      <c r="G1565" s="7" t="s">
        <v>291</v>
      </c>
      <c r="H1565" s="7" t="str">
        <f t="shared" si="1"/>
        <v>2022-10-16 05:40:00</v>
      </c>
      <c r="I1565" s="8" t="str">
        <f t="shared" si="2"/>
        <v>2022-10</v>
      </c>
    </row>
    <row r="1566">
      <c r="A1566" s="4" t="s">
        <v>9</v>
      </c>
      <c r="B1566" s="4" t="s">
        <v>15</v>
      </c>
      <c r="C1566" s="4" t="s">
        <v>68</v>
      </c>
      <c r="D1566" s="5">
        <v>44852.0</v>
      </c>
      <c r="E1566" s="10">
        <v>0.5208333333333334</v>
      </c>
      <c r="F1566" s="7" t="s">
        <v>2003</v>
      </c>
      <c r="G1566" s="7" t="s">
        <v>2004</v>
      </c>
      <c r="H1566" s="7" t="str">
        <f t="shared" si="1"/>
        <v>2022-10-18 12:30:00</v>
      </c>
      <c r="I1566" s="8" t="str">
        <f t="shared" si="2"/>
        <v>2022-10</v>
      </c>
    </row>
    <row r="1567">
      <c r="A1567" s="4" t="s">
        <v>148</v>
      </c>
      <c r="B1567" s="4" t="s">
        <v>40</v>
      </c>
      <c r="C1567" s="4" t="s">
        <v>77</v>
      </c>
      <c r="D1567" s="5">
        <v>44852.0</v>
      </c>
      <c r="E1567" s="6">
        <v>0.8958333333333334</v>
      </c>
      <c r="F1567" s="7" t="s">
        <v>1966</v>
      </c>
      <c r="G1567" s="7" t="s">
        <v>2005</v>
      </c>
      <c r="H1567" s="7" t="str">
        <f t="shared" si="1"/>
        <v>2022-10-18 21:30:00</v>
      </c>
      <c r="I1567" s="8" t="str">
        <f t="shared" si="2"/>
        <v>2022-10</v>
      </c>
    </row>
    <row r="1568">
      <c r="A1568" s="4" t="s">
        <v>9</v>
      </c>
      <c r="B1568" s="4" t="s">
        <v>15</v>
      </c>
      <c r="C1568" s="4" t="s">
        <v>131</v>
      </c>
      <c r="D1568" s="5">
        <v>44852.0</v>
      </c>
      <c r="E1568" s="10">
        <v>0.6666666666666666</v>
      </c>
      <c r="F1568" s="7" t="s">
        <v>2003</v>
      </c>
      <c r="G1568" s="7" t="s">
        <v>2004</v>
      </c>
      <c r="H1568" s="7" t="str">
        <f t="shared" si="1"/>
        <v>2022-10-18 16:00:00</v>
      </c>
      <c r="I1568" s="8" t="str">
        <f t="shared" si="2"/>
        <v>2022-10</v>
      </c>
    </row>
    <row r="1569">
      <c r="A1569" s="4" t="s">
        <v>80</v>
      </c>
      <c r="B1569" s="4" t="s">
        <v>40</v>
      </c>
      <c r="C1569" s="4" t="s">
        <v>108</v>
      </c>
      <c r="D1569" s="5">
        <v>44853.0</v>
      </c>
      <c r="E1569" s="6">
        <v>0.3958333333333333</v>
      </c>
      <c r="F1569" s="7" t="s">
        <v>1677</v>
      </c>
      <c r="G1569" s="7" t="s">
        <v>1280</v>
      </c>
      <c r="H1569" s="7" t="str">
        <f t="shared" si="1"/>
        <v>2022-10-19 09:30:00</v>
      </c>
      <c r="I1569" s="8" t="str">
        <f t="shared" si="2"/>
        <v>2022-10</v>
      </c>
    </row>
    <row r="1570">
      <c r="A1570" s="4" t="s">
        <v>21</v>
      </c>
      <c r="B1570" s="4" t="s">
        <v>22</v>
      </c>
      <c r="C1570" s="4" t="s">
        <v>1879</v>
      </c>
      <c r="D1570" s="5">
        <v>44854.0</v>
      </c>
      <c r="E1570" s="6">
        <v>0.625</v>
      </c>
      <c r="F1570" s="7" t="s">
        <v>2006</v>
      </c>
      <c r="G1570" s="7" t="s">
        <v>2007</v>
      </c>
      <c r="H1570" s="7" t="str">
        <f t="shared" si="1"/>
        <v>2022-10-20 15:00:00</v>
      </c>
      <c r="I1570" s="8" t="str">
        <f t="shared" si="2"/>
        <v>2022-10</v>
      </c>
    </row>
    <row r="1571">
      <c r="A1571" s="4" t="s">
        <v>132</v>
      </c>
      <c r="B1571" s="4" t="s">
        <v>15</v>
      </c>
      <c r="C1571" s="4" t="s">
        <v>16</v>
      </c>
      <c r="D1571" s="5">
        <v>44854.0</v>
      </c>
      <c r="E1571" s="6">
        <v>0.5034722222222222</v>
      </c>
      <c r="F1571" s="7" t="s">
        <v>420</v>
      </c>
      <c r="G1571" s="7" t="s">
        <v>2008</v>
      </c>
      <c r="H1571" s="7" t="str">
        <f t="shared" si="1"/>
        <v>2022-10-20 12:05:00</v>
      </c>
      <c r="I1571" s="8" t="str">
        <f t="shared" si="2"/>
        <v>2022-10</v>
      </c>
    </row>
    <row r="1572">
      <c r="A1572" s="4" t="s">
        <v>143</v>
      </c>
      <c r="B1572" s="4" t="s">
        <v>15</v>
      </c>
      <c r="C1572" s="4" t="s">
        <v>377</v>
      </c>
      <c r="D1572" s="5">
        <v>44854.0</v>
      </c>
      <c r="E1572" s="6">
        <v>0.375</v>
      </c>
      <c r="F1572" s="7" t="s">
        <v>2009</v>
      </c>
      <c r="G1572" s="7" t="s">
        <v>2010</v>
      </c>
      <c r="H1572" s="7" t="str">
        <f t="shared" si="1"/>
        <v>2022-10-20 09:00:00</v>
      </c>
      <c r="I1572" s="8" t="str">
        <f t="shared" si="2"/>
        <v>2022-10</v>
      </c>
    </row>
    <row r="1573">
      <c r="A1573" s="4" t="s">
        <v>72</v>
      </c>
      <c r="B1573" s="4" t="s">
        <v>15</v>
      </c>
      <c r="C1573" s="4" t="s">
        <v>73</v>
      </c>
      <c r="D1573" s="5">
        <v>44854.0</v>
      </c>
      <c r="E1573" s="6">
        <v>0.08333333333333333</v>
      </c>
      <c r="F1573" s="7" t="s">
        <v>641</v>
      </c>
      <c r="G1573" s="7" t="s">
        <v>2011</v>
      </c>
      <c r="H1573" s="7" t="str">
        <f t="shared" si="1"/>
        <v>2022-10-20 02:00:00</v>
      </c>
      <c r="I1573" s="8" t="str">
        <f t="shared" si="2"/>
        <v>2022-10</v>
      </c>
    </row>
    <row r="1574">
      <c r="A1574" s="4" t="s">
        <v>21</v>
      </c>
      <c r="B1574" s="4" t="s">
        <v>22</v>
      </c>
      <c r="C1574" s="4" t="s">
        <v>135</v>
      </c>
      <c r="D1574" s="5">
        <v>44854.0</v>
      </c>
      <c r="E1574" s="6">
        <v>0.625</v>
      </c>
      <c r="F1574" s="7" t="s">
        <v>2006</v>
      </c>
      <c r="G1574" s="7" t="s">
        <v>2007</v>
      </c>
      <c r="H1574" s="7" t="str">
        <f t="shared" si="1"/>
        <v>2022-10-20 15:00:00</v>
      </c>
      <c r="I1574" s="8" t="str">
        <f t="shared" si="2"/>
        <v>2022-10</v>
      </c>
    </row>
    <row r="1575">
      <c r="A1575" s="4" t="s">
        <v>21</v>
      </c>
      <c r="B1575" s="4" t="s">
        <v>22</v>
      </c>
      <c r="C1575" s="4" t="s">
        <v>36</v>
      </c>
      <c r="D1575" s="5">
        <v>44854.0</v>
      </c>
      <c r="E1575" s="6">
        <v>0.8333333333333334</v>
      </c>
      <c r="F1575" s="7" t="s">
        <v>2012</v>
      </c>
      <c r="G1575" s="7" t="s">
        <v>2013</v>
      </c>
      <c r="H1575" s="7" t="str">
        <f t="shared" si="1"/>
        <v>2022-10-20 20:00:00</v>
      </c>
      <c r="I1575" s="8" t="str">
        <f t="shared" si="2"/>
        <v>2022-10</v>
      </c>
    </row>
    <row r="1576">
      <c r="A1576" s="4" t="s">
        <v>80</v>
      </c>
      <c r="B1576" s="4" t="s">
        <v>40</v>
      </c>
      <c r="C1576" s="4" t="s">
        <v>68</v>
      </c>
      <c r="D1576" s="5">
        <v>44856.0</v>
      </c>
      <c r="E1576" s="6">
        <v>0.25</v>
      </c>
      <c r="F1576" s="7" t="s">
        <v>864</v>
      </c>
      <c r="G1576" s="7" t="s">
        <v>2014</v>
      </c>
      <c r="H1576" s="7" t="str">
        <f t="shared" si="1"/>
        <v>2022-10-22 06:00:00</v>
      </c>
      <c r="I1576" s="8" t="str">
        <f t="shared" si="2"/>
        <v>2022-10</v>
      </c>
    </row>
    <row r="1577">
      <c r="A1577" s="4" t="s">
        <v>58</v>
      </c>
      <c r="B1577" s="4" t="s">
        <v>15</v>
      </c>
      <c r="C1577" s="4" t="s">
        <v>16</v>
      </c>
      <c r="D1577" s="5">
        <v>44856.0</v>
      </c>
      <c r="E1577" s="6">
        <v>0.16666666666666666</v>
      </c>
      <c r="F1577" s="7" t="s">
        <v>1017</v>
      </c>
      <c r="G1577" s="7" t="s">
        <v>1875</v>
      </c>
      <c r="H1577" s="7" t="str">
        <f t="shared" si="1"/>
        <v>2022-10-22 04:00:00</v>
      </c>
      <c r="I1577" s="8" t="str">
        <f t="shared" si="2"/>
        <v>2022-10</v>
      </c>
    </row>
    <row r="1578">
      <c r="A1578" s="4" t="s">
        <v>26</v>
      </c>
      <c r="B1578" s="4" t="s">
        <v>22</v>
      </c>
      <c r="C1578" s="4" t="s">
        <v>23</v>
      </c>
      <c r="D1578" s="5">
        <v>44856.0</v>
      </c>
      <c r="E1578" s="6">
        <v>0.3263888888888889</v>
      </c>
      <c r="F1578" s="7" t="s">
        <v>2015</v>
      </c>
      <c r="G1578" s="7" t="s">
        <v>1286</v>
      </c>
      <c r="H1578" s="7" t="str">
        <f t="shared" si="1"/>
        <v>2022-10-22 07:50:00</v>
      </c>
      <c r="I1578" s="8" t="str">
        <f t="shared" si="2"/>
        <v>2022-10</v>
      </c>
    </row>
    <row r="1579">
      <c r="A1579" s="4" t="s">
        <v>80</v>
      </c>
      <c r="B1579" s="4" t="s">
        <v>40</v>
      </c>
      <c r="C1579" s="4" t="s">
        <v>33</v>
      </c>
      <c r="D1579" s="5">
        <v>44860.0</v>
      </c>
      <c r="E1579" s="6">
        <v>0.875</v>
      </c>
      <c r="F1579" s="7" t="s">
        <v>557</v>
      </c>
      <c r="G1579" s="7" t="s">
        <v>1214</v>
      </c>
      <c r="H1579" s="7" t="str">
        <f t="shared" si="1"/>
        <v>2022-10-26 21:00:00</v>
      </c>
      <c r="I1579" s="8" t="str">
        <f t="shared" si="2"/>
        <v>2022-10</v>
      </c>
    </row>
    <row r="1580">
      <c r="A1580" s="4" t="s">
        <v>143</v>
      </c>
      <c r="B1580" s="4" t="s">
        <v>15</v>
      </c>
      <c r="C1580" s="4" t="s">
        <v>16</v>
      </c>
      <c r="D1580" s="5">
        <v>44862.0</v>
      </c>
      <c r="E1580" s="6">
        <v>0.9305555555555556</v>
      </c>
      <c r="F1580" s="7" t="s">
        <v>2016</v>
      </c>
      <c r="G1580" s="7" t="s">
        <v>1420</v>
      </c>
      <c r="H1580" s="7" t="str">
        <f t="shared" si="1"/>
        <v>2022-10-28 22:20:00</v>
      </c>
      <c r="I1580" s="8" t="str">
        <f t="shared" si="2"/>
        <v>2022-10</v>
      </c>
    </row>
    <row r="1581">
      <c r="A1581" s="4" t="s">
        <v>72</v>
      </c>
      <c r="B1581" s="4" t="s">
        <v>15</v>
      </c>
      <c r="C1581" s="4" t="s">
        <v>16</v>
      </c>
      <c r="D1581" s="5">
        <v>44863.0</v>
      </c>
      <c r="E1581" s="6">
        <v>0.7291666666666666</v>
      </c>
      <c r="F1581" s="7" t="s">
        <v>2017</v>
      </c>
      <c r="G1581" s="7" t="s">
        <v>856</v>
      </c>
      <c r="H1581" s="7" t="str">
        <f t="shared" si="1"/>
        <v>2022-10-29 17:30:00</v>
      </c>
      <c r="I1581" s="8" t="str">
        <f t="shared" si="2"/>
        <v>2022-10</v>
      </c>
    </row>
    <row r="1582">
      <c r="A1582" s="4" t="s">
        <v>58</v>
      </c>
      <c r="B1582" s="4" t="s">
        <v>15</v>
      </c>
      <c r="C1582" s="4" t="s">
        <v>16</v>
      </c>
      <c r="D1582" s="5">
        <v>44865.0</v>
      </c>
      <c r="E1582" s="6">
        <v>0.052083333333333336</v>
      </c>
      <c r="F1582" s="7" t="s">
        <v>1633</v>
      </c>
      <c r="G1582" s="7" t="s">
        <v>645</v>
      </c>
      <c r="H1582" s="7" t="str">
        <f t="shared" si="1"/>
        <v>2022-10-31 01:15:00</v>
      </c>
      <c r="I1582" s="8" t="str">
        <f t="shared" si="2"/>
        <v>2022-10</v>
      </c>
    </row>
    <row r="1583">
      <c r="A1583" s="4" t="s">
        <v>26</v>
      </c>
      <c r="B1583" s="4" t="s">
        <v>40</v>
      </c>
      <c r="C1583" s="4" t="s">
        <v>68</v>
      </c>
      <c r="D1583" s="5">
        <v>44866.0</v>
      </c>
      <c r="E1583" s="6">
        <v>0.3333333333333333</v>
      </c>
      <c r="F1583" s="7" t="s">
        <v>1810</v>
      </c>
      <c r="G1583" s="7" t="s">
        <v>2018</v>
      </c>
      <c r="H1583" s="7" t="str">
        <f t="shared" si="1"/>
        <v>2022-11-01 08:00:00</v>
      </c>
      <c r="I1583" s="8" t="str">
        <f t="shared" si="2"/>
        <v>2022-11</v>
      </c>
    </row>
    <row r="1584">
      <c r="A1584" s="4" t="s">
        <v>80</v>
      </c>
      <c r="B1584" s="4" t="s">
        <v>15</v>
      </c>
      <c r="C1584" s="4" t="s">
        <v>377</v>
      </c>
      <c r="D1584" s="5">
        <v>44867.0</v>
      </c>
      <c r="E1584" s="6">
        <v>0.7083333333333334</v>
      </c>
      <c r="F1584" s="7" t="s">
        <v>2019</v>
      </c>
      <c r="G1584" s="7" t="s">
        <v>916</v>
      </c>
      <c r="H1584" s="7" t="str">
        <f t="shared" si="1"/>
        <v>2022-11-02 17:00:00</v>
      </c>
      <c r="I1584" s="8" t="str">
        <f t="shared" si="2"/>
        <v>2022-11</v>
      </c>
    </row>
    <row r="1585">
      <c r="A1585" s="4" t="s">
        <v>9</v>
      </c>
      <c r="B1585" s="4" t="s">
        <v>40</v>
      </c>
      <c r="C1585" s="4" t="s">
        <v>36</v>
      </c>
      <c r="D1585" s="5">
        <v>44868.0</v>
      </c>
      <c r="E1585" s="6">
        <v>0.15555555555555556</v>
      </c>
      <c r="F1585" s="7" t="s">
        <v>2020</v>
      </c>
      <c r="G1585" s="7" t="s">
        <v>1226</v>
      </c>
      <c r="H1585" s="7" t="str">
        <f t="shared" si="1"/>
        <v>2022-11-03 03:44:00</v>
      </c>
      <c r="I1585" s="8" t="str">
        <f t="shared" si="2"/>
        <v>2022-11</v>
      </c>
    </row>
    <row r="1586">
      <c r="A1586" s="4" t="s">
        <v>80</v>
      </c>
      <c r="B1586" s="4" t="s">
        <v>22</v>
      </c>
      <c r="C1586" s="4" t="s">
        <v>135</v>
      </c>
      <c r="D1586" s="5">
        <v>44869.0</v>
      </c>
      <c r="E1586" s="6">
        <v>0.3541666666666667</v>
      </c>
      <c r="F1586" s="7" t="s">
        <v>96</v>
      </c>
      <c r="G1586" s="7" t="s">
        <v>619</v>
      </c>
      <c r="H1586" s="7" t="str">
        <f t="shared" si="1"/>
        <v>2022-11-04 08:30:00</v>
      </c>
      <c r="I1586" s="8" t="str">
        <f t="shared" si="2"/>
        <v>2022-11</v>
      </c>
    </row>
    <row r="1587">
      <c r="A1587" s="4" t="s">
        <v>9</v>
      </c>
      <c r="B1587" s="4" t="s">
        <v>166</v>
      </c>
      <c r="C1587" s="4" t="s">
        <v>36</v>
      </c>
      <c r="D1587" s="5">
        <v>44869.0</v>
      </c>
      <c r="E1587" s="6">
        <v>0.7361111111111112</v>
      </c>
      <c r="F1587" s="7" t="s">
        <v>1670</v>
      </c>
      <c r="G1587" s="7" t="s">
        <v>1039</v>
      </c>
      <c r="H1587" s="7" t="str">
        <f t="shared" si="1"/>
        <v>2022-11-04 17:40:00</v>
      </c>
      <c r="I1587" s="8" t="str">
        <f t="shared" si="2"/>
        <v>2022-11</v>
      </c>
    </row>
    <row r="1588">
      <c r="A1588" s="4" t="s">
        <v>198</v>
      </c>
      <c r="B1588" s="4" t="s">
        <v>22</v>
      </c>
      <c r="C1588" s="4" t="s">
        <v>33</v>
      </c>
      <c r="D1588" s="5">
        <v>44871.0</v>
      </c>
      <c r="E1588" s="6">
        <v>0.6041666666666666</v>
      </c>
      <c r="F1588" s="7" t="s">
        <v>2021</v>
      </c>
      <c r="G1588" s="7" t="s">
        <v>2022</v>
      </c>
      <c r="H1588" s="7" t="str">
        <f t="shared" si="1"/>
        <v>2022-11-06 14:30:00</v>
      </c>
      <c r="I1588" s="8" t="str">
        <f t="shared" si="2"/>
        <v>2022-11</v>
      </c>
    </row>
    <row r="1589">
      <c r="A1589" s="4" t="s">
        <v>55</v>
      </c>
      <c r="B1589" s="4" t="s">
        <v>40</v>
      </c>
      <c r="C1589" s="4" t="s">
        <v>68</v>
      </c>
      <c r="D1589" s="5">
        <v>44873.0</v>
      </c>
      <c r="E1589" s="6">
        <v>0.9652777777777778</v>
      </c>
      <c r="F1589" s="7" t="s">
        <v>1467</v>
      </c>
      <c r="G1589" s="7" t="s">
        <v>2023</v>
      </c>
      <c r="H1589" s="7" t="str">
        <f t="shared" si="1"/>
        <v>2022-11-08 23:10:00</v>
      </c>
      <c r="I1589" s="8" t="str">
        <f t="shared" si="2"/>
        <v>2022-11</v>
      </c>
    </row>
    <row r="1590">
      <c r="A1590" s="4" t="s">
        <v>9</v>
      </c>
      <c r="B1590" s="4" t="s">
        <v>683</v>
      </c>
      <c r="C1590" s="4" t="s">
        <v>33</v>
      </c>
      <c r="D1590" s="5">
        <v>44875.0</v>
      </c>
      <c r="E1590" s="6">
        <v>0.9479166666666666</v>
      </c>
      <c r="F1590" s="7" t="s">
        <v>290</v>
      </c>
      <c r="G1590" s="7" t="s">
        <v>291</v>
      </c>
      <c r="H1590" s="7" t="str">
        <f t="shared" si="1"/>
        <v>2022-11-10 22:45:00</v>
      </c>
      <c r="I1590" s="8" t="str">
        <f t="shared" si="2"/>
        <v>2022-11</v>
      </c>
    </row>
    <row r="1591">
      <c r="A1591" s="4" t="s">
        <v>80</v>
      </c>
      <c r="B1591" s="4" t="s">
        <v>15</v>
      </c>
      <c r="C1591" s="4" t="s">
        <v>36</v>
      </c>
      <c r="D1591" s="5">
        <v>44875.0</v>
      </c>
      <c r="E1591" s="6">
        <v>0.4583333333333333</v>
      </c>
      <c r="F1591" s="7" t="s">
        <v>1330</v>
      </c>
      <c r="G1591" s="7" t="s">
        <v>730</v>
      </c>
      <c r="H1591" s="7" t="str">
        <f t="shared" si="1"/>
        <v>2022-11-10 11:00:00</v>
      </c>
      <c r="I1591" s="8" t="str">
        <f t="shared" si="2"/>
        <v>2022-11</v>
      </c>
    </row>
    <row r="1592">
      <c r="A1592" s="4" t="s">
        <v>143</v>
      </c>
      <c r="B1592" s="4" t="s">
        <v>15</v>
      </c>
      <c r="C1592" s="4" t="s">
        <v>108</v>
      </c>
      <c r="D1592" s="5">
        <v>44876.0</v>
      </c>
      <c r="E1592" s="6">
        <v>0.7486111111111111</v>
      </c>
      <c r="F1592" s="7" t="s">
        <v>1640</v>
      </c>
      <c r="G1592" s="7" t="s">
        <v>2024</v>
      </c>
      <c r="H1592" s="7" t="str">
        <f t="shared" si="1"/>
        <v>2022-11-11 17:58:00</v>
      </c>
      <c r="I1592" s="8" t="str">
        <f t="shared" si="2"/>
        <v>2022-11</v>
      </c>
    </row>
    <row r="1593">
      <c r="A1593" s="4" t="s">
        <v>143</v>
      </c>
      <c r="B1593" s="4" t="s">
        <v>15</v>
      </c>
      <c r="C1593" s="4" t="s">
        <v>61</v>
      </c>
      <c r="D1593" s="5">
        <v>44876.0</v>
      </c>
      <c r="E1593" s="6">
        <v>0.7486111111111111</v>
      </c>
      <c r="F1593" s="7" t="s">
        <v>1640</v>
      </c>
      <c r="G1593" s="7" t="s">
        <v>2024</v>
      </c>
      <c r="H1593" s="7" t="str">
        <f t="shared" si="1"/>
        <v>2022-11-11 17:58:00</v>
      </c>
      <c r="I1593" s="8" t="str">
        <f t="shared" si="2"/>
        <v>2022-11</v>
      </c>
    </row>
    <row r="1594">
      <c r="A1594" s="4" t="s">
        <v>26</v>
      </c>
      <c r="B1594" s="4" t="s">
        <v>40</v>
      </c>
      <c r="C1594" s="4" t="s">
        <v>16</v>
      </c>
      <c r="D1594" s="5">
        <v>44877.0</v>
      </c>
      <c r="E1594" s="6">
        <v>0.8854166666666666</v>
      </c>
      <c r="F1594" s="7" t="s">
        <v>348</v>
      </c>
      <c r="G1594" s="7" t="s">
        <v>1146</v>
      </c>
      <c r="H1594" s="7" t="str">
        <f t="shared" si="1"/>
        <v>2022-11-12 21:15:00</v>
      </c>
      <c r="I1594" s="8" t="str">
        <f t="shared" si="2"/>
        <v>2022-11</v>
      </c>
    </row>
    <row r="1595">
      <c r="A1595" s="4" t="s">
        <v>55</v>
      </c>
      <c r="B1595" s="4" t="s">
        <v>22</v>
      </c>
      <c r="C1595" s="4" t="s">
        <v>33</v>
      </c>
      <c r="D1595" s="5">
        <v>44877.0</v>
      </c>
      <c r="E1595" s="6">
        <v>0.7361111111111112</v>
      </c>
      <c r="F1595" s="7" t="s">
        <v>1110</v>
      </c>
      <c r="G1595" s="7" t="s">
        <v>2025</v>
      </c>
      <c r="H1595" s="7" t="str">
        <f t="shared" si="1"/>
        <v>2022-11-12 17:40:00</v>
      </c>
      <c r="I1595" s="8" t="str">
        <f t="shared" si="2"/>
        <v>2022-11</v>
      </c>
    </row>
    <row r="1596">
      <c r="A1596" s="4" t="s">
        <v>21</v>
      </c>
      <c r="B1596" s="4" t="s">
        <v>15</v>
      </c>
      <c r="C1596" s="4" t="s">
        <v>377</v>
      </c>
      <c r="D1596" s="5">
        <v>44879.0</v>
      </c>
      <c r="E1596" s="6">
        <v>0.7395833333333334</v>
      </c>
      <c r="F1596" s="7" t="s">
        <v>290</v>
      </c>
      <c r="G1596" s="7" t="s">
        <v>291</v>
      </c>
      <c r="H1596" s="7" t="str">
        <f t="shared" si="1"/>
        <v>2022-11-14 17:45:00</v>
      </c>
      <c r="I1596" s="8" t="str">
        <f t="shared" si="2"/>
        <v>2022-11</v>
      </c>
    </row>
    <row r="1597">
      <c r="A1597" s="4" t="s">
        <v>21</v>
      </c>
      <c r="B1597" s="4" t="s">
        <v>15</v>
      </c>
      <c r="C1597" s="4" t="s">
        <v>49</v>
      </c>
      <c r="D1597" s="5">
        <v>44879.0</v>
      </c>
      <c r="E1597" s="6">
        <v>0.3125</v>
      </c>
      <c r="F1597" s="7" t="s">
        <v>2026</v>
      </c>
      <c r="G1597" s="7" t="s">
        <v>2027</v>
      </c>
      <c r="H1597" s="7" t="str">
        <f t="shared" si="1"/>
        <v>2022-11-14 07:30:00</v>
      </c>
      <c r="I1597" s="8" t="str">
        <f t="shared" si="2"/>
        <v>2022-11</v>
      </c>
    </row>
    <row r="1598">
      <c r="A1598" s="4" t="s">
        <v>14</v>
      </c>
      <c r="B1598" s="4" t="s">
        <v>15</v>
      </c>
      <c r="C1598" s="4" t="s">
        <v>16</v>
      </c>
      <c r="D1598" s="5">
        <v>44881.0</v>
      </c>
      <c r="E1598" s="6">
        <v>0.78125</v>
      </c>
      <c r="F1598" s="7" t="s">
        <v>1920</v>
      </c>
      <c r="G1598" s="7" t="s">
        <v>2028</v>
      </c>
      <c r="H1598" s="7" t="str">
        <f t="shared" si="1"/>
        <v>2022-11-16 18:45:00</v>
      </c>
      <c r="I1598" s="8" t="str">
        <f t="shared" si="2"/>
        <v>2022-11</v>
      </c>
    </row>
    <row r="1599">
      <c r="A1599" s="4" t="s">
        <v>26</v>
      </c>
      <c r="B1599" s="4" t="s">
        <v>15</v>
      </c>
      <c r="C1599" s="4" t="s">
        <v>604</v>
      </c>
      <c r="D1599" s="5">
        <v>44881.0</v>
      </c>
      <c r="E1599" s="6">
        <v>0.7916666666666666</v>
      </c>
      <c r="F1599" s="7" t="s">
        <v>2029</v>
      </c>
      <c r="G1599" s="7" t="s">
        <v>2030</v>
      </c>
      <c r="H1599" s="7" t="str">
        <f t="shared" si="1"/>
        <v>2022-11-16 19:00:00</v>
      </c>
      <c r="I1599" s="8" t="str">
        <f t="shared" si="2"/>
        <v>2022-11</v>
      </c>
    </row>
    <row r="1600">
      <c r="A1600" s="4" t="s">
        <v>21</v>
      </c>
      <c r="B1600" s="4" t="s">
        <v>22</v>
      </c>
      <c r="C1600" s="4" t="s">
        <v>885</v>
      </c>
      <c r="D1600" s="5">
        <v>44883.0</v>
      </c>
      <c r="E1600" s="6">
        <v>0.4583333333333333</v>
      </c>
      <c r="F1600" s="7" t="s">
        <v>2031</v>
      </c>
      <c r="G1600" s="7" t="s">
        <v>2032</v>
      </c>
      <c r="H1600" s="7" t="str">
        <f t="shared" si="1"/>
        <v>2022-11-18 11:00:00</v>
      </c>
      <c r="I1600" s="8" t="str">
        <f t="shared" si="2"/>
        <v>2022-11</v>
      </c>
    </row>
    <row r="1601">
      <c r="A1601" s="4" t="s">
        <v>21</v>
      </c>
      <c r="B1601" s="4" t="s">
        <v>22</v>
      </c>
      <c r="C1601" s="4" t="s">
        <v>1174</v>
      </c>
      <c r="D1601" s="5">
        <v>44883.0</v>
      </c>
      <c r="E1601" s="6">
        <v>0.4583333333333333</v>
      </c>
      <c r="F1601" s="7" t="s">
        <v>2031</v>
      </c>
      <c r="G1601" s="7" t="s">
        <v>2032</v>
      </c>
      <c r="H1601" s="7" t="str">
        <f t="shared" si="1"/>
        <v>2022-11-18 11:00:00</v>
      </c>
      <c r="I1601" s="8" t="str">
        <f t="shared" si="2"/>
        <v>2022-11</v>
      </c>
    </row>
    <row r="1602">
      <c r="A1602" s="4" t="s">
        <v>132</v>
      </c>
      <c r="B1602" s="4" t="s">
        <v>40</v>
      </c>
      <c r="C1602" s="4" t="s">
        <v>33</v>
      </c>
      <c r="D1602" s="5">
        <v>44883.0</v>
      </c>
      <c r="E1602" s="6">
        <v>0.14583333333333334</v>
      </c>
      <c r="F1602" s="7" t="s">
        <v>900</v>
      </c>
      <c r="G1602" s="7" t="s">
        <v>490</v>
      </c>
      <c r="H1602" s="7" t="str">
        <f t="shared" si="1"/>
        <v>2022-11-18 03:30:00</v>
      </c>
      <c r="I1602" s="8" t="str">
        <f t="shared" si="2"/>
        <v>2022-11</v>
      </c>
    </row>
    <row r="1603">
      <c r="A1603" s="4" t="s">
        <v>21</v>
      </c>
      <c r="B1603" s="4" t="s">
        <v>22</v>
      </c>
      <c r="C1603" s="4" t="s">
        <v>95</v>
      </c>
      <c r="D1603" s="5">
        <v>44883.0</v>
      </c>
      <c r="E1603" s="6">
        <v>0.4583333333333333</v>
      </c>
      <c r="F1603" s="7" t="s">
        <v>2031</v>
      </c>
      <c r="G1603" s="7" t="s">
        <v>2032</v>
      </c>
      <c r="H1603" s="7" t="str">
        <f t="shared" si="1"/>
        <v>2022-11-18 11:00:00</v>
      </c>
      <c r="I1603" s="8" t="str">
        <f t="shared" si="2"/>
        <v>2022-11</v>
      </c>
    </row>
    <row r="1604">
      <c r="A1604" s="4" t="s">
        <v>132</v>
      </c>
      <c r="B1604" s="4" t="s">
        <v>40</v>
      </c>
      <c r="C1604" s="4" t="s">
        <v>68</v>
      </c>
      <c r="D1604" s="5">
        <v>44885.0</v>
      </c>
      <c r="E1604" s="6">
        <v>0.8125</v>
      </c>
      <c r="F1604" s="7" t="s">
        <v>133</v>
      </c>
      <c r="G1604" s="7" t="s">
        <v>2033</v>
      </c>
      <c r="H1604" s="7" t="str">
        <f t="shared" si="1"/>
        <v>2022-11-20 19:30:00</v>
      </c>
      <c r="I1604" s="8" t="str">
        <f t="shared" si="2"/>
        <v>2022-11</v>
      </c>
    </row>
    <row r="1605">
      <c r="A1605" s="4" t="s">
        <v>132</v>
      </c>
      <c r="B1605" s="4" t="s">
        <v>15</v>
      </c>
      <c r="C1605" s="4" t="s">
        <v>16</v>
      </c>
      <c r="D1605" s="5">
        <v>44886.0</v>
      </c>
      <c r="E1605" s="6">
        <v>0.6805555555555556</v>
      </c>
      <c r="F1605" s="7" t="s">
        <v>2034</v>
      </c>
      <c r="G1605" s="7" t="s">
        <v>1848</v>
      </c>
      <c r="H1605" s="7" t="str">
        <f t="shared" si="1"/>
        <v>2022-11-21 16:20:00</v>
      </c>
      <c r="I1605" s="8" t="str">
        <f t="shared" si="2"/>
        <v>2022-11</v>
      </c>
    </row>
    <row r="1606">
      <c r="A1606" s="4" t="s">
        <v>151</v>
      </c>
      <c r="B1606" s="4" t="s">
        <v>40</v>
      </c>
      <c r="C1606" s="4" t="s">
        <v>68</v>
      </c>
      <c r="D1606" s="5">
        <v>44887.0</v>
      </c>
      <c r="E1606" s="6">
        <v>0.25</v>
      </c>
      <c r="F1606" s="7" t="s">
        <v>2035</v>
      </c>
      <c r="G1606" s="7" t="s">
        <v>2036</v>
      </c>
      <c r="H1606" s="7" t="str">
        <f t="shared" si="1"/>
        <v>2022-11-22 06:00:00</v>
      </c>
      <c r="I1606" s="8" t="str">
        <f t="shared" si="2"/>
        <v>2022-11</v>
      </c>
    </row>
    <row r="1607">
      <c r="A1607" s="4" t="s">
        <v>21</v>
      </c>
      <c r="B1607" s="4" t="s">
        <v>22</v>
      </c>
      <c r="C1607" s="4" t="s">
        <v>1547</v>
      </c>
      <c r="D1607" s="5">
        <v>44888.0</v>
      </c>
      <c r="E1607" s="6">
        <v>0.625</v>
      </c>
      <c r="F1607" s="7" t="s">
        <v>2037</v>
      </c>
      <c r="G1607" s="7" t="s">
        <v>514</v>
      </c>
      <c r="H1607" s="7" t="str">
        <f t="shared" si="1"/>
        <v>2022-11-23 15:00:00</v>
      </c>
      <c r="I1607" s="8" t="str">
        <f t="shared" si="2"/>
        <v>2022-11</v>
      </c>
    </row>
    <row r="1608">
      <c r="A1608" s="4" t="s">
        <v>58</v>
      </c>
      <c r="B1608" s="4" t="s">
        <v>15</v>
      </c>
      <c r="C1608" s="4" t="s">
        <v>190</v>
      </c>
      <c r="D1608" s="5">
        <v>44889.0</v>
      </c>
      <c r="E1608" s="6">
        <v>0.6666666666666666</v>
      </c>
      <c r="F1608" s="7" t="s">
        <v>1658</v>
      </c>
      <c r="G1608" s="7" t="s">
        <v>1517</v>
      </c>
      <c r="H1608" s="7" t="str">
        <f t="shared" si="1"/>
        <v>2022-11-24 16:00:00</v>
      </c>
      <c r="I1608" s="8" t="str">
        <f t="shared" si="2"/>
        <v>2022-11</v>
      </c>
    </row>
    <row r="1609">
      <c r="A1609" s="4" t="s">
        <v>21</v>
      </c>
      <c r="B1609" s="4" t="s">
        <v>22</v>
      </c>
      <c r="C1609" s="4" t="s">
        <v>885</v>
      </c>
      <c r="D1609" s="5">
        <v>44889.0</v>
      </c>
      <c r="E1609" s="6">
        <v>0.75</v>
      </c>
      <c r="F1609" s="7" t="s">
        <v>1550</v>
      </c>
      <c r="G1609" s="7" t="s">
        <v>2038</v>
      </c>
      <c r="H1609" s="7" t="str">
        <f t="shared" si="1"/>
        <v>2022-11-24 18:00:00</v>
      </c>
      <c r="I1609" s="8" t="str">
        <f t="shared" si="2"/>
        <v>2022-11</v>
      </c>
    </row>
    <row r="1610">
      <c r="A1610" s="4" t="s">
        <v>100</v>
      </c>
      <c r="B1610" s="4" t="s">
        <v>407</v>
      </c>
      <c r="C1610" s="4" t="s">
        <v>108</v>
      </c>
      <c r="D1610" s="5">
        <v>44889.0</v>
      </c>
      <c r="E1610" s="6">
        <v>0.5833333333333334</v>
      </c>
      <c r="F1610" s="7" t="s">
        <v>2039</v>
      </c>
      <c r="G1610" s="7" t="s">
        <v>1125</v>
      </c>
      <c r="H1610" s="7" t="str">
        <f t="shared" si="1"/>
        <v>2022-11-24 14:00:00</v>
      </c>
      <c r="I1610" s="8" t="str">
        <f t="shared" si="2"/>
        <v>2022-11</v>
      </c>
    </row>
    <row r="1611">
      <c r="A1611" s="4" t="s">
        <v>55</v>
      </c>
      <c r="B1611" s="4" t="s">
        <v>15</v>
      </c>
      <c r="C1611" s="4" t="s">
        <v>65</v>
      </c>
      <c r="D1611" s="5">
        <v>44890.0</v>
      </c>
      <c r="E1611" s="6">
        <v>0.14583333333333334</v>
      </c>
      <c r="F1611" s="7" t="s">
        <v>1813</v>
      </c>
      <c r="G1611" s="7" t="s">
        <v>1506</v>
      </c>
      <c r="H1611" s="7" t="str">
        <f t="shared" si="1"/>
        <v>2022-11-25 03:30:00</v>
      </c>
      <c r="I1611" s="8" t="str">
        <f t="shared" si="2"/>
        <v>2022-11</v>
      </c>
    </row>
    <row r="1612">
      <c r="A1612" s="4" t="s">
        <v>55</v>
      </c>
      <c r="B1612" s="4" t="s">
        <v>15</v>
      </c>
      <c r="C1612" s="4" t="s">
        <v>312</v>
      </c>
      <c r="D1612" s="5">
        <v>44890.0</v>
      </c>
      <c r="E1612" s="6">
        <v>0.14583333333333334</v>
      </c>
      <c r="F1612" s="7" t="s">
        <v>1813</v>
      </c>
      <c r="G1612" s="7" t="s">
        <v>1506</v>
      </c>
      <c r="H1612" s="7" t="str">
        <f t="shared" si="1"/>
        <v>2022-11-25 03:30:00</v>
      </c>
      <c r="I1612" s="8" t="str">
        <f t="shared" si="2"/>
        <v>2022-11</v>
      </c>
    </row>
    <row r="1613">
      <c r="A1613" s="4" t="s">
        <v>55</v>
      </c>
      <c r="B1613" s="4" t="s">
        <v>15</v>
      </c>
      <c r="C1613" s="4" t="s">
        <v>131</v>
      </c>
      <c r="D1613" s="5">
        <v>44890.0</v>
      </c>
      <c r="E1613" s="6">
        <v>0.14583333333333334</v>
      </c>
      <c r="F1613" s="7" t="s">
        <v>1813</v>
      </c>
      <c r="G1613" s="7" t="s">
        <v>1506</v>
      </c>
      <c r="H1613" s="7" t="str">
        <f t="shared" si="1"/>
        <v>2022-11-25 03:30:00</v>
      </c>
      <c r="I1613" s="8" t="str">
        <f t="shared" si="2"/>
        <v>2022-11</v>
      </c>
    </row>
    <row r="1614">
      <c r="A1614" s="4" t="s">
        <v>58</v>
      </c>
      <c r="B1614" s="4" t="s">
        <v>10</v>
      </c>
      <c r="C1614" s="4" t="s">
        <v>108</v>
      </c>
      <c r="D1614" s="5">
        <v>44894.0</v>
      </c>
      <c r="E1614" s="6">
        <v>0.2847222222222222</v>
      </c>
      <c r="F1614" s="7" t="s">
        <v>476</v>
      </c>
      <c r="G1614" s="7" t="s">
        <v>621</v>
      </c>
      <c r="H1614" s="7" t="str">
        <f t="shared" si="1"/>
        <v>2022-11-29 06:50:00</v>
      </c>
      <c r="I1614" s="8" t="str">
        <f t="shared" si="2"/>
        <v>2022-11</v>
      </c>
    </row>
    <row r="1615">
      <c r="A1615" s="4" t="s">
        <v>80</v>
      </c>
      <c r="B1615" s="4" t="s">
        <v>15</v>
      </c>
      <c r="C1615" s="4" t="s">
        <v>16</v>
      </c>
      <c r="D1615" s="5">
        <v>44895.0</v>
      </c>
      <c r="E1615" s="6">
        <v>0.8958333333333334</v>
      </c>
      <c r="F1615" s="7" t="s">
        <v>2040</v>
      </c>
      <c r="G1615" s="7" t="s">
        <v>2041</v>
      </c>
      <c r="H1615" s="7" t="str">
        <f t="shared" si="1"/>
        <v>2022-11-30 21:30:00</v>
      </c>
      <c r="I1615" s="8" t="str">
        <f t="shared" si="2"/>
        <v>2022-11</v>
      </c>
    </row>
    <row r="1616">
      <c r="A1616" s="4" t="s">
        <v>21</v>
      </c>
      <c r="B1616" s="4" t="s">
        <v>22</v>
      </c>
      <c r="C1616" s="4" t="s">
        <v>377</v>
      </c>
      <c r="D1616" s="5">
        <v>44895.0</v>
      </c>
      <c r="E1616" s="6">
        <v>0.75</v>
      </c>
      <c r="F1616" s="7" t="s">
        <v>2042</v>
      </c>
      <c r="G1616" s="7" t="s">
        <v>1821</v>
      </c>
      <c r="H1616" s="7" t="str">
        <f t="shared" si="1"/>
        <v>2022-11-30 18:00:00</v>
      </c>
      <c r="I1616" s="8" t="str">
        <f t="shared" si="2"/>
        <v>2022-11</v>
      </c>
    </row>
    <row r="1617">
      <c r="A1617" s="4" t="s">
        <v>100</v>
      </c>
      <c r="B1617" s="4" t="s">
        <v>22</v>
      </c>
      <c r="C1617" s="4" t="s">
        <v>36</v>
      </c>
      <c r="D1617" s="5">
        <v>44895.0</v>
      </c>
      <c r="E1617" s="6">
        <v>0.22916666666666666</v>
      </c>
      <c r="F1617" s="7" t="s">
        <v>986</v>
      </c>
      <c r="G1617" s="7" t="s">
        <v>2043</v>
      </c>
      <c r="H1617" s="7" t="str">
        <f t="shared" si="1"/>
        <v>2022-11-30 05:30:00</v>
      </c>
      <c r="I1617" s="8" t="str">
        <f t="shared" si="2"/>
        <v>2022-11</v>
      </c>
    </row>
    <row r="1618">
      <c r="A1618" s="4" t="s">
        <v>55</v>
      </c>
      <c r="B1618" s="4" t="s">
        <v>15</v>
      </c>
      <c r="C1618" s="4" t="s">
        <v>16</v>
      </c>
      <c r="D1618" s="5">
        <v>44897.0</v>
      </c>
      <c r="E1618" s="6">
        <v>0.9791666666666666</v>
      </c>
      <c r="F1618" s="7" t="s">
        <v>1808</v>
      </c>
      <c r="G1618" s="7" t="s">
        <v>1323</v>
      </c>
      <c r="H1618" s="7" t="str">
        <f t="shared" si="1"/>
        <v>2022-12-02 23:30:00</v>
      </c>
      <c r="I1618" s="8" t="str">
        <f t="shared" si="2"/>
        <v>2022-12</v>
      </c>
    </row>
    <row r="1619">
      <c r="A1619" s="4" t="s">
        <v>143</v>
      </c>
      <c r="B1619" s="4" t="s">
        <v>15</v>
      </c>
      <c r="C1619" s="4" t="s">
        <v>16</v>
      </c>
      <c r="D1619" s="5">
        <v>44897.0</v>
      </c>
      <c r="E1619" s="6">
        <v>0.7013888888888888</v>
      </c>
      <c r="F1619" s="7" t="s">
        <v>2044</v>
      </c>
      <c r="G1619" s="7" t="s">
        <v>1016</v>
      </c>
      <c r="H1619" s="7" t="str">
        <f t="shared" si="1"/>
        <v>2022-12-02 16:50:00</v>
      </c>
      <c r="I1619" s="8" t="str">
        <f t="shared" si="2"/>
        <v>2022-12</v>
      </c>
    </row>
    <row r="1620">
      <c r="A1620" s="4" t="s">
        <v>14</v>
      </c>
      <c r="B1620" s="4" t="s">
        <v>15</v>
      </c>
      <c r="C1620" s="4" t="s">
        <v>16</v>
      </c>
      <c r="D1620" s="5">
        <v>44900.0</v>
      </c>
      <c r="E1620" s="6">
        <v>0.78125</v>
      </c>
      <c r="F1620" s="7" t="s">
        <v>1964</v>
      </c>
      <c r="G1620" s="7" t="s">
        <v>1770</v>
      </c>
      <c r="H1620" s="7" t="str">
        <f t="shared" si="1"/>
        <v>2022-12-05 18:45:00</v>
      </c>
      <c r="I1620" s="8" t="str">
        <f t="shared" si="2"/>
        <v>2022-12</v>
      </c>
    </row>
    <row r="1621">
      <c r="A1621" s="4" t="s">
        <v>148</v>
      </c>
      <c r="B1621" s="4" t="s">
        <v>40</v>
      </c>
      <c r="C1621" s="4" t="s">
        <v>68</v>
      </c>
      <c r="D1621" s="5">
        <v>44901.0</v>
      </c>
      <c r="E1621" s="6">
        <v>0.14583333333333334</v>
      </c>
      <c r="F1621" s="7" t="s">
        <v>2045</v>
      </c>
      <c r="G1621" s="7" t="s">
        <v>147</v>
      </c>
      <c r="H1621" s="7" t="str">
        <f t="shared" si="1"/>
        <v>2022-12-06 03:30:00</v>
      </c>
      <c r="I1621" s="8" t="str">
        <f t="shared" si="2"/>
        <v>2022-12</v>
      </c>
    </row>
    <row r="1622">
      <c r="A1622" s="4" t="s">
        <v>21</v>
      </c>
      <c r="B1622" s="4" t="s">
        <v>22</v>
      </c>
      <c r="C1622" s="4" t="s">
        <v>377</v>
      </c>
      <c r="D1622" s="5">
        <v>44901.0</v>
      </c>
      <c r="E1622" s="6">
        <v>0.6875</v>
      </c>
      <c r="F1622" s="7" t="s">
        <v>1538</v>
      </c>
      <c r="G1622" s="7" t="s">
        <v>2046</v>
      </c>
      <c r="H1622" s="7" t="str">
        <f t="shared" si="1"/>
        <v>2022-12-06 16:30:00</v>
      </c>
      <c r="I1622" s="8" t="str">
        <f t="shared" si="2"/>
        <v>2022-12</v>
      </c>
    </row>
    <row r="1623">
      <c r="A1623" s="4" t="s">
        <v>58</v>
      </c>
      <c r="B1623" s="4" t="s">
        <v>15</v>
      </c>
      <c r="C1623" s="4" t="s">
        <v>16</v>
      </c>
      <c r="D1623" s="5">
        <v>44902.0</v>
      </c>
      <c r="E1623" s="6">
        <v>0.9201388888888888</v>
      </c>
      <c r="F1623" s="7" t="s">
        <v>306</v>
      </c>
      <c r="G1623" s="7" t="s">
        <v>2047</v>
      </c>
      <c r="H1623" s="7" t="str">
        <f t="shared" si="1"/>
        <v>2022-12-07 22:05:00</v>
      </c>
      <c r="I1623" s="8" t="str">
        <f t="shared" si="2"/>
        <v>2022-12</v>
      </c>
    </row>
    <row r="1624">
      <c r="A1624" s="4" t="s">
        <v>132</v>
      </c>
      <c r="B1624" s="4" t="s">
        <v>22</v>
      </c>
      <c r="C1624" s="4" t="s">
        <v>131</v>
      </c>
      <c r="D1624" s="5">
        <v>44906.0</v>
      </c>
      <c r="E1624" s="6">
        <v>0.9861111111111112</v>
      </c>
      <c r="F1624" s="7" t="s">
        <v>2048</v>
      </c>
      <c r="G1624" s="7" t="s">
        <v>1393</v>
      </c>
      <c r="H1624" s="7" t="str">
        <f t="shared" si="1"/>
        <v>2022-12-11 23:40:00</v>
      </c>
      <c r="I1624" s="8" t="str">
        <f t="shared" si="2"/>
        <v>2022-12</v>
      </c>
    </row>
    <row r="1625">
      <c r="A1625" s="4" t="s">
        <v>143</v>
      </c>
      <c r="B1625" s="4" t="s">
        <v>15</v>
      </c>
      <c r="C1625" s="4" t="s">
        <v>65</v>
      </c>
      <c r="D1625" s="5">
        <v>44908.0</v>
      </c>
      <c r="E1625" s="6">
        <v>0.9791666666666666</v>
      </c>
      <c r="F1625" s="7" t="s">
        <v>2049</v>
      </c>
      <c r="G1625" s="7" t="s">
        <v>2050</v>
      </c>
      <c r="H1625" s="7" t="str">
        <f t="shared" si="1"/>
        <v>2022-12-13 23:30:00</v>
      </c>
      <c r="I1625" s="8" t="str">
        <f t="shared" si="2"/>
        <v>2022-12</v>
      </c>
    </row>
    <row r="1626">
      <c r="A1626" s="4" t="s">
        <v>143</v>
      </c>
      <c r="B1626" s="4" t="s">
        <v>15</v>
      </c>
      <c r="C1626" s="4" t="s">
        <v>163</v>
      </c>
      <c r="D1626" s="5">
        <v>44908.0</v>
      </c>
      <c r="E1626" s="6">
        <v>0.9791666666666666</v>
      </c>
      <c r="F1626" s="7" t="s">
        <v>2049</v>
      </c>
      <c r="G1626" s="7" t="s">
        <v>2050</v>
      </c>
      <c r="H1626" s="7" t="str">
        <f t="shared" si="1"/>
        <v>2022-12-13 23:30:00</v>
      </c>
      <c r="I1626" s="8" t="str">
        <f t="shared" si="2"/>
        <v>2022-12</v>
      </c>
    </row>
    <row r="1627">
      <c r="A1627" s="4" t="s">
        <v>21</v>
      </c>
      <c r="B1627" s="4" t="s">
        <v>15</v>
      </c>
      <c r="C1627" s="4" t="s">
        <v>312</v>
      </c>
      <c r="D1627" s="5">
        <v>44910.0</v>
      </c>
      <c r="E1627" s="6">
        <v>0.041666666666666664</v>
      </c>
      <c r="F1627" s="7" t="s">
        <v>1568</v>
      </c>
      <c r="G1627" s="7" t="s">
        <v>2051</v>
      </c>
      <c r="H1627" s="7" t="str">
        <f t="shared" si="1"/>
        <v>2022-12-15 01:00:00</v>
      </c>
      <c r="I1627" s="8" t="str">
        <f t="shared" si="2"/>
        <v>2022-12</v>
      </c>
    </row>
    <row r="1628">
      <c r="A1628" s="4" t="s">
        <v>21</v>
      </c>
      <c r="B1628" s="4" t="s">
        <v>275</v>
      </c>
      <c r="C1628" s="4" t="s">
        <v>163</v>
      </c>
      <c r="D1628" s="5">
        <v>44910.0</v>
      </c>
      <c r="E1628" s="6">
        <v>0.1875</v>
      </c>
      <c r="F1628" s="7" t="s">
        <v>244</v>
      </c>
      <c r="G1628" s="7" t="s">
        <v>2052</v>
      </c>
      <c r="H1628" s="7" t="str">
        <f t="shared" si="1"/>
        <v>2022-12-15 04:30:00</v>
      </c>
      <c r="I1628" s="8" t="str">
        <f t="shared" si="2"/>
        <v>2022-12</v>
      </c>
    </row>
    <row r="1629">
      <c r="A1629" s="4" t="s">
        <v>21</v>
      </c>
      <c r="B1629" s="4" t="s">
        <v>15</v>
      </c>
      <c r="C1629" s="4" t="s">
        <v>176</v>
      </c>
      <c r="D1629" s="5">
        <v>44910.0</v>
      </c>
      <c r="E1629" s="6">
        <v>0.041666666666666664</v>
      </c>
      <c r="F1629" s="7" t="s">
        <v>1568</v>
      </c>
      <c r="G1629" s="7" t="s">
        <v>2051</v>
      </c>
      <c r="H1629" s="7" t="str">
        <f t="shared" si="1"/>
        <v>2022-12-15 01:00:00</v>
      </c>
      <c r="I1629" s="8" t="str">
        <f t="shared" si="2"/>
        <v>2022-12</v>
      </c>
    </row>
    <row r="1630">
      <c r="A1630" s="4" t="s">
        <v>21</v>
      </c>
      <c r="B1630" s="4" t="s">
        <v>15</v>
      </c>
      <c r="C1630" s="4" t="s">
        <v>131</v>
      </c>
      <c r="D1630" s="5">
        <v>44910.0</v>
      </c>
      <c r="E1630" s="6">
        <v>0.041666666666666664</v>
      </c>
      <c r="F1630" s="7" t="s">
        <v>1568</v>
      </c>
      <c r="G1630" s="7" t="s">
        <v>2051</v>
      </c>
      <c r="H1630" s="7" t="str">
        <f t="shared" si="1"/>
        <v>2022-12-15 01:00:00</v>
      </c>
      <c r="I1630" s="8" t="str">
        <f t="shared" si="2"/>
        <v>2022-12</v>
      </c>
    </row>
    <row r="1631">
      <c r="A1631" s="4" t="s">
        <v>21</v>
      </c>
      <c r="B1631" s="4" t="s">
        <v>275</v>
      </c>
      <c r="C1631" s="4" t="s">
        <v>36</v>
      </c>
      <c r="D1631" s="5">
        <v>44910.0</v>
      </c>
      <c r="E1631" s="6">
        <v>0.1875</v>
      </c>
      <c r="F1631" s="7" t="s">
        <v>244</v>
      </c>
      <c r="G1631" s="7" t="s">
        <v>2052</v>
      </c>
      <c r="H1631" s="7" t="str">
        <f t="shared" si="1"/>
        <v>2022-12-15 04:30:00</v>
      </c>
      <c r="I1631" s="8" t="str">
        <f t="shared" si="2"/>
        <v>2022-12</v>
      </c>
    </row>
    <row r="1632">
      <c r="A1632" s="4" t="s">
        <v>80</v>
      </c>
      <c r="B1632" s="4" t="s">
        <v>40</v>
      </c>
      <c r="C1632" s="4" t="s">
        <v>108</v>
      </c>
      <c r="D1632" s="5">
        <v>44911.0</v>
      </c>
      <c r="E1632" s="6">
        <v>0.4375</v>
      </c>
      <c r="F1632" s="7" t="s">
        <v>1448</v>
      </c>
      <c r="G1632" s="7" t="s">
        <v>788</v>
      </c>
      <c r="H1632" s="7" t="str">
        <f t="shared" si="1"/>
        <v>2022-12-16 10:30:00</v>
      </c>
      <c r="I1632" s="8" t="str">
        <f t="shared" si="2"/>
        <v>2022-12</v>
      </c>
    </row>
    <row r="1633">
      <c r="A1633" s="4" t="s">
        <v>143</v>
      </c>
      <c r="B1633" s="4" t="s">
        <v>22</v>
      </c>
      <c r="C1633" s="4" t="s">
        <v>65</v>
      </c>
      <c r="D1633" s="5">
        <v>44914.0</v>
      </c>
      <c r="E1633" s="6">
        <v>0.125</v>
      </c>
      <c r="F1633" s="7" t="s">
        <v>2053</v>
      </c>
      <c r="G1633" s="7" t="s">
        <v>1166</v>
      </c>
      <c r="H1633" s="7" t="str">
        <f t="shared" si="1"/>
        <v>2022-12-19 03:00:00</v>
      </c>
      <c r="I1633" s="8" t="str">
        <f t="shared" si="2"/>
        <v>2022-12</v>
      </c>
    </row>
    <row r="1634">
      <c r="A1634" s="4" t="s">
        <v>132</v>
      </c>
      <c r="B1634" s="4" t="s">
        <v>15</v>
      </c>
      <c r="C1634" s="4" t="s">
        <v>73</v>
      </c>
      <c r="D1634" s="5">
        <v>44914.0</v>
      </c>
      <c r="E1634" s="6">
        <v>0.0625</v>
      </c>
      <c r="F1634" s="7" t="s">
        <v>2054</v>
      </c>
      <c r="G1634" s="7" t="s">
        <v>2055</v>
      </c>
      <c r="H1634" s="7" t="str">
        <f t="shared" si="1"/>
        <v>2022-12-19 01:30:00</v>
      </c>
      <c r="I1634" s="8" t="str">
        <f t="shared" si="2"/>
        <v>2022-12</v>
      </c>
    </row>
    <row r="1635">
      <c r="A1635" s="4" t="s">
        <v>143</v>
      </c>
      <c r="B1635" s="4" t="s">
        <v>22</v>
      </c>
      <c r="C1635" s="4" t="s">
        <v>131</v>
      </c>
      <c r="D1635" s="5">
        <v>44914.0</v>
      </c>
      <c r="E1635" s="6">
        <v>0.125</v>
      </c>
      <c r="F1635" s="7" t="s">
        <v>2053</v>
      </c>
      <c r="G1635" s="7" t="s">
        <v>1166</v>
      </c>
      <c r="H1635" s="7" t="str">
        <f t="shared" si="1"/>
        <v>2022-12-19 03:00:00</v>
      </c>
      <c r="I1635" s="8" t="str">
        <f t="shared" si="2"/>
        <v>2022-12</v>
      </c>
    </row>
    <row r="1636">
      <c r="A1636" s="4" t="s">
        <v>58</v>
      </c>
      <c r="B1636" s="4" t="s">
        <v>94</v>
      </c>
      <c r="C1636" s="4" t="s">
        <v>315</v>
      </c>
      <c r="D1636" s="5">
        <v>44915.0</v>
      </c>
      <c r="E1636" s="6">
        <v>0.8333333333333334</v>
      </c>
      <c r="F1636" s="7" t="s">
        <v>2056</v>
      </c>
      <c r="G1636" s="7" t="s">
        <v>2057</v>
      </c>
      <c r="H1636" s="7" t="str">
        <f t="shared" si="1"/>
        <v>2022-12-20 20:00:00</v>
      </c>
      <c r="I1636" s="8" t="str">
        <f t="shared" si="2"/>
        <v>2022-12</v>
      </c>
    </row>
    <row r="1637">
      <c r="A1637" s="4" t="s">
        <v>21</v>
      </c>
      <c r="B1637" s="4" t="s">
        <v>40</v>
      </c>
      <c r="C1637" s="4" t="s">
        <v>68</v>
      </c>
      <c r="D1637" s="5">
        <v>44915.0</v>
      </c>
      <c r="E1637" s="6">
        <v>0.10416666666666667</v>
      </c>
      <c r="F1637" s="7" t="s">
        <v>563</v>
      </c>
      <c r="G1637" s="7" t="s">
        <v>2058</v>
      </c>
      <c r="H1637" s="7" t="str">
        <f t="shared" si="1"/>
        <v>2022-12-20 02:30:00</v>
      </c>
      <c r="I1637" s="8" t="str">
        <f t="shared" si="2"/>
        <v>2022-12</v>
      </c>
    </row>
    <row r="1638">
      <c r="A1638" s="4" t="s">
        <v>58</v>
      </c>
      <c r="B1638" s="4" t="s">
        <v>15</v>
      </c>
      <c r="C1638" s="4" t="s">
        <v>16</v>
      </c>
      <c r="D1638" s="5">
        <v>44915.0</v>
      </c>
      <c r="E1638" s="6">
        <v>0.22916666666666666</v>
      </c>
      <c r="F1638" s="7" t="s">
        <v>678</v>
      </c>
      <c r="G1638" s="7" t="s">
        <v>2059</v>
      </c>
      <c r="H1638" s="7" t="str">
        <f t="shared" si="1"/>
        <v>2022-12-20 05:30:00</v>
      </c>
      <c r="I1638" s="8" t="str">
        <f t="shared" si="2"/>
        <v>2022-12</v>
      </c>
    </row>
    <row r="1639">
      <c r="A1639" s="4" t="s">
        <v>132</v>
      </c>
      <c r="B1639" s="4" t="s">
        <v>15</v>
      </c>
      <c r="C1639" s="4" t="s">
        <v>16</v>
      </c>
      <c r="D1639" s="5">
        <v>44915.0</v>
      </c>
      <c r="E1639" s="6">
        <v>0.2222222222222222</v>
      </c>
      <c r="F1639" s="7" t="s">
        <v>2060</v>
      </c>
      <c r="G1639" s="7" t="s">
        <v>2047</v>
      </c>
      <c r="H1639" s="7" t="str">
        <f t="shared" si="1"/>
        <v>2022-12-20 05:20:00</v>
      </c>
      <c r="I1639" s="8" t="str">
        <f t="shared" si="2"/>
        <v>2022-12</v>
      </c>
    </row>
    <row r="1640">
      <c r="A1640" s="4" t="s">
        <v>114</v>
      </c>
      <c r="B1640" s="4" t="s">
        <v>40</v>
      </c>
      <c r="C1640" s="4" t="s">
        <v>315</v>
      </c>
      <c r="D1640" s="5">
        <v>44927.0</v>
      </c>
      <c r="E1640" s="6">
        <v>0.22916666666666666</v>
      </c>
      <c r="F1640" s="7" t="s">
        <v>246</v>
      </c>
      <c r="G1640" s="7" t="s">
        <v>162</v>
      </c>
      <c r="H1640" s="7" t="str">
        <f t="shared" si="1"/>
        <v>2023-01-01 05:30:00</v>
      </c>
      <c r="I1640" s="8" t="str">
        <f t="shared" si="2"/>
        <v>2023-01</v>
      </c>
    </row>
    <row r="1641">
      <c r="A1641" s="4" t="s">
        <v>21</v>
      </c>
      <c r="B1641" s="4" t="s">
        <v>22</v>
      </c>
      <c r="C1641" s="4" t="s">
        <v>36</v>
      </c>
      <c r="D1641" s="5">
        <v>44927.0</v>
      </c>
      <c r="E1641" s="6">
        <v>0.6458333333333334</v>
      </c>
      <c r="F1641" s="7" t="s">
        <v>229</v>
      </c>
      <c r="G1641" s="7" t="s">
        <v>2061</v>
      </c>
      <c r="H1641" s="7" t="str">
        <f t="shared" si="1"/>
        <v>2023-01-01 15:30:00</v>
      </c>
      <c r="I1641" s="8" t="str">
        <f t="shared" si="2"/>
        <v>2023-01</v>
      </c>
    </row>
    <row r="1642">
      <c r="A1642" s="4" t="s">
        <v>55</v>
      </c>
      <c r="B1642" s="4" t="s">
        <v>40</v>
      </c>
      <c r="C1642" s="4" t="s">
        <v>315</v>
      </c>
      <c r="D1642" s="5">
        <v>44931.0</v>
      </c>
      <c r="E1642" s="6">
        <v>0.9583333333333334</v>
      </c>
      <c r="F1642" s="7" t="s">
        <v>2062</v>
      </c>
      <c r="G1642" s="7" t="s">
        <v>1044</v>
      </c>
      <c r="H1642" s="7" t="str">
        <f t="shared" si="1"/>
        <v>2023-01-05 23:00:00</v>
      </c>
      <c r="I1642" s="8" t="str">
        <f t="shared" si="2"/>
        <v>2023-01</v>
      </c>
    </row>
    <row r="1643">
      <c r="A1643" s="4" t="s">
        <v>55</v>
      </c>
      <c r="B1643" s="4" t="s">
        <v>15</v>
      </c>
      <c r="C1643" s="4" t="s">
        <v>377</v>
      </c>
      <c r="D1643" s="5">
        <v>44932.0</v>
      </c>
      <c r="E1643" s="6">
        <v>0.5972222222222222</v>
      </c>
      <c r="F1643" s="7" t="s">
        <v>1738</v>
      </c>
      <c r="G1643" s="7" t="s">
        <v>2063</v>
      </c>
      <c r="H1643" s="7" t="str">
        <f t="shared" si="1"/>
        <v>2023-01-06 14:20:00</v>
      </c>
      <c r="I1643" s="8" t="str">
        <f t="shared" si="2"/>
        <v>2023-01</v>
      </c>
    </row>
    <row r="1644">
      <c r="A1644" s="4" t="s">
        <v>143</v>
      </c>
      <c r="B1644" s="4" t="s">
        <v>40</v>
      </c>
      <c r="C1644" s="4" t="s">
        <v>377</v>
      </c>
      <c r="D1644" s="5">
        <v>44932.0</v>
      </c>
      <c r="E1644" s="6">
        <v>0.3541666666666667</v>
      </c>
      <c r="F1644" s="7" t="s">
        <v>850</v>
      </c>
      <c r="G1644" s="7" t="s">
        <v>2064</v>
      </c>
      <c r="H1644" s="7" t="str">
        <f t="shared" si="1"/>
        <v>2023-01-06 08:30:00</v>
      </c>
      <c r="I1644" s="8" t="str">
        <f t="shared" si="2"/>
        <v>2023-01</v>
      </c>
    </row>
    <row r="1645">
      <c r="A1645" s="4" t="s">
        <v>55</v>
      </c>
      <c r="B1645" s="4" t="s">
        <v>15</v>
      </c>
      <c r="C1645" s="4" t="s">
        <v>49</v>
      </c>
      <c r="D1645" s="5">
        <v>44932.0</v>
      </c>
      <c r="E1645" s="6">
        <v>0.5972222222222222</v>
      </c>
      <c r="F1645" s="7" t="s">
        <v>1738</v>
      </c>
      <c r="G1645" s="7" t="s">
        <v>2063</v>
      </c>
      <c r="H1645" s="7" t="str">
        <f t="shared" si="1"/>
        <v>2023-01-06 14:20:00</v>
      </c>
      <c r="I1645" s="8" t="str">
        <f t="shared" si="2"/>
        <v>2023-01</v>
      </c>
    </row>
    <row r="1646">
      <c r="A1646" s="4" t="s">
        <v>169</v>
      </c>
      <c r="B1646" s="4" t="s">
        <v>15</v>
      </c>
      <c r="C1646" s="4" t="s">
        <v>73</v>
      </c>
      <c r="D1646" s="5">
        <v>44934.0</v>
      </c>
      <c r="E1646" s="6">
        <v>0.7708333333333334</v>
      </c>
      <c r="F1646" s="7" t="s">
        <v>244</v>
      </c>
      <c r="G1646" s="7" t="s">
        <v>1137</v>
      </c>
      <c r="H1646" s="7" t="str">
        <f t="shared" si="1"/>
        <v>2023-01-08 18:30:00</v>
      </c>
      <c r="I1646" s="8" t="str">
        <f t="shared" si="2"/>
        <v>2023-01</v>
      </c>
    </row>
    <row r="1647">
      <c r="A1647" s="4" t="s">
        <v>114</v>
      </c>
      <c r="B1647" s="4" t="s">
        <v>40</v>
      </c>
      <c r="C1647" s="4" t="s">
        <v>190</v>
      </c>
      <c r="D1647" s="5">
        <v>44935.0</v>
      </c>
      <c r="E1647" s="6">
        <v>0.125</v>
      </c>
      <c r="F1647" s="7" t="s">
        <v>395</v>
      </c>
      <c r="G1647" s="7" t="s">
        <v>1664</v>
      </c>
      <c r="H1647" s="7" t="str">
        <f t="shared" si="1"/>
        <v>2023-01-09 03:00:00</v>
      </c>
      <c r="I1647" s="8" t="str">
        <f t="shared" si="2"/>
        <v>2023-01</v>
      </c>
    </row>
    <row r="1648">
      <c r="A1648" s="4" t="s">
        <v>26</v>
      </c>
      <c r="B1648" s="4" t="s">
        <v>94</v>
      </c>
      <c r="C1648" s="4" t="s">
        <v>135</v>
      </c>
      <c r="D1648" s="5">
        <v>44935.0</v>
      </c>
      <c r="E1648" s="6">
        <v>0.4166666666666667</v>
      </c>
      <c r="F1648" s="7" t="s">
        <v>821</v>
      </c>
      <c r="G1648" s="7" t="s">
        <v>2065</v>
      </c>
      <c r="H1648" s="7" t="str">
        <f t="shared" si="1"/>
        <v>2023-01-09 10:00:00</v>
      </c>
      <c r="I1648" s="8" t="str">
        <f t="shared" si="2"/>
        <v>2023-01</v>
      </c>
    </row>
    <row r="1649">
      <c r="A1649" s="4" t="s">
        <v>58</v>
      </c>
      <c r="B1649" s="4" t="s">
        <v>94</v>
      </c>
      <c r="C1649" s="4" t="s">
        <v>135</v>
      </c>
      <c r="D1649" s="5">
        <v>44935.0</v>
      </c>
      <c r="E1649" s="6">
        <v>0.5833333333333334</v>
      </c>
      <c r="F1649" s="7" t="s">
        <v>2066</v>
      </c>
      <c r="G1649" s="7" t="s">
        <v>2067</v>
      </c>
      <c r="H1649" s="7" t="str">
        <f t="shared" si="1"/>
        <v>2023-01-09 14:00:00</v>
      </c>
      <c r="I1649" s="8" t="str">
        <f t="shared" si="2"/>
        <v>2023-01</v>
      </c>
    </row>
    <row r="1650">
      <c r="A1650" s="4" t="s">
        <v>9</v>
      </c>
      <c r="B1650" s="4" t="s">
        <v>15</v>
      </c>
      <c r="C1650" s="4" t="s">
        <v>16</v>
      </c>
      <c r="D1650" s="5">
        <v>44939.0</v>
      </c>
      <c r="E1650" s="6">
        <v>0.90625</v>
      </c>
      <c r="F1650" s="7" t="s">
        <v>2068</v>
      </c>
      <c r="G1650" s="7" t="s">
        <v>1971</v>
      </c>
      <c r="H1650" s="7" t="str">
        <f t="shared" si="1"/>
        <v>2023-01-13 21:45:00</v>
      </c>
      <c r="I1650" s="8" t="str">
        <f t="shared" si="2"/>
        <v>2023-01</v>
      </c>
    </row>
    <row r="1651">
      <c r="A1651" s="4" t="s">
        <v>64</v>
      </c>
      <c r="B1651" s="4" t="s">
        <v>22</v>
      </c>
      <c r="C1651" s="4" t="s">
        <v>377</v>
      </c>
      <c r="D1651" s="5">
        <v>44940.0</v>
      </c>
      <c r="E1651" s="6">
        <v>0.004166666666666667</v>
      </c>
      <c r="F1651" s="7" t="s">
        <v>2069</v>
      </c>
      <c r="G1651" s="7" t="s">
        <v>1135</v>
      </c>
      <c r="H1651" s="7" t="str">
        <f t="shared" si="1"/>
        <v>2023-01-14 00:06:00</v>
      </c>
      <c r="I1651" s="8" t="str">
        <f t="shared" si="2"/>
        <v>2023-01</v>
      </c>
    </row>
    <row r="1652">
      <c r="A1652" s="4" t="s">
        <v>21</v>
      </c>
      <c r="B1652" s="4" t="s">
        <v>15</v>
      </c>
      <c r="C1652" s="4" t="s">
        <v>108</v>
      </c>
      <c r="D1652" s="5">
        <v>44941.0</v>
      </c>
      <c r="E1652" s="6">
        <v>0.625</v>
      </c>
      <c r="F1652" s="7" t="s">
        <v>2070</v>
      </c>
      <c r="G1652" s="7" t="s">
        <v>2071</v>
      </c>
      <c r="H1652" s="7" t="str">
        <f t="shared" si="1"/>
        <v>2023-01-15 15:00:00</v>
      </c>
      <c r="I1652" s="8" t="str">
        <f t="shared" si="2"/>
        <v>2023-01</v>
      </c>
    </row>
    <row r="1653">
      <c r="A1653" s="4" t="s">
        <v>100</v>
      </c>
      <c r="B1653" s="4" t="s">
        <v>2072</v>
      </c>
      <c r="C1653" s="4" t="s">
        <v>36</v>
      </c>
      <c r="D1653" s="5">
        <v>44942.0</v>
      </c>
      <c r="E1653" s="6">
        <v>0.5208333333333334</v>
      </c>
      <c r="F1653" s="7" t="s">
        <v>2073</v>
      </c>
      <c r="G1653" s="7" t="s">
        <v>1013</v>
      </c>
      <c r="H1653" s="7" t="str">
        <f t="shared" si="1"/>
        <v>2023-01-16 12:30:00</v>
      </c>
      <c r="I1653" s="8" t="str">
        <f t="shared" si="2"/>
        <v>2023-01</v>
      </c>
    </row>
    <row r="1654">
      <c r="A1654" s="4" t="s">
        <v>143</v>
      </c>
      <c r="B1654" s="4" t="s">
        <v>22</v>
      </c>
      <c r="C1654" s="4" t="s">
        <v>65</v>
      </c>
      <c r="D1654" s="5">
        <v>44943.0</v>
      </c>
      <c r="E1654" s="6">
        <v>0.28125</v>
      </c>
      <c r="F1654" s="7" t="s">
        <v>2074</v>
      </c>
      <c r="G1654" s="7" t="s">
        <v>2075</v>
      </c>
      <c r="H1654" s="7" t="str">
        <f t="shared" si="1"/>
        <v>2023-01-17 06:45:00</v>
      </c>
      <c r="I1654" s="8" t="str">
        <f t="shared" si="2"/>
        <v>2023-01</v>
      </c>
    </row>
    <row r="1655">
      <c r="A1655" s="4" t="s">
        <v>143</v>
      </c>
      <c r="B1655" s="4" t="s">
        <v>22</v>
      </c>
      <c r="C1655" s="4" t="s">
        <v>131</v>
      </c>
      <c r="D1655" s="5">
        <v>44943.0</v>
      </c>
      <c r="E1655" s="6">
        <v>0.28125</v>
      </c>
      <c r="F1655" s="7" t="s">
        <v>2074</v>
      </c>
      <c r="G1655" s="7" t="s">
        <v>2075</v>
      </c>
      <c r="H1655" s="7" t="str">
        <f t="shared" si="1"/>
        <v>2023-01-17 06:45:00</v>
      </c>
      <c r="I1655" s="8" t="str">
        <f t="shared" si="2"/>
        <v>2023-01</v>
      </c>
    </row>
    <row r="1656">
      <c r="A1656" s="4" t="s">
        <v>26</v>
      </c>
      <c r="B1656" s="4" t="s">
        <v>40</v>
      </c>
      <c r="C1656" s="4" t="s">
        <v>190</v>
      </c>
      <c r="D1656" s="5">
        <v>44945.0</v>
      </c>
      <c r="E1656" s="6">
        <v>0.75</v>
      </c>
      <c r="F1656" s="7" t="s">
        <v>246</v>
      </c>
      <c r="G1656" s="7" t="s">
        <v>1248</v>
      </c>
      <c r="H1656" s="7" t="str">
        <f t="shared" si="1"/>
        <v>2023-01-19 18:00:00</v>
      </c>
      <c r="I1656" s="8" t="str">
        <f t="shared" si="2"/>
        <v>2023-01</v>
      </c>
    </row>
    <row r="1657">
      <c r="A1657" s="4" t="s">
        <v>55</v>
      </c>
      <c r="B1657" s="4" t="s">
        <v>15</v>
      </c>
      <c r="C1657" s="4" t="s">
        <v>16</v>
      </c>
      <c r="D1657" s="5">
        <v>44946.0</v>
      </c>
      <c r="E1657" s="6">
        <v>0.03125</v>
      </c>
      <c r="F1657" s="7" t="s">
        <v>2076</v>
      </c>
      <c r="G1657" s="7" t="s">
        <v>1253</v>
      </c>
      <c r="H1657" s="7" t="str">
        <f t="shared" si="1"/>
        <v>2023-01-20 00:45:00</v>
      </c>
      <c r="I1657" s="8" t="str">
        <f t="shared" si="2"/>
        <v>2023-01</v>
      </c>
    </row>
    <row r="1658">
      <c r="A1658" s="4" t="s">
        <v>185</v>
      </c>
      <c r="B1658" s="4" t="s">
        <v>40</v>
      </c>
      <c r="C1658" s="4" t="s">
        <v>377</v>
      </c>
      <c r="D1658" s="5">
        <v>44950.0</v>
      </c>
      <c r="E1658" s="6">
        <v>0.25</v>
      </c>
      <c r="F1658" s="7" t="s">
        <v>122</v>
      </c>
      <c r="G1658" s="7" t="s">
        <v>2077</v>
      </c>
      <c r="H1658" s="7" t="str">
        <f t="shared" si="1"/>
        <v>2023-01-24 06:00:00</v>
      </c>
      <c r="I1658" s="8" t="str">
        <f t="shared" si="2"/>
        <v>2023-01</v>
      </c>
    </row>
    <row r="1659">
      <c r="A1659" s="4" t="s">
        <v>100</v>
      </c>
      <c r="B1659" s="4" t="s">
        <v>40</v>
      </c>
      <c r="C1659" s="4" t="s">
        <v>68</v>
      </c>
      <c r="D1659" s="5">
        <v>44951.0</v>
      </c>
      <c r="E1659" s="6">
        <v>0.4965277777777778</v>
      </c>
      <c r="F1659" s="7" t="s">
        <v>2078</v>
      </c>
      <c r="G1659" s="7" t="s">
        <v>2079</v>
      </c>
      <c r="H1659" s="7" t="str">
        <f t="shared" si="1"/>
        <v>2023-01-25 11:55:00</v>
      </c>
      <c r="I1659" s="8" t="str">
        <f t="shared" si="2"/>
        <v>2023-01</v>
      </c>
    </row>
    <row r="1660">
      <c r="A1660" s="4" t="s">
        <v>55</v>
      </c>
      <c r="B1660" s="4" t="s">
        <v>15</v>
      </c>
      <c r="C1660" s="4" t="s">
        <v>16</v>
      </c>
      <c r="D1660" s="5">
        <v>44952.0</v>
      </c>
      <c r="E1660" s="6">
        <v>0.03125</v>
      </c>
      <c r="F1660" s="7" t="s">
        <v>2080</v>
      </c>
      <c r="G1660" s="7" t="s">
        <v>219</v>
      </c>
      <c r="H1660" s="7" t="str">
        <f t="shared" si="1"/>
        <v>2023-01-26 00:45:00</v>
      </c>
      <c r="I1660" s="8" t="str">
        <f t="shared" si="2"/>
        <v>2023-01</v>
      </c>
    </row>
    <row r="1661">
      <c r="A1661" s="4" t="s">
        <v>185</v>
      </c>
      <c r="B1661" s="4" t="s">
        <v>22</v>
      </c>
      <c r="C1661" s="4" t="s">
        <v>885</v>
      </c>
      <c r="D1661" s="5">
        <v>44956.0</v>
      </c>
      <c r="E1661" s="6">
        <v>0.38472222222222224</v>
      </c>
      <c r="F1661" s="7" t="s">
        <v>2081</v>
      </c>
      <c r="G1661" s="7" t="s">
        <v>2082</v>
      </c>
      <c r="H1661" s="7" t="str">
        <f t="shared" si="1"/>
        <v>2023-01-30 09:14:00</v>
      </c>
      <c r="I1661" s="8" t="str">
        <f t="shared" si="2"/>
        <v>2023-01</v>
      </c>
    </row>
    <row r="1662">
      <c r="A1662" s="4" t="s">
        <v>72</v>
      </c>
      <c r="B1662" s="4" t="s">
        <v>94</v>
      </c>
      <c r="C1662" s="4" t="s">
        <v>135</v>
      </c>
      <c r="D1662" s="5">
        <v>44957.0</v>
      </c>
      <c r="E1662" s="6">
        <v>0.3541666666666667</v>
      </c>
      <c r="F1662" s="7" t="s">
        <v>664</v>
      </c>
      <c r="G1662" s="7" t="s">
        <v>385</v>
      </c>
      <c r="H1662" s="7" t="str">
        <f t="shared" si="1"/>
        <v>2023-01-31 08:30:00</v>
      </c>
      <c r="I1662" s="8" t="str">
        <f t="shared" si="2"/>
        <v>2023-01</v>
      </c>
    </row>
    <row r="1663">
      <c r="A1663" s="4" t="s">
        <v>21</v>
      </c>
      <c r="B1663" s="4" t="s">
        <v>22</v>
      </c>
      <c r="C1663" s="4" t="s">
        <v>135</v>
      </c>
      <c r="D1663" s="5">
        <v>44957.0</v>
      </c>
      <c r="E1663" s="6">
        <v>0.5284722222222222</v>
      </c>
      <c r="F1663" s="7" t="s">
        <v>2083</v>
      </c>
      <c r="G1663" s="7" t="s">
        <v>2084</v>
      </c>
      <c r="H1663" s="7" t="str">
        <f t="shared" si="1"/>
        <v>2023-01-31 12:41:00</v>
      </c>
      <c r="I1663" s="8" t="str">
        <f t="shared" si="2"/>
        <v>2023-01</v>
      </c>
    </row>
    <row r="1664">
      <c r="A1664" s="4" t="s">
        <v>80</v>
      </c>
      <c r="B1664" s="4" t="s">
        <v>40</v>
      </c>
      <c r="C1664" s="4" t="s">
        <v>68</v>
      </c>
      <c r="D1664" s="5">
        <v>44958.0</v>
      </c>
      <c r="E1664" s="6">
        <v>0.25</v>
      </c>
      <c r="F1664" s="7" t="s">
        <v>1530</v>
      </c>
      <c r="G1664" s="7" t="s">
        <v>356</v>
      </c>
      <c r="H1664" s="7" t="str">
        <f t="shared" si="1"/>
        <v>2023-02-01 06:00:00</v>
      </c>
      <c r="I1664" s="8" t="str">
        <f t="shared" si="2"/>
        <v>2023-02</v>
      </c>
    </row>
    <row r="1665">
      <c r="A1665" s="4" t="s">
        <v>39</v>
      </c>
      <c r="B1665" s="4" t="s">
        <v>40</v>
      </c>
      <c r="C1665" s="4" t="s">
        <v>23</v>
      </c>
      <c r="D1665" s="5">
        <v>44958.0</v>
      </c>
      <c r="E1665" s="6">
        <v>0.25</v>
      </c>
      <c r="F1665" s="7" t="s">
        <v>2085</v>
      </c>
      <c r="G1665" s="7" t="s">
        <v>2086</v>
      </c>
      <c r="H1665" s="7" t="str">
        <f t="shared" si="1"/>
        <v>2023-02-01 06:00:00</v>
      </c>
      <c r="I1665" s="8" t="str">
        <f t="shared" si="2"/>
        <v>2023-02</v>
      </c>
    </row>
    <row r="1666">
      <c r="A1666" s="4" t="s">
        <v>21</v>
      </c>
      <c r="B1666" s="4" t="s">
        <v>22</v>
      </c>
      <c r="C1666" s="4" t="s">
        <v>23</v>
      </c>
      <c r="D1666" s="5">
        <v>44958.0</v>
      </c>
      <c r="E1666" s="6">
        <v>0.7645833333333333</v>
      </c>
      <c r="F1666" s="7" t="s">
        <v>1201</v>
      </c>
      <c r="G1666" s="7" t="s">
        <v>1403</v>
      </c>
      <c r="H1666" s="7" t="str">
        <f t="shared" si="1"/>
        <v>2023-02-01 18:21:00</v>
      </c>
      <c r="I1666" s="8" t="str">
        <f t="shared" si="2"/>
        <v>2023-02</v>
      </c>
    </row>
    <row r="1667">
      <c r="A1667" s="4" t="s">
        <v>64</v>
      </c>
      <c r="B1667" s="4" t="s">
        <v>40</v>
      </c>
      <c r="C1667" s="4" t="s">
        <v>68</v>
      </c>
      <c r="D1667" s="5">
        <v>44960.0</v>
      </c>
      <c r="E1667" s="6">
        <v>0.9583333333333334</v>
      </c>
      <c r="F1667" s="7" t="s">
        <v>2087</v>
      </c>
      <c r="G1667" s="7" t="s">
        <v>2088</v>
      </c>
      <c r="H1667" s="7" t="str">
        <f t="shared" si="1"/>
        <v>2023-02-03 23:00:00</v>
      </c>
      <c r="I1667" s="8" t="str">
        <f t="shared" si="2"/>
        <v>2023-02</v>
      </c>
    </row>
    <row r="1668">
      <c r="A1668" s="4" t="s">
        <v>55</v>
      </c>
      <c r="B1668" s="4" t="s">
        <v>15</v>
      </c>
      <c r="C1668" s="4" t="s">
        <v>65</v>
      </c>
      <c r="D1668" s="5">
        <v>44961.0</v>
      </c>
      <c r="E1668" s="6">
        <v>0.6875</v>
      </c>
      <c r="F1668" s="7" t="s">
        <v>1704</v>
      </c>
      <c r="G1668" s="7" t="s">
        <v>155</v>
      </c>
      <c r="H1668" s="7" t="str">
        <f t="shared" si="1"/>
        <v>2023-02-04 16:30:00</v>
      </c>
      <c r="I1668" s="8" t="str">
        <f t="shared" si="2"/>
        <v>2023-02</v>
      </c>
    </row>
    <row r="1669">
      <c r="A1669" s="4" t="s">
        <v>100</v>
      </c>
      <c r="B1669" s="4" t="s">
        <v>15</v>
      </c>
      <c r="C1669" s="4" t="s">
        <v>16</v>
      </c>
      <c r="D1669" s="5">
        <v>44961.0</v>
      </c>
      <c r="E1669" s="6">
        <v>0.041666666666666664</v>
      </c>
      <c r="F1669" s="7" t="s">
        <v>2089</v>
      </c>
      <c r="G1669" s="7" t="s">
        <v>2024</v>
      </c>
      <c r="H1669" s="7" t="str">
        <f t="shared" si="1"/>
        <v>2023-02-04 01:00:00</v>
      </c>
      <c r="I1669" s="8" t="str">
        <f t="shared" si="2"/>
        <v>2023-02</v>
      </c>
    </row>
    <row r="1670">
      <c r="A1670" s="4" t="s">
        <v>55</v>
      </c>
      <c r="B1670" s="4" t="s">
        <v>15</v>
      </c>
      <c r="C1670" s="4" t="s">
        <v>131</v>
      </c>
      <c r="D1670" s="5">
        <v>44961.0</v>
      </c>
      <c r="E1670" s="6">
        <v>0.6875</v>
      </c>
      <c r="F1670" s="7" t="s">
        <v>1704</v>
      </c>
      <c r="G1670" s="7" t="s">
        <v>155</v>
      </c>
      <c r="H1670" s="7" t="str">
        <f t="shared" si="1"/>
        <v>2023-02-04 16:30:00</v>
      </c>
      <c r="I1670" s="8" t="str">
        <f t="shared" si="2"/>
        <v>2023-02</v>
      </c>
    </row>
    <row r="1671">
      <c r="A1671" s="4" t="s">
        <v>55</v>
      </c>
      <c r="B1671" s="4" t="s">
        <v>15</v>
      </c>
      <c r="C1671" s="4" t="s">
        <v>61</v>
      </c>
      <c r="D1671" s="5">
        <v>44961.0</v>
      </c>
      <c r="E1671" s="6">
        <v>0.6875</v>
      </c>
      <c r="F1671" s="7" t="s">
        <v>1704</v>
      </c>
      <c r="G1671" s="7" t="s">
        <v>155</v>
      </c>
      <c r="H1671" s="7" t="str">
        <f t="shared" si="1"/>
        <v>2023-02-04 16:30:00</v>
      </c>
      <c r="I1671" s="8" t="str">
        <f t="shared" si="2"/>
        <v>2023-02</v>
      </c>
    </row>
    <row r="1672">
      <c r="A1672" s="4" t="s">
        <v>143</v>
      </c>
      <c r="B1672" s="4" t="s">
        <v>40</v>
      </c>
      <c r="C1672" s="4" t="s">
        <v>377</v>
      </c>
      <c r="D1672" s="5">
        <v>44962.0</v>
      </c>
      <c r="E1672" s="6">
        <v>0.4375</v>
      </c>
      <c r="F1672" s="7" t="s">
        <v>387</v>
      </c>
      <c r="G1672" s="7" t="s">
        <v>539</v>
      </c>
      <c r="H1672" s="7" t="str">
        <f t="shared" si="1"/>
        <v>2023-02-05 10:30:00</v>
      </c>
      <c r="I1672" s="8" t="str">
        <f t="shared" si="2"/>
        <v>2023-02</v>
      </c>
    </row>
    <row r="1673">
      <c r="A1673" s="4" t="s">
        <v>58</v>
      </c>
      <c r="B1673" s="4" t="s">
        <v>40</v>
      </c>
      <c r="C1673" s="4" t="s">
        <v>315</v>
      </c>
      <c r="D1673" s="5">
        <v>44963.0</v>
      </c>
      <c r="E1673" s="6">
        <v>0.625</v>
      </c>
      <c r="F1673" s="7" t="s">
        <v>1900</v>
      </c>
      <c r="G1673" s="7" t="s">
        <v>924</v>
      </c>
      <c r="H1673" s="7" t="str">
        <f t="shared" si="1"/>
        <v>2023-02-06 15:00:00</v>
      </c>
      <c r="I1673" s="8" t="str">
        <f t="shared" si="2"/>
        <v>2023-02</v>
      </c>
    </row>
    <row r="1674">
      <c r="A1674" s="4" t="s">
        <v>21</v>
      </c>
      <c r="B1674" s="4" t="s">
        <v>40</v>
      </c>
      <c r="C1674" s="4" t="s">
        <v>23</v>
      </c>
      <c r="D1674" s="5">
        <v>44963.0</v>
      </c>
      <c r="E1674" s="6">
        <v>0.7916666666666666</v>
      </c>
      <c r="F1674" s="7" t="s">
        <v>2090</v>
      </c>
      <c r="G1674" s="7" t="s">
        <v>1282</v>
      </c>
      <c r="H1674" s="7" t="str">
        <f t="shared" si="1"/>
        <v>2023-02-06 19:00:00</v>
      </c>
      <c r="I1674" s="8" t="str">
        <f t="shared" si="2"/>
        <v>2023-02</v>
      </c>
    </row>
    <row r="1675">
      <c r="A1675" s="4" t="s">
        <v>72</v>
      </c>
      <c r="B1675" s="4" t="s">
        <v>15</v>
      </c>
      <c r="C1675" s="4" t="s">
        <v>16</v>
      </c>
      <c r="D1675" s="5">
        <v>44966.0</v>
      </c>
      <c r="E1675" s="6">
        <v>0.9791666666666666</v>
      </c>
      <c r="F1675" s="7" t="s">
        <v>157</v>
      </c>
      <c r="G1675" s="7" t="s">
        <v>2091</v>
      </c>
      <c r="H1675" s="7" t="str">
        <f t="shared" si="1"/>
        <v>2023-02-09 23:30:00</v>
      </c>
      <c r="I1675" s="8" t="str">
        <f t="shared" si="2"/>
        <v>2023-02</v>
      </c>
    </row>
    <row r="1676">
      <c r="A1676" s="4" t="s">
        <v>185</v>
      </c>
      <c r="B1676" s="4" t="s">
        <v>15</v>
      </c>
      <c r="C1676" s="4" t="s">
        <v>49</v>
      </c>
      <c r="D1676" s="5">
        <v>44966.0</v>
      </c>
      <c r="E1676" s="6">
        <v>0.8333333333333334</v>
      </c>
      <c r="F1676" s="7" t="s">
        <v>1587</v>
      </c>
      <c r="G1676" s="7" t="s">
        <v>2092</v>
      </c>
      <c r="H1676" s="7" t="str">
        <f t="shared" si="1"/>
        <v>2023-02-09 20:00:00</v>
      </c>
      <c r="I1676" s="8" t="str">
        <f t="shared" si="2"/>
        <v>2023-02</v>
      </c>
    </row>
    <row r="1677">
      <c r="A1677" s="4" t="s">
        <v>39</v>
      </c>
      <c r="B1677" s="4" t="s">
        <v>40</v>
      </c>
      <c r="C1677" s="4" t="s">
        <v>23</v>
      </c>
      <c r="D1677" s="5">
        <v>44967.0</v>
      </c>
      <c r="E1677" s="6">
        <v>0.9583333333333334</v>
      </c>
      <c r="F1677" s="7" t="s">
        <v>2093</v>
      </c>
      <c r="G1677" s="7" t="s">
        <v>1650</v>
      </c>
      <c r="H1677" s="7" t="str">
        <f t="shared" si="1"/>
        <v>2023-02-10 23:00:00</v>
      </c>
      <c r="I1677" s="8" t="str">
        <f t="shared" si="2"/>
        <v>2023-02</v>
      </c>
    </row>
    <row r="1678">
      <c r="A1678" s="4" t="s">
        <v>21</v>
      </c>
      <c r="B1678" s="4" t="s">
        <v>15</v>
      </c>
      <c r="C1678" s="4" t="s">
        <v>16</v>
      </c>
      <c r="D1678" s="5">
        <v>44969.0</v>
      </c>
      <c r="E1678" s="6">
        <v>0.0020833333333333333</v>
      </c>
      <c r="F1678" s="7" t="s">
        <v>1943</v>
      </c>
      <c r="G1678" s="7" t="s">
        <v>175</v>
      </c>
      <c r="H1678" s="7" t="str">
        <f t="shared" si="1"/>
        <v>2023-02-12 00:03:00</v>
      </c>
      <c r="I1678" s="8" t="str">
        <f t="shared" si="2"/>
        <v>2023-02</v>
      </c>
    </row>
    <row r="1679">
      <c r="A1679" s="4" t="s">
        <v>114</v>
      </c>
      <c r="B1679" s="4" t="s">
        <v>15</v>
      </c>
      <c r="C1679" s="4" t="s">
        <v>163</v>
      </c>
      <c r="D1679" s="5">
        <v>44971.0</v>
      </c>
      <c r="E1679" s="6">
        <v>0.1388888888888889</v>
      </c>
      <c r="F1679" s="7" t="s">
        <v>2094</v>
      </c>
      <c r="G1679" s="7" t="s">
        <v>2095</v>
      </c>
      <c r="H1679" s="7" t="str">
        <f t="shared" si="1"/>
        <v>2023-02-14 03:20:00</v>
      </c>
      <c r="I1679" s="8" t="str">
        <f t="shared" si="2"/>
        <v>2023-02</v>
      </c>
    </row>
    <row r="1680">
      <c r="A1680" s="4" t="s">
        <v>114</v>
      </c>
      <c r="B1680" s="4" t="s">
        <v>15</v>
      </c>
      <c r="C1680" s="4" t="s">
        <v>135</v>
      </c>
      <c r="D1680" s="5">
        <v>44971.0</v>
      </c>
      <c r="E1680" s="6">
        <v>0.1388888888888889</v>
      </c>
      <c r="F1680" s="7" t="s">
        <v>2094</v>
      </c>
      <c r="G1680" s="7" t="s">
        <v>2095</v>
      </c>
      <c r="H1680" s="7" t="str">
        <f t="shared" si="1"/>
        <v>2023-02-14 03:20:00</v>
      </c>
      <c r="I1680" s="8" t="str">
        <f t="shared" si="2"/>
        <v>2023-02</v>
      </c>
    </row>
    <row r="1681">
      <c r="A1681" s="4" t="s">
        <v>21</v>
      </c>
      <c r="B1681" s="4" t="s">
        <v>22</v>
      </c>
      <c r="C1681" s="4" t="s">
        <v>23</v>
      </c>
      <c r="D1681" s="5">
        <v>44974.0</v>
      </c>
      <c r="E1681" s="6">
        <v>0.4375</v>
      </c>
      <c r="F1681" s="7" t="s">
        <v>1968</v>
      </c>
      <c r="G1681" s="7" t="s">
        <v>2096</v>
      </c>
      <c r="H1681" s="7" t="str">
        <f t="shared" si="1"/>
        <v>2023-02-17 10:30:00</v>
      </c>
      <c r="I1681" s="8" t="str">
        <f t="shared" si="2"/>
        <v>2023-02</v>
      </c>
    </row>
    <row r="1682">
      <c r="A1682" s="4" t="s">
        <v>132</v>
      </c>
      <c r="B1682" s="4" t="s">
        <v>22</v>
      </c>
      <c r="C1682" s="4" t="s">
        <v>36</v>
      </c>
      <c r="D1682" s="5">
        <v>44979.0</v>
      </c>
      <c r="E1682" s="6">
        <v>0.75</v>
      </c>
      <c r="F1682" s="7" t="s">
        <v>344</v>
      </c>
      <c r="G1682" s="7" t="s">
        <v>272</v>
      </c>
      <c r="H1682" s="7" t="str">
        <f t="shared" si="1"/>
        <v>2023-02-22 18:00:00</v>
      </c>
      <c r="I1682" s="8" t="str">
        <f t="shared" si="2"/>
        <v>2023-02</v>
      </c>
    </row>
    <row r="1683">
      <c r="A1683" s="4" t="s">
        <v>132</v>
      </c>
      <c r="B1683" s="4" t="s">
        <v>22</v>
      </c>
      <c r="C1683" s="4" t="s">
        <v>163</v>
      </c>
      <c r="D1683" s="5">
        <v>44980.0</v>
      </c>
      <c r="E1683" s="6">
        <v>0.4861111111111111</v>
      </c>
      <c r="F1683" s="7" t="s">
        <v>2097</v>
      </c>
      <c r="G1683" s="7" t="s">
        <v>1237</v>
      </c>
      <c r="H1683" s="7" t="str">
        <f t="shared" si="1"/>
        <v>2023-02-23 11:40:00</v>
      </c>
      <c r="I1683" s="8" t="str">
        <f t="shared" si="2"/>
        <v>2023-02</v>
      </c>
    </row>
    <row r="1684">
      <c r="A1684" s="4" t="s">
        <v>132</v>
      </c>
      <c r="B1684" s="4" t="s">
        <v>22</v>
      </c>
      <c r="C1684" s="4" t="s">
        <v>85</v>
      </c>
      <c r="D1684" s="5">
        <v>44980.0</v>
      </c>
      <c r="E1684" s="6">
        <v>0.4861111111111111</v>
      </c>
      <c r="F1684" s="7" t="s">
        <v>2097</v>
      </c>
      <c r="G1684" s="7" t="s">
        <v>1237</v>
      </c>
      <c r="H1684" s="7" t="str">
        <f t="shared" si="1"/>
        <v>2023-02-23 11:40:00</v>
      </c>
      <c r="I1684" s="8" t="str">
        <f t="shared" si="2"/>
        <v>2023-02</v>
      </c>
    </row>
    <row r="1685">
      <c r="A1685" s="4" t="s">
        <v>55</v>
      </c>
      <c r="B1685" s="4" t="s">
        <v>15</v>
      </c>
      <c r="C1685" s="4" t="s">
        <v>131</v>
      </c>
      <c r="D1685" s="5">
        <v>44982.0</v>
      </c>
      <c r="E1685" s="6">
        <v>0.8333333333333334</v>
      </c>
      <c r="F1685" s="7" t="s">
        <v>1738</v>
      </c>
      <c r="G1685" s="7" t="s">
        <v>20</v>
      </c>
      <c r="H1685" s="7" t="str">
        <f t="shared" si="1"/>
        <v>2023-02-25 20:00:00</v>
      </c>
      <c r="I1685" s="8" t="str">
        <f t="shared" si="2"/>
        <v>2023-02</v>
      </c>
    </row>
    <row r="1686">
      <c r="A1686" s="4" t="s">
        <v>55</v>
      </c>
      <c r="B1686" s="4" t="s">
        <v>15</v>
      </c>
      <c r="C1686" s="4" t="s">
        <v>36</v>
      </c>
      <c r="D1686" s="5">
        <v>44982.0</v>
      </c>
      <c r="E1686" s="6">
        <v>0.8333333333333334</v>
      </c>
      <c r="F1686" s="7" t="s">
        <v>1738</v>
      </c>
      <c r="G1686" s="7" t="s">
        <v>20</v>
      </c>
      <c r="H1686" s="7" t="str">
        <f t="shared" si="1"/>
        <v>2023-02-25 20:00:00</v>
      </c>
      <c r="I1686" s="8" t="str">
        <f t="shared" si="2"/>
        <v>2023-02</v>
      </c>
    </row>
    <row r="1687">
      <c r="A1687" s="4" t="s">
        <v>143</v>
      </c>
      <c r="B1687" s="4" t="s">
        <v>15</v>
      </c>
      <c r="C1687" s="4" t="s">
        <v>131</v>
      </c>
      <c r="D1687" s="5">
        <v>44983.0</v>
      </c>
      <c r="E1687" s="6">
        <v>0.8680555555555556</v>
      </c>
      <c r="F1687" s="7" t="s">
        <v>2098</v>
      </c>
      <c r="G1687" s="7" t="s">
        <v>2099</v>
      </c>
      <c r="H1687" s="7" t="str">
        <f t="shared" si="1"/>
        <v>2023-02-26 20:50:00</v>
      </c>
      <c r="I1687" s="8" t="str">
        <f t="shared" si="2"/>
        <v>2023-02</v>
      </c>
    </row>
    <row r="1688">
      <c r="A1688" s="4" t="s">
        <v>80</v>
      </c>
      <c r="B1688" s="4" t="s">
        <v>40</v>
      </c>
      <c r="C1688" s="4" t="s">
        <v>377</v>
      </c>
      <c r="D1688" s="5">
        <v>44984.0</v>
      </c>
      <c r="E1688" s="6">
        <v>0.041666666666666664</v>
      </c>
      <c r="F1688" s="7" t="s">
        <v>1707</v>
      </c>
      <c r="G1688" s="7" t="s">
        <v>1145</v>
      </c>
      <c r="H1688" s="7" t="str">
        <f t="shared" si="1"/>
        <v>2023-02-27 01:00:00</v>
      </c>
      <c r="I1688" s="8" t="str">
        <f t="shared" si="2"/>
        <v>2023-02</v>
      </c>
    </row>
    <row r="1689">
      <c r="A1689" s="4" t="s">
        <v>132</v>
      </c>
      <c r="B1689" s="4" t="s">
        <v>15</v>
      </c>
      <c r="C1689" s="4" t="s">
        <v>1547</v>
      </c>
      <c r="D1689" s="5">
        <v>44984.0</v>
      </c>
      <c r="E1689" s="6">
        <v>0.9583333333333334</v>
      </c>
      <c r="F1689" s="7" t="s">
        <v>133</v>
      </c>
      <c r="G1689" s="7" t="s">
        <v>211</v>
      </c>
      <c r="H1689" s="7" t="str">
        <f t="shared" si="1"/>
        <v>2023-02-27 23:00:00</v>
      </c>
      <c r="I1689" s="8" t="str">
        <f t="shared" si="2"/>
        <v>2023-02</v>
      </c>
    </row>
    <row r="1690">
      <c r="A1690" s="4" t="s">
        <v>55</v>
      </c>
      <c r="B1690" s="4" t="s">
        <v>15</v>
      </c>
      <c r="C1690" s="4" t="s">
        <v>16</v>
      </c>
      <c r="D1690" s="5">
        <v>44986.0</v>
      </c>
      <c r="E1690" s="6">
        <v>0.78125</v>
      </c>
      <c r="F1690" s="7" t="s">
        <v>860</v>
      </c>
      <c r="G1690" s="7" t="s">
        <v>593</v>
      </c>
      <c r="H1690" s="7" t="str">
        <f t="shared" si="1"/>
        <v>2023-03-01 18:45:00</v>
      </c>
      <c r="I1690" s="8" t="str">
        <f t="shared" si="2"/>
        <v>2023-03</v>
      </c>
    </row>
    <row r="1691">
      <c r="A1691" s="4" t="s">
        <v>26</v>
      </c>
      <c r="B1691" s="4" t="s">
        <v>40</v>
      </c>
      <c r="C1691" s="4" t="s">
        <v>68</v>
      </c>
      <c r="D1691" s="5">
        <v>44991.0</v>
      </c>
      <c r="E1691" s="6">
        <v>0.9583333333333334</v>
      </c>
      <c r="F1691" s="7" t="s">
        <v>2100</v>
      </c>
      <c r="G1691" s="7" t="s">
        <v>1433</v>
      </c>
      <c r="H1691" s="7" t="str">
        <f t="shared" si="1"/>
        <v>2023-03-06 23:00:00</v>
      </c>
      <c r="I1691" s="8" t="str">
        <f t="shared" si="2"/>
        <v>2023-03</v>
      </c>
    </row>
    <row r="1692">
      <c r="A1692" s="4" t="s">
        <v>55</v>
      </c>
      <c r="B1692" s="4" t="s">
        <v>15</v>
      </c>
      <c r="C1692" s="4" t="s">
        <v>36</v>
      </c>
      <c r="D1692" s="5">
        <v>44992.0</v>
      </c>
      <c r="E1692" s="6">
        <v>0.06944444444444445</v>
      </c>
      <c r="F1692" s="7" t="s">
        <v>1085</v>
      </c>
      <c r="G1692" s="7" t="s">
        <v>2101</v>
      </c>
      <c r="H1692" s="7" t="str">
        <f t="shared" si="1"/>
        <v>2023-03-07 01:40:00</v>
      </c>
      <c r="I1692" s="8" t="str">
        <f t="shared" si="2"/>
        <v>2023-03</v>
      </c>
    </row>
    <row r="1693">
      <c r="A1693" s="4" t="s">
        <v>55</v>
      </c>
      <c r="B1693" s="4" t="s">
        <v>15</v>
      </c>
      <c r="C1693" s="4" t="s">
        <v>16</v>
      </c>
      <c r="D1693" s="5">
        <v>44993.0</v>
      </c>
      <c r="E1693" s="6">
        <v>0.9375</v>
      </c>
      <c r="F1693" s="7" t="s">
        <v>238</v>
      </c>
      <c r="G1693" s="7" t="s">
        <v>2102</v>
      </c>
      <c r="H1693" s="7" t="str">
        <f t="shared" si="1"/>
        <v>2023-03-08 22:30:00</v>
      </c>
      <c r="I1693" s="8" t="str">
        <f t="shared" si="2"/>
        <v>2023-03</v>
      </c>
    </row>
    <row r="1694">
      <c r="A1694" s="4" t="s">
        <v>143</v>
      </c>
      <c r="B1694" s="4" t="s">
        <v>15</v>
      </c>
      <c r="C1694" s="4" t="s">
        <v>131</v>
      </c>
      <c r="D1694" s="5">
        <v>44995.0</v>
      </c>
      <c r="E1694" s="6">
        <v>0.3993055555555556</v>
      </c>
      <c r="F1694" s="7" t="s">
        <v>1098</v>
      </c>
      <c r="G1694" s="7" t="s">
        <v>1039</v>
      </c>
      <c r="H1694" s="7" t="str">
        <f t="shared" si="1"/>
        <v>2023-03-10 09:35:00</v>
      </c>
      <c r="I1694" s="8" t="str">
        <f t="shared" si="2"/>
        <v>2023-03</v>
      </c>
    </row>
    <row r="1695">
      <c r="A1695" s="4" t="s">
        <v>64</v>
      </c>
      <c r="B1695" s="4" t="s">
        <v>22</v>
      </c>
      <c r="C1695" s="4" t="s">
        <v>108</v>
      </c>
      <c r="D1695" s="5">
        <v>44995.0</v>
      </c>
      <c r="E1695" s="6">
        <v>0.7708333333333334</v>
      </c>
      <c r="F1695" s="7" t="s">
        <v>2103</v>
      </c>
      <c r="G1695" s="7" t="s">
        <v>2104</v>
      </c>
      <c r="H1695" s="7" t="str">
        <f t="shared" si="1"/>
        <v>2023-03-10 18:30:00</v>
      </c>
      <c r="I1695" s="8" t="str">
        <f t="shared" si="2"/>
        <v>2023-03</v>
      </c>
    </row>
    <row r="1696">
      <c r="A1696" s="4" t="s">
        <v>64</v>
      </c>
      <c r="B1696" s="4" t="s">
        <v>15</v>
      </c>
      <c r="C1696" s="4" t="s">
        <v>36</v>
      </c>
      <c r="D1696" s="5">
        <v>44995.0</v>
      </c>
      <c r="E1696" s="6">
        <v>0.5416666666666666</v>
      </c>
      <c r="F1696" s="7" t="s">
        <v>2105</v>
      </c>
      <c r="G1696" s="7" t="s">
        <v>1950</v>
      </c>
      <c r="H1696" s="7" t="str">
        <f t="shared" si="1"/>
        <v>2023-03-10 13:00:00</v>
      </c>
      <c r="I1696" s="8" t="str">
        <f t="shared" si="2"/>
        <v>2023-03</v>
      </c>
    </row>
    <row r="1697">
      <c r="A1697" s="4" t="s">
        <v>80</v>
      </c>
      <c r="B1697" s="4" t="s">
        <v>15</v>
      </c>
      <c r="C1697" s="4" t="s">
        <v>65</v>
      </c>
      <c r="D1697" s="5">
        <v>44996.0</v>
      </c>
      <c r="E1697" s="6">
        <v>0.07291666666666667</v>
      </c>
      <c r="F1697" s="7" t="s">
        <v>96</v>
      </c>
      <c r="G1697" s="7" t="s">
        <v>679</v>
      </c>
      <c r="H1697" s="7" t="str">
        <f t="shared" si="1"/>
        <v>2023-03-11 01:45:00</v>
      </c>
      <c r="I1697" s="8" t="str">
        <f t="shared" si="2"/>
        <v>2023-03</v>
      </c>
    </row>
    <row r="1698">
      <c r="A1698" s="4" t="s">
        <v>80</v>
      </c>
      <c r="B1698" s="4" t="s">
        <v>15</v>
      </c>
      <c r="C1698" s="4" t="s">
        <v>163</v>
      </c>
      <c r="D1698" s="5">
        <v>44996.0</v>
      </c>
      <c r="E1698" s="6">
        <v>0.07291666666666667</v>
      </c>
      <c r="F1698" s="7" t="s">
        <v>96</v>
      </c>
      <c r="G1698" s="7" t="s">
        <v>679</v>
      </c>
      <c r="H1698" s="7" t="str">
        <f t="shared" si="1"/>
        <v>2023-03-11 01:45:00</v>
      </c>
      <c r="I1698" s="8" t="str">
        <f t="shared" si="2"/>
        <v>2023-03</v>
      </c>
    </row>
    <row r="1699">
      <c r="A1699" s="4" t="s">
        <v>21</v>
      </c>
      <c r="B1699" s="4" t="s">
        <v>22</v>
      </c>
      <c r="C1699" s="4" t="s">
        <v>135</v>
      </c>
      <c r="D1699" s="5">
        <v>44996.0</v>
      </c>
      <c r="E1699" s="6">
        <v>0.7916666666666666</v>
      </c>
      <c r="F1699" s="7" t="s">
        <v>290</v>
      </c>
      <c r="G1699" s="7" t="s">
        <v>291</v>
      </c>
      <c r="H1699" s="7" t="str">
        <f t="shared" si="1"/>
        <v>2023-03-11 19:00:00</v>
      </c>
      <c r="I1699" s="8" t="str">
        <f t="shared" si="2"/>
        <v>2023-03</v>
      </c>
    </row>
    <row r="1700">
      <c r="A1700" s="4" t="s">
        <v>100</v>
      </c>
      <c r="B1700" s="4" t="s">
        <v>22</v>
      </c>
      <c r="C1700" s="4" t="s">
        <v>65</v>
      </c>
      <c r="D1700" s="5">
        <v>44999.0</v>
      </c>
      <c r="E1700" s="6">
        <v>0.7291666666666666</v>
      </c>
      <c r="F1700" s="7" t="s">
        <v>1659</v>
      </c>
      <c r="G1700" s="7" t="s">
        <v>2106</v>
      </c>
      <c r="H1700" s="7" t="str">
        <f t="shared" si="1"/>
        <v>2023-03-14 17:30:00</v>
      </c>
      <c r="I1700" s="8" t="str">
        <f t="shared" si="2"/>
        <v>2023-03</v>
      </c>
    </row>
    <row r="1701">
      <c r="A1701" s="4" t="s">
        <v>100</v>
      </c>
      <c r="B1701" s="4" t="s">
        <v>22</v>
      </c>
      <c r="C1701" s="4" t="s">
        <v>312</v>
      </c>
      <c r="D1701" s="5">
        <v>44999.0</v>
      </c>
      <c r="E1701" s="6">
        <v>0.5555555555555556</v>
      </c>
      <c r="F1701" s="7" t="s">
        <v>316</v>
      </c>
      <c r="G1701" s="7" t="s">
        <v>2107</v>
      </c>
      <c r="H1701" s="7" t="str">
        <f t="shared" si="1"/>
        <v>2023-03-14 13:20:00</v>
      </c>
      <c r="I1701" s="8" t="str">
        <f t="shared" si="2"/>
        <v>2023-03</v>
      </c>
    </row>
    <row r="1702">
      <c r="A1702" s="4" t="s">
        <v>100</v>
      </c>
      <c r="B1702" s="4" t="s">
        <v>22</v>
      </c>
      <c r="C1702" s="4" t="s">
        <v>2108</v>
      </c>
      <c r="D1702" s="5">
        <v>44999.0</v>
      </c>
      <c r="E1702" s="6">
        <v>0.7291666666666666</v>
      </c>
      <c r="F1702" s="7" t="s">
        <v>1659</v>
      </c>
      <c r="G1702" s="7" t="s">
        <v>2106</v>
      </c>
      <c r="H1702" s="7" t="str">
        <f t="shared" si="1"/>
        <v>2023-03-14 17:30:00</v>
      </c>
      <c r="I1702" s="8" t="str">
        <f t="shared" si="2"/>
        <v>2023-03</v>
      </c>
    </row>
    <row r="1703">
      <c r="A1703" s="4" t="s">
        <v>185</v>
      </c>
      <c r="B1703" s="4" t="s">
        <v>663</v>
      </c>
      <c r="C1703" s="4" t="s">
        <v>23</v>
      </c>
      <c r="D1703" s="5">
        <v>44999.0</v>
      </c>
      <c r="E1703" s="6">
        <v>0.6979166666666666</v>
      </c>
      <c r="F1703" s="7" t="s">
        <v>2109</v>
      </c>
      <c r="G1703" s="7" t="s">
        <v>2110</v>
      </c>
      <c r="H1703" s="7" t="str">
        <f t="shared" si="1"/>
        <v>2023-03-14 16:45:00</v>
      </c>
      <c r="I1703" s="8" t="str">
        <f t="shared" si="2"/>
        <v>2023-03</v>
      </c>
    </row>
    <row r="1704">
      <c r="A1704" s="4" t="s">
        <v>21</v>
      </c>
      <c r="B1704" s="4" t="s">
        <v>22</v>
      </c>
      <c r="C1704" s="4" t="s">
        <v>36</v>
      </c>
      <c r="D1704" s="5">
        <v>45000.0</v>
      </c>
      <c r="E1704" s="6">
        <v>0.7916666666666666</v>
      </c>
      <c r="F1704" s="7" t="s">
        <v>2111</v>
      </c>
      <c r="G1704" s="7" t="s">
        <v>585</v>
      </c>
      <c r="H1704" s="7" t="str">
        <f t="shared" si="1"/>
        <v>2023-03-15 19:00:00</v>
      </c>
      <c r="I1704" s="8" t="str">
        <f t="shared" si="2"/>
        <v>2023-03</v>
      </c>
    </row>
    <row r="1705">
      <c r="A1705" s="4" t="s">
        <v>80</v>
      </c>
      <c r="B1705" s="4" t="s">
        <v>40</v>
      </c>
      <c r="C1705" s="4" t="s">
        <v>315</v>
      </c>
      <c r="D1705" s="5">
        <v>45002.0</v>
      </c>
      <c r="E1705" s="6">
        <v>0.6875</v>
      </c>
      <c r="F1705" s="7" t="s">
        <v>308</v>
      </c>
      <c r="G1705" s="7" t="s">
        <v>2112</v>
      </c>
      <c r="H1705" s="7" t="str">
        <f t="shared" si="1"/>
        <v>2023-03-17 16:30:00</v>
      </c>
      <c r="I1705" s="8" t="str">
        <f t="shared" si="2"/>
        <v>2023-03</v>
      </c>
    </row>
    <row r="1706">
      <c r="A1706" s="4" t="s">
        <v>198</v>
      </c>
      <c r="B1706" s="4" t="s">
        <v>22</v>
      </c>
      <c r="C1706" s="4" t="s">
        <v>135</v>
      </c>
      <c r="D1706" s="5">
        <v>45002.0</v>
      </c>
      <c r="E1706" s="6">
        <v>0.625</v>
      </c>
      <c r="F1706" s="7" t="s">
        <v>1093</v>
      </c>
      <c r="G1706" s="7" t="s">
        <v>1440</v>
      </c>
      <c r="H1706" s="7" t="str">
        <f t="shared" si="1"/>
        <v>2023-03-17 15:00:00</v>
      </c>
      <c r="I1706" s="8" t="str">
        <f t="shared" si="2"/>
        <v>2023-03</v>
      </c>
    </row>
    <row r="1707">
      <c r="A1707" s="4" t="s">
        <v>55</v>
      </c>
      <c r="B1707" s="4" t="s">
        <v>15</v>
      </c>
      <c r="C1707" s="4" t="s">
        <v>16</v>
      </c>
      <c r="D1707" s="5">
        <v>45006.0</v>
      </c>
      <c r="E1707" s="6">
        <v>0.5034722222222222</v>
      </c>
      <c r="F1707" s="7" t="s">
        <v>2113</v>
      </c>
      <c r="G1707" s="7" t="s">
        <v>2063</v>
      </c>
      <c r="H1707" s="7" t="str">
        <f t="shared" si="1"/>
        <v>2023-03-21 12:05:00</v>
      </c>
      <c r="I1707" s="8" t="str">
        <f t="shared" si="2"/>
        <v>2023-03</v>
      </c>
    </row>
    <row r="1708">
      <c r="A1708" s="4" t="s">
        <v>80</v>
      </c>
      <c r="B1708" s="4" t="s">
        <v>15</v>
      </c>
      <c r="C1708" s="4" t="s">
        <v>121</v>
      </c>
      <c r="D1708" s="5">
        <v>45008.0</v>
      </c>
      <c r="E1708" s="6">
        <v>0.8125</v>
      </c>
      <c r="F1708" s="7" t="s">
        <v>1789</v>
      </c>
      <c r="G1708" s="7" t="s">
        <v>2114</v>
      </c>
      <c r="H1708" s="7" t="str">
        <f t="shared" si="1"/>
        <v>2023-03-23 19:30:00</v>
      </c>
      <c r="I1708" s="8" t="str">
        <f t="shared" si="2"/>
        <v>2023-03</v>
      </c>
    </row>
    <row r="1709">
      <c r="A1709" s="4" t="s">
        <v>58</v>
      </c>
      <c r="B1709" s="4" t="s">
        <v>40</v>
      </c>
      <c r="C1709" s="4" t="s">
        <v>135</v>
      </c>
      <c r="D1709" s="5">
        <v>45008.0</v>
      </c>
      <c r="E1709" s="6">
        <v>0.6215277777777778</v>
      </c>
      <c r="F1709" s="7" t="s">
        <v>628</v>
      </c>
      <c r="G1709" s="7" t="s">
        <v>1540</v>
      </c>
      <c r="H1709" s="7" t="str">
        <f t="shared" si="1"/>
        <v>2023-03-23 14:55:00</v>
      </c>
      <c r="I1709" s="8" t="str">
        <f t="shared" si="2"/>
        <v>2023-03</v>
      </c>
    </row>
    <row r="1710">
      <c r="A1710" s="4" t="s">
        <v>72</v>
      </c>
      <c r="B1710" s="4" t="s">
        <v>22</v>
      </c>
      <c r="C1710" s="4" t="s">
        <v>33</v>
      </c>
      <c r="D1710" s="5">
        <v>45009.0</v>
      </c>
      <c r="E1710" s="6">
        <v>0.10277777777777777</v>
      </c>
      <c r="F1710" s="7" t="s">
        <v>1766</v>
      </c>
      <c r="G1710" s="7" t="s">
        <v>524</v>
      </c>
      <c r="H1710" s="7" t="str">
        <f t="shared" si="1"/>
        <v>2023-03-24 02:28:00</v>
      </c>
      <c r="I1710" s="8" t="str">
        <f t="shared" si="2"/>
        <v>2023-03</v>
      </c>
    </row>
    <row r="1711">
      <c r="A1711" s="4" t="s">
        <v>21</v>
      </c>
      <c r="B1711" s="4" t="s">
        <v>22</v>
      </c>
      <c r="C1711" s="4" t="s">
        <v>65</v>
      </c>
      <c r="D1711" s="5">
        <v>45012.0</v>
      </c>
      <c r="E1711" s="6">
        <v>0.6048611111111111</v>
      </c>
      <c r="F1711" s="7" t="s">
        <v>2115</v>
      </c>
      <c r="G1711" s="7" t="s">
        <v>2116</v>
      </c>
      <c r="H1711" s="7" t="str">
        <f t="shared" si="1"/>
        <v>2023-03-27 14:31:00</v>
      </c>
      <c r="I1711" s="8" t="str">
        <f t="shared" si="2"/>
        <v>2023-03</v>
      </c>
    </row>
    <row r="1712">
      <c r="A1712" s="4" t="s">
        <v>21</v>
      </c>
      <c r="B1712" s="4" t="s">
        <v>22</v>
      </c>
      <c r="C1712" s="4" t="s">
        <v>885</v>
      </c>
      <c r="D1712" s="5">
        <v>45012.0</v>
      </c>
      <c r="E1712" s="6">
        <v>0.6048611111111111</v>
      </c>
      <c r="F1712" s="7" t="s">
        <v>2115</v>
      </c>
      <c r="G1712" s="7" t="s">
        <v>2116</v>
      </c>
      <c r="H1712" s="7" t="str">
        <f t="shared" si="1"/>
        <v>2023-03-27 14:31:00</v>
      </c>
      <c r="I1712" s="8" t="str">
        <f t="shared" si="2"/>
        <v>2023-03</v>
      </c>
    </row>
    <row r="1713">
      <c r="A1713" s="4" t="s">
        <v>21</v>
      </c>
      <c r="B1713" s="4" t="s">
        <v>22</v>
      </c>
      <c r="C1713" s="4" t="s">
        <v>1174</v>
      </c>
      <c r="D1713" s="5">
        <v>45012.0</v>
      </c>
      <c r="E1713" s="6">
        <v>0.6048611111111111</v>
      </c>
      <c r="F1713" s="7" t="s">
        <v>2115</v>
      </c>
      <c r="G1713" s="7" t="s">
        <v>2116</v>
      </c>
      <c r="H1713" s="7" t="str">
        <f t="shared" si="1"/>
        <v>2023-03-27 14:31:00</v>
      </c>
      <c r="I1713" s="8" t="str">
        <f t="shared" si="2"/>
        <v>2023-03</v>
      </c>
    </row>
    <row r="1714">
      <c r="A1714" s="4" t="s">
        <v>58</v>
      </c>
      <c r="B1714" s="4" t="s">
        <v>94</v>
      </c>
      <c r="C1714" s="4" t="s">
        <v>36</v>
      </c>
      <c r="D1714" s="5">
        <v>45019.0</v>
      </c>
      <c r="E1714" s="6">
        <v>0.13541666666666666</v>
      </c>
      <c r="F1714" s="7" t="s">
        <v>628</v>
      </c>
      <c r="G1714" s="7" t="s">
        <v>1540</v>
      </c>
      <c r="H1714" s="7" t="str">
        <f t="shared" si="1"/>
        <v>2023-04-03 03:15:00</v>
      </c>
      <c r="I1714" s="8" t="str">
        <f t="shared" si="2"/>
        <v>2023-04</v>
      </c>
    </row>
    <row r="1715">
      <c r="A1715" s="4" t="s">
        <v>72</v>
      </c>
      <c r="B1715" s="4" t="s">
        <v>22</v>
      </c>
      <c r="C1715" s="4" t="s">
        <v>2117</v>
      </c>
      <c r="D1715" s="5">
        <v>45020.0</v>
      </c>
      <c r="E1715" s="6">
        <v>0.6666666666666666</v>
      </c>
      <c r="F1715" s="7" t="s">
        <v>1900</v>
      </c>
      <c r="G1715" s="7" t="s">
        <v>2118</v>
      </c>
      <c r="H1715" s="7" t="str">
        <f t="shared" si="1"/>
        <v>2023-04-04 16:00:00</v>
      </c>
      <c r="I1715" s="8" t="str">
        <f t="shared" si="2"/>
        <v>2023-04</v>
      </c>
    </row>
    <row r="1716">
      <c r="A1716" s="4" t="s">
        <v>72</v>
      </c>
      <c r="B1716" s="4" t="s">
        <v>22</v>
      </c>
      <c r="C1716" s="4" t="s">
        <v>23</v>
      </c>
      <c r="D1716" s="5">
        <v>45020.0</v>
      </c>
      <c r="E1716" s="6">
        <v>0.6666666666666666</v>
      </c>
      <c r="F1716" s="7" t="s">
        <v>1900</v>
      </c>
      <c r="G1716" s="7" t="s">
        <v>2118</v>
      </c>
      <c r="H1716" s="7" t="str">
        <f t="shared" si="1"/>
        <v>2023-04-04 16:00:00</v>
      </c>
      <c r="I1716" s="8" t="str">
        <f t="shared" si="2"/>
        <v>2023-04</v>
      </c>
    </row>
    <row r="1717">
      <c r="A1717" s="4" t="s">
        <v>100</v>
      </c>
      <c r="B1717" s="4" t="s">
        <v>15</v>
      </c>
      <c r="C1717" s="4" t="s">
        <v>36</v>
      </c>
      <c r="D1717" s="5">
        <v>45020.0</v>
      </c>
      <c r="E1717" s="6">
        <v>0.375</v>
      </c>
      <c r="F1717" s="7" t="s">
        <v>288</v>
      </c>
      <c r="G1717" s="7" t="s">
        <v>2119</v>
      </c>
      <c r="H1717" s="7" t="str">
        <f t="shared" si="1"/>
        <v>2023-04-04 09:00:00</v>
      </c>
      <c r="I1717" s="8" t="str">
        <f t="shared" si="2"/>
        <v>2023-04</v>
      </c>
    </row>
    <row r="1718">
      <c r="A1718" s="4" t="s">
        <v>169</v>
      </c>
      <c r="B1718" s="4" t="s">
        <v>15</v>
      </c>
      <c r="C1718" s="4" t="s">
        <v>16</v>
      </c>
      <c r="D1718" s="5">
        <v>45021.0</v>
      </c>
      <c r="E1718" s="6">
        <v>0.3125</v>
      </c>
      <c r="F1718" s="7" t="s">
        <v>2120</v>
      </c>
      <c r="G1718" s="7" t="s">
        <v>2121</v>
      </c>
      <c r="H1718" s="7" t="str">
        <f t="shared" si="1"/>
        <v>2023-04-05 07:30:00</v>
      </c>
      <c r="I1718" s="8" t="str">
        <f t="shared" si="2"/>
        <v>2023-04</v>
      </c>
    </row>
    <row r="1719">
      <c r="A1719" s="4" t="s">
        <v>9</v>
      </c>
      <c r="B1719" s="4" t="s">
        <v>40</v>
      </c>
      <c r="C1719" s="4" t="s">
        <v>68</v>
      </c>
      <c r="D1719" s="5">
        <v>45024.0</v>
      </c>
      <c r="E1719" s="6">
        <v>0.7604166666666666</v>
      </c>
      <c r="F1719" s="7" t="s">
        <v>2122</v>
      </c>
      <c r="G1719" s="7" t="s">
        <v>2123</v>
      </c>
      <c r="H1719" s="7" t="str">
        <f t="shared" si="1"/>
        <v>2023-04-08 18:15:00</v>
      </c>
      <c r="I1719" s="8" t="str">
        <f t="shared" si="2"/>
        <v>2023-04</v>
      </c>
    </row>
    <row r="1720">
      <c r="A1720" s="4" t="s">
        <v>114</v>
      </c>
      <c r="B1720" s="4" t="s">
        <v>15</v>
      </c>
      <c r="C1720" s="4" t="s">
        <v>16</v>
      </c>
      <c r="D1720" s="5">
        <v>45024.0</v>
      </c>
      <c r="E1720" s="6">
        <v>0.7951388888888888</v>
      </c>
      <c r="F1720" s="7" t="s">
        <v>2124</v>
      </c>
      <c r="G1720" s="7" t="s">
        <v>1286</v>
      </c>
      <c r="H1720" s="7" t="str">
        <f t="shared" si="1"/>
        <v>2023-04-08 19:05:00</v>
      </c>
      <c r="I1720" s="8" t="str">
        <f t="shared" si="2"/>
        <v>2023-04</v>
      </c>
    </row>
    <row r="1721">
      <c r="A1721" s="4" t="s">
        <v>21</v>
      </c>
      <c r="B1721" s="4" t="s">
        <v>22</v>
      </c>
      <c r="C1721" s="4" t="s">
        <v>33</v>
      </c>
      <c r="D1721" s="5">
        <v>45031.0</v>
      </c>
      <c r="E1721" s="6">
        <v>0.9895833333333334</v>
      </c>
      <c r="F1721" s="7" t="s">
        <v>749</v>
      </c>
      <c r="G1721" s="7" t="s">
        <v>2125</v>
      </c>
      <c r="H1721" s="7" t="str">
        <f t="shared" si="1"/>
        <v>2023-04-15 23:45:00</v>
      </c>
      <c r="I1721" s="8" t="str">
        <f t="shared" si="2"/>
        <v>2023-04</v>
      </c>
    </row>
    <row r="1722">
      <c r="A1722" s="4" t="s">
        <v>151</v>
      </c>
      <c r="B1722" s="4" t="s">
        <v>40</v>
      </c>
      <c r="C1722" s="4" t="s">
        <v>16</v>
      </c>
      <c r="D1722" s="5">
        <v>45032.0</v>
      </c>
      <c r="E1722" s="6">
        <v>0.006944444444444444</v>
      </c>
      <c r="F1722" s="7" t="s">
        <v>2126</v>
      </c>
      <c r="G1722" s="7" t="s">
        <v>1619</v>
      </c>
      <c r="H1722" s="7" t="str">
        <f t="shared" si="1"/>
        <v>2023-04-16 00:10:00</v>
      </c>
      <c r="I1722" s="8" t="str">
        <f t="shared" si="2"/>
        <v>2023-04</v>
      </c>
    </row>
    <row r="1723">
      <c r="A1723" s="4" t="s">
        <v>151</v>
      </c>
      <c r="B1723" s="4" t="s">
        <v>40</v>
      </c>
      <c r="C1723" s="4" t="s">
        <v>403</v>
      </c>
      <c r="D1723" s="5">
        <v>45032.0</v>
      </c>
      <c r="E1723" s="6">
        <v>0.006944444444444444</v>
      </c>
      <c r="F1723" s="7" t="s">
        <v>2126</v>
      </c>
      <c r="G1723" s="7" t="s">
        <v>1619</v>
      </c>
      <c r="H1723" s="7" t="str">
        <f t="shared" si="1"/>
        <v>2023-04-16 00:10:00</v>
      </c>
      <c r="I1723" s="8" t="str">
        <f t="shared" si="2"/>
        <v>2023-04</v>
      </c>
    </row>
    <row r="1724">
      <c r="A1724" s="4" t="s">
        <v>21</v>
      </c>
      <c r="B1724" s="4" t="s">
        <v>22</v>
      </c>
      <c r="C1724" s="4" t="s">
        <v>73</v>
      </c>
      <c r="D1724" s="5">
        <v>45035.0</v>
      </c>
      <c r="E1724" s="6">
        <v>0.9583333333333334</v>
      </c>
      <c r="F1724" s="7" t="s">
        <v>2127</v>
      </c>
      <c r="G1724" s="7" t="s">
        <v>2128</v>
      </c>
      <c r="H1724" s="7" t="str">
        <f t="shared" si="1"/>
        <v>2023-04-19 23:00:00</v>
      </c>
      <c r="I1724" s="8" t="str">
        <f t="shared" si="2"/>
        <v>2023-04</v>
      </c>
    </row>
    <row r="1725">
      <c r="A1725" s="4" t="s">
        <v>169</v>
      </c>
      <c r="B1725" s="4" t="s">
        <v>40</v>
      </c>
      <c r="C1725" s="4" t="s">
        <v>23</v>
      </c>
      <c r="D1725" s="5">
        <v>45038.0</v>
      </c>
      <c r="E1725" s="6">
        <v>0.22916666666666666</v>
      </c>
      <c r="F1725" s="7" t="s">
        <v>2129</v>
      </c>
      <c r="G1725" s="7" t="s">
        <v>2130</v>
      </c>
      <c r="H1725" s="7" t="str">
        <f t="shared" si="1"/>
        <v>2023-04-22 05:30:00</v>
      </c>
      <c r="I1725" s="8" t="str">
        <f t="shared" si="2"/>
        <v>2023-04</v>
      </c>
    </row>
    <row r="1726">
      <c r="A1726" s="4" t="s">
        <v>80</v>
      </c>
      <c r="B1726" s="4" t="s">
        <v>15</v>
      </c>
      <c r="C1726" s="4" t="s">
        <v>163</v>
      </c>
      <c r="D1726" s="5">
        <v>45040.0</v>
      </c>
      <c r="E1726" s="6">
        <v>0.44722222222222224</v>
      </c>
      <c r="F1726" s="7" t="s">
        <v>1633</v>
      </c>
      <c r="G1726" s="7" t="s">
        <v>295</v>
      </c>
      <c r="H1726" s="7" t="str">
        <f t="shared" si="1"/>
        <v>2023-04-24 10:44:00</v>
      </c>
      <c r="I1726" s="8" t="str">
        <f t="shared" si="2"/>
        <v>2023-04</v>
      </c>
    </row>
    <row r="1727">
      <c r="A1727" s="4" t="s">
        <v>80</v>
      </c>
      <c r="B1727" s="4" t="s">
        <v>15</v>
      </c>
      <c r="C1727" s="4" t="s">
        <v>16</v>
      </c>
      <c r="D1727" s="5">
        <v>45041.0</v>
      </c>
      <c r="E1727" s="6">
        <v>0.8715277777777778</v>
      </c>
      <c r="F1727" s="7" t="s">
        <v>1409</v>
      </c>
      <c r="G1727" s="7" t="s">
        <v>2131</v>
      </c>
      <c r="H1727" s="7" t="str">
        <f t="shared" si="1"/>
        <v>2023-04-25 20:55:00</v>
      </c>
      <c r="I1727" s="8" t="str">
        <f t="shared" si="2"/>
        <v>2023-04</v>
      </c>
    </row>
    <row r="1728">
      <c r="A1728" s="4" t="s">
        <v>14</v>
      </c>
      <c r="B1728" s="4" t="s">
        <v>94</v>
      </c>
      <c r="C1728" s="4" t="s">
        <v>65</v>
      </c>
      <c r="D1728" s="5">
        <v>45042.0</v>
      </c>
      <c r="E1728" s="6">
        <v>0.7083333333333334</v>
      </c>
      <c r="F1728" s="7" t="s">
        <v>2132</v>
      </c>
      <c r="G1728" s="7" t="s">
        <v>2119</v>
      </c>
      <c r="H1728" s="7" t="str">
        <f t="shared" si="1"/>
        <v>2023-04-26 17:00:00</v>
      </c>
      <c r="I1728" s="8" t="str">
        <f t="shared" si="2"/>
        <v>2023-04</v>
      </c>
    </row>
    <row r="1729">
      <c r="A1729" s="4" t="s">
        <v>14</v>
      </c>
      <c r="B1729" s="4" t="s">
        <v>94</v>
      </c>
      <c r="C1729" s="4" t="s">
        <v>131</v>
      </c>
      <c r="D1729" s="5">
        <v>45042.0</v>
      </c>
      <c r="E1729" s="6">
        <v>0.7083333333333334</v>
      </c>
      <c r="F1729" s="7" t="s">
        <v>2132</v>
      </c>
      <c r="G1729" s="7" t="s">
        <v>2119</v>
      </c>
      <c r="H1729" s="7" t="str">
        <f t="shared" si="1"/>
        <v>2023-04-26 17:00:00</v>
      </c>
      <c r="I1729" s="8" t="str">
        <f t="shared" si="2"/>
        <v>2023-04</v>
      </c>
    </row>
    <row r="1730">
      <c r="A1730" s="4" t="s">
        <v>198</v>
      </c>
      <c r="B1730" s="4" t="s">
        <v>40</v>
      </c>
      <c r="C1730" s="4" t="s">
        <v>108</v>
      </c>
      <c r="D1730" s="5">
        <v>45042.0</v>
      </c>
      <c r="E1730" s="6">
        <v>0.25</v>
      </c>
      <c r="F1730" s="7" t="s">
        <v>1609</v>
      </c>
      <c r="G1730" s="7" t="s">
        <v>2133</v>
      </c>
      <c r="H1730" s="7" t="str">
        <f t="shared" si="1"/>
        <v>2023-04-26 06:00:00</v>
      </c>
      <c r="I1730" s="8" t="str">
        <f t="shared" si="2"/>
        <v>2023-04</v>
      </c>
    </row>
    <row r="1731">
      <c r="A1731" s="4" t="s">
        <v>169</v>
      </c>
      <c r="B1731" s="4" t="s">
        <v>40</v>
      </c>
      <c r="C1731" s="4" t="s">
        <v>135</v>
      </c>
      <c r="D1731" s="5">
        <v>45042.0</v>
      </c>
      <c r="E1731" s="6">
        <v>0.375</v>
      </c>
      <c r="F1731" s="7" t="s">
        <v>2134</v>
      </c>
      <c r="G1731" s="7" t="s">
        <v>2135</v>
      </c>
      <c r="H1731" s="7" t="str">
        <f t="shared" si="1"/>
        <v>2023-04-26 09:00:00</v>
      </c>
      <c r="I1731" s="8" t="str">
        <f t="shared" si="2"/>
        <v>2023-04</v>
      </c>
    </row>
    <row r="1732">
      <c r="A1732" s="4" t="s">
        <v>14</v>
      </c>
      <c r="B1732" s="4" t="s">
        <v>94</v>
      </c>
      <c r="C1732" s="4" t="s">
        <v>61</v>
      </c>
      <c r="D1732" s="5">
        <v>45042.0</v>
      </c>
      <c r="E1732" s="6">
        <v>0.7083333333333334</v>
      </c>
      <c r="F1732" s="7" t="s">
        <v>2132</v>
      </c>
      <c r="G1732" s="7" t="s">
        <v>2119</v>
      </c>
      <c r="H1732" s="7" t="str">
        <f t="shared" si="1"/>
        <v>2023-04-26 17:00:00</v>
      </c>
      <c r="I1732" s="8" t="str">
        <f t="shared" si="2"/>
        <v>2023-04</v>
      </c>
    </row>
    <row r="1733">
      <c r="A1733" s="4" t="s">
        <v>55</v>
      </c>
      <c r="B1733" s="4" t="s">
        <v>40</v>
      </c>
      <c r="C1733" s="4" t="s">
        <v>108</v>
      </c>
      <c r="D1733" s="5">
        <v>45044.0</v>
      </c>
      <c r="E1733" s="6">
        <v>0.9375</v>
      </c>
      <c r="F1733" s="7" t="s">
        <v>2136</v>
      </c>
      <c r="G1733" s="7" t="s">
        <v>1002</v>
      </c>
      <c r="H1733" s="7" t="str">
        <f t="shared" si="1"/>
        <v>2023-04-28 22:30:00</v>
      </c>
      <c r="I1733" s="8" t="str">
        <f t="shared" si="2"/>
        <v>2023-04</v>
      </c>
    </row>
    <row r="1734">
      <c r="A1734" s="4" t="s">
        <v>80</v>
      </c>
      <c r="B1734" s="4" t="s">
        <v>40</v>
      </c>
      <c r="C1734" s="4" t="s">
        <v>315</v>
      </c>
      <c r="D1734" s="5">
        <v>45046.0</v>
      </c>
      <c r="E1734" s="6">
        <v>0.125</v>
      </c>
      <c r="F1734" s="7" t="s">
        <v>167</v>
      </c>
      <c r="G1734" s="7" t="s">
        <v>744</v>
      </c>
      <c r="H1734" s="7" t="str">
        <f t="shared" si="1"/>
        <v>2023-04-30 03:00:00</v>
      </c>
      <c r="I1734" s="8" t="str">
        <f t="shared" si="2"/>
        <v>2023-04</v>
      </c>
    </row>
    <row r="1735">
      <c r="A1735" s="4" t="s">
        <v>55</v>
      </c>
      <c r="B1735" s="4" t="s">
        <v>40</v>
      </c>
      <c r="C1735" s="4" t="s">
        <v>315</v>
      </c>
      <c r="D1735" s="5">
        <v>45048.0</v>
      </c>
      <c r="E1735" s="6">
        <v>0.20833333333333334</v>
      </c>
      <c r="F1735" s="7" t="s">
        <v>2137</v>
      </c>
      <c r="G1735" s="7" t="s">
        <v>583</v>
      </c>
      <c r="H1735" s="7" t="str">
        <f t="shared" si="1"/>
        <v>2023-05-02 05:00:00</v>
      </c>
      <c r="I1735" s="8" t="str">
        <f t="shared" si="2"/>
        <v>2023-05</v>
      </c>
    </row>
    <row r="1736">
      <c r="A1736" s="4" t="s">
        <v>58</v>
      </c>
      <c r="B1736" s="4" t="s">
        <v>15</v>
      </c>
      <c r="C1736" s="4" t="s">
        <v>27</v>
      </c>
      <c r="D1736" s="5">
        <v>45048.0</v>
      </c>
      <c r="E1736" s="6">
        <v>0.7881944444444444</v>
      </c>
      <c r="F1736" s="7" t="s">
        <v>1271</v>
      </c>
      <c r="G1736" s="7" t="s">
        <v>2138</v>
      </c>
      <c r="H1736" s="7" t="str">
        <f t="shared" si="1"/>
        <v>2023-05-02 18:55:00</v>
      </c>
      <c r="I1736" s="8" t="str">
        <f t="shared" si="2"/>
        <v>2023-05</v>
      </c>
    </row>
    <row r="1737">
      <c r="A1737" s="4" t="s">
        <v>32</v>
      </c>
      <c r="B1737" s="4" t="s">
        <v>40</v>
      </c>
      <c r="C1737" s="4" t="s">
        <v>135</v>
      </c>
      <c r="D1737" s="5">
        <v>45048.0</v>
      </c>
      <c r="E1737" s="6">
        <v>0.4375</v>
      </c>
      <c r="F1737" s="7" t="s">
        <v>2139</v>
      </c>
      <c r="G1737" s="7" t="s">
        <v>2140</v>
      </c>
      <c r="H1737" s="7" t="str">
        <f t="shared" si="1"/>
        <v>2023-05-02 10:30:00</v>
      </c>
      <c r="I1737" s="8" t="str">
        <f t="shared" si="2"/>
        <v>2023-05</v>
      </c>
    </row>
    <row r="1738">
      <c r="A1738" s="4" t="s">
        <v>39</v>
      </c>
      <c r="B1738" s="4" t="s">
        <v>15</v>
      </c>
      <c r="C1738" s="4" t="s">
        <v>419</v>
      </c>
      <c r="D1738" s="5">
        <v>45050.0</v>
      </c>
      <c r="E1738" s="6">
        <v>0.6645833333333333</v>
      </c>
      <c r="F1738" s="7" t="s">
        <v>1991</v>
      </c>
      <c r="G1738" s="7" t="s">
        <v>1828</v>
      </c>
      <c r="H1738" s="7" t="str">
        <f t="shared" si="1"/>
        <v>2023-05-04 15:57:00</v>
      </c>
      <c r="I1738" s="8" t="str">
        <f t="shared" si="2"/>
        <v>2023-05</v>
      </c>
    </row>
    <row r="1739">
      <c r="A1739" s="4" t="s">
        <v>132</v>
      </c>
      <c r="B1739" s="4" t="s">
        <v>15</v>
      </c>
      <c r="C1739" s="4" t="s">
        <v>190</v>
      </c>
      <c r="D1739" s="5">
        <v>45051.0</v>
      </c>
      <c r="E1739" s="6">
        <v>0.4375</v>
      </c>
      <c r="F1739" s="7" t="s">
        <v>2141</v>
      </c>
      <c r="G1739" s="7" t="s">
        <v>2142</v>
      </c>
      <c r="H1739" s="7" t="str">
        <f t="shared" si="1"/>
        <v>2023-05-05 10:30:00</v>
      </c>
      <c r="I1739" s="8" t="str">
        <f t="shared" si="2"/>
        <v>2023-05</v>
      </c>
    </row>
    <row r="1740">
      <c r="A1740" s="4" t="s">
        <v>132</v>
      </c>
      <c r="B1740" s="4" t="s">
        <v>40</v>
      </c>
      <c r="C1740" s="4" t="s">
        <v>419</v>
      </c>
      <c r="D1740" s="5">
        <v>45051.0</v>
      </c>
      <c r="E1740" s="6">
        <v>0.4354166666666667</v>
      </c>
      <c r="F1740" s="7" t="s">
        <v>2141</v>
      </c>
      <c r="G1740" s="7" t="s">
        <v>2142</v>
      </c>
      <c r="H1740" s="7" t="str">
        <f t="shared" si="1"/>
        <v>2023-05-05 10:27:00</v>
      </c>
      <c r="I1740" s="8" t="str">
        <f t="shared" si="2"/>
        <v>2023-05</v>
      </c>
    </row>
    <row r="1741">
      <c r="A1741" s="4" t="s">
        <v>132</v>
      </c>
      <c r="B1741" s="4" t="s">
        <v>40</v>
      </c>
      <c r="C1741" s="4" t="s">
        <v>85</v>
      </c>
      <c r="D1741" s="5">
        <v>45051.0</v>
      </c>
      <c r="E1741" s="6">
        <v>0.4354166666666667</v>
      </c>
      <c r="F1741" s="7" t="s">
        <v>2141</v>
      </c>
      <c r="G1741" s="7" t="s">
        <v>2142</v>
      </c>
      <c r="H1741" s="7" t="str">
        <f t="shared" si="1"/>
        <v>2023-05-05 10:27:00</v>
      </c>
      <c r="I1741" s="8" t="str">
        <f t="shared" si="2"/>
        <v>2023-05</v>
      </c>
    </row>
    <row r="1742">
      <c r="A1742" s="4" t="s">
        <v>80</v>
      </c>
      <c r="B1742" s="4" t="s">
        <v>15</v>
      </c>
      <c r="C1742" s="4" t="s">
        <v>65</v>
      </c>
      <c r="D1742" s="5">
        <v>45052.0</v>
      </c>
      <c r="E1742" s="6">
        <v>0.9166666666666666</v>
      </c>
      <c r="F1742" s="7" t="s">
        <v>2143</v>
      </c>
      <c r="G1742" s="7" t="s">
        <v>2144</v>
      </c>
      <c r="H1742" s="7" t="str">
        <f t="shared" si="1"/>
        <v>2023-05-06 22:00:00</v>
      </c>
      <c r="I1742" s="8" t="str">
        <f t="shared" si="2"/>
        <v>2023-05</v>
      </c>
    </row>
    <row r="1743">
      <c r="A1743" s="4" t="s">
        <v>132</v>
      </c>
      <c r="B1743" s="4" t="s">
        <v>40</v>
      </c>
      <c r="C1743" s="4" t="s">
        <v>315</v>
      </c>
      <c r="D1743" s="5">
        <v>45052.0</v>
      </c>
      <c r="E1743" s="6">
        <v>0.4583333333333333</v>
      </c>
      <c r="F1743" s="7" t="s">
        <v>1576</v>
      </c>
      <c r="G1743" s="7" t="s">
        <v>2145</v>
      </c>
      <c r="H1743" s="7" t="str">
        <f t="shared" si="1"/>
        <v>2023-05-06 11:00:00</v>
      </c>
      <c r="I1743" s="8" t="str">
        <f t="shared" si="2"/>
        <v>2023-05</v>
      </c>
    </row>
    <row r="1744">
      <c r="A1744" s="4" t="s">
        <v>151</v>
      </c>
      <c r="B1744" s="4" t="s">
        <v>663</v>
      </c>
      <c r="C1744" s="4" t="s">
        <v>23</v>
      </c>
      <c r="D1744" s="5">
        <v>45054.0</v>
      </c>
      <c r="E1744" s="6">
        <v>0.48055555555555557</v>
      </c>
      <c r="F1744" s="7" t="s">
        <v>657</v>
      </c>
      <c r="G1744" s="7" t="s">
        <v>2146</v>
      </c>
      <c r="H1744" s="7" t="str">
        <f t="shared" si="1"/>
        <v>2023-05-08 11:32:00</v>
      </c>
      <c r="I1744" s="8" t="str">
        <f t="shared" si="2"/>
        <v>2023-05</v>
      </c>
    </row>
    <row r="1745">
      <c r="A1745" s="4" t="s">
        <v>21</v>
      </c>
      <c r="B1745" s="4" t="s">
        <v>22</v>
      </c>
      <c r="C1745" s="4" t="s">
        <v>36</v>
      </c>
      <c r="D1745" s="5">
        <v>45056.0</v>
      </c>
      <c r="E1745" s="6">
        <v>0.7777777777777778</v>
      </c>
      <c r="F1745" s="7" t="s">
        <v>2147</v>
      </c>
      <c r="G1745" s="7" t="s">
        <v>2148</v>
      </c>
      <c r="H1745" s="7" t="str">
        <f t="shared" si="1"/>
        <v>2023-05-10 18:40:00</v>
      </c>
      <c r="I1745" s="8" t="str">
        <f t="shared" si="2"/>
        <v>2023-05</v>
      </c>
    </row>
    <row r="1746">
      <c r="A1746" s="4" t="s">
        <v>80</v>
      </c>
      <c r="B1746" s="4" t="s">
        <v>15</v>
      </c>
      <c r="C1746" s="4" t="s">
        <v>190</v>
      </c>
      <c r="D1746" s="5">
        <v>45057.0</v>
      </c>
      <c r="E1746" s="6">
        <v>0.041666666666666664</v>
      </c>
      <c r="F1746" s="7" t="s">
        <v>2031</v>
      </c>
      <c r="G1746" s="7" t="s">
        <v>2149</v>
      </c>
      <c r="H1746" s="7" t="str">
        <f t="shared" si="1"/>
        <v>2023-05-11 01:00:00</v>
      </c>
      <c r="I1746" s="8" t="str">
        <f t="shared" si="2"/>
        <v>2023-05</v>
      </c>
    </row>
    <row r="1747">
      <c r="A1747" s="4" t="s">
        <v>58</v>
      </c>
      <c r="B1747" s="4" t="s">
        <v>15</v>
      </c>
      <c r="C1747" s="4" t="s">
        <v>16</v>
      </c>
      <c r="D1747" s="5">
        <v>45058.0</v>
      </c>
      <c r="E1747" s="6">
        <v>0.7916666666666666</v>
      </c>
      <c r="F1747" s="7" t="s">
        <v>351</v>
      </c>
      <c r="G1747" s="7" t="s">
        <v>416</v>
      </c>
      <c r="H1747" s="7" t="str">
        <f t="shared" si="1"/>
        <v>2023-05-12 19:00:00</v>
      </c>
      <c r="I1747" s="8" t="str">
        <f t="shared" si="2"/>
        <v>2023-05</v>
      </c>
    </row>
    <row r="1748">
      <c r="A1748" s="4" t="s">
        <v>55</v>
      </c>
      <c r="B1748" s="4" t="s">
        <v>15</v>
      </c>
      <c r="C1748" s="4" t="s">
        <v>16</v>
      </c>
      <c r="D1748" s="5">
        <v>45064.0</v>
      </c>
      <c r="E1748" s="6">
        <v>0.6770833333333334</v>
      </c>
      <c r="F1748" s="7" t="s">
        <v>1684</v>
      </c>
      <c r="G1748" s="7" t="s">
        <v>2150</v>
      </c>
      <c r="H1748" s="7" t="str">
        <f t="shared" si="1"/>
        <v>2023-05-18 16:15:00</v>
      </c>
      <c r="I1748" s="8" t="str">
        <f t="shared" si="2"/>
        <v>2023-05</v>
      </c>
    </row>
    <row r="1749">
      <c r="A1749" s="4" t="s">
        <v>26</v>
      </c>
      <c r="B1749" s="4" t="s">
        <v>22</v>
      </c>
      <c r="C1749" s="4" t="s">
        <v>36</v>
      </c>
      <c r="D1749" s="5">
        <v>45064.0</v>
      </c>
      <c r="E1749" s="6">
        <v>0.6798611111111111</v>
      </c>
      <c r="F1749" s="7" t="s">
        <v>1748</v>
      </c>
      <c r="G1749" s="7" t="s">
        <v>725</v>
      </c>
      <c r="H1749" s="7" t="str">
        <f t="shared" si="1"/>
        <v>2023-05-18 16:19:00</v>
      </c>
      <c r="I1749" s="8" t="str">
        <f t="shared" si="2"/>
        <v>2023-05</v>
      </c>
    </row>
    <row r="1750">
      <c r="A1750" s="4" t="s">
        <v>21</v>
      </c>
      <c r="B1750" s="4" t="s">
        <v>22</v>
      </c>
      <c r="C1750" s="4" t="s">
        <v>176</v>
      </c>
      <c r="D1750" s="5">
        <v>45065.0</v>
      </c>
      <c r="E1750" s="6">
        <v>0.2708333333333333</v>
      </c>
      <c r="F1750" s="7" t="s">
        <v>915</v>
      </c>
      <c r="G1750" s="7" t="s">
        <v>2151</v>
      </c>
      <c r="H1750" s="7" t="str">
        <f t="shared" si="1"/>
        <v>2023-05-19 06:30:00</v>
      </c>
      <c r="I1750" s="8" t="str">
        <f t="shared" si="2"/>
        <v>2023-05</v>
      </c>
    </row>
    <row r="1751">
      <c r="A1751" s="4" t="s">
        <v>21</v>
      </c>
      <c r="B1751" s="4" t="s">
        <v>22</v>
      </c>
      <c r="C1751" s="4" t="s">
        <v>85</v>
      </c>
      <c r="D1751" s="5">
        <v>45065.0</v>
      </c>
      <c r="E1751" s="6">
        <v>0.2708333333333333</v>
      </c>
      <c r="F1751" s="7" t="s">
        <v>915</v>
      </c>
      <c r="G1751" s="7" t="s">
        <v>2151</v>
      </c>
      <c r="H1751" s="7" t="str">
        <f t="shared" si="1"/>
        <v>2023-05-19 06:30:00</v>
      </c>
      <c r="I1751" s="8" t="str">
        <f t="shared" si="2"/>
        <v>2023-05</v>
      </c>
    </row>
    <row r="1752">
      <c r="A1752" s="4" t="s">
        <v>143</v>
      </c>
      <c r="B1752" s="4" t="s">
        <v>22</v>
      </c>
      <c r="C1752" s="4" t="s">
        <v>36</v>
      </c>
      <c r="D1752" s="5">
        <v>45065.0</v>
      </c>
      <c r="E1752" s="6">
        <v>0.59375</v>
      </c>
      <c r="F1752" s="7" t="s">
        <v>2152</v>
      </c>
      <c r="G1752" s="7" t="s">
        <v>2153</v>
      </c>
      <c r="H1752" s="7" t="str">
        <f t="shared" si="1"/>
        <v>2023-05-19 14:15:00</v>
      </c>
      <c r="I1752" s="8" t="str">
        <f t="shared" si="2"/>
        <v>2023-05</v>
      </c>
    </row>
    <row r="1753">
      <c r="A1753" s="4" t="s">
        <v>14</v>
      </c>
      <c r="B1753" s="4" t="s">
        <v>15</v>
      </c>
      <c r="C1753" s="4" t="s">
        <v>16</v>
      </c>
      <c r="D1753" s="5">
        <v>45066.0</v>
      </c>
      <c r="E1753" s="6">
        <v>0.9930555555555556</v>
      </c>
      <c r="F1753" s="7" t="s">
        <v>1909</v>
      </c>
      <c r="G1753" s="7" t="s">
        <v>334</v>
      </c>
      <c r="H1753" s="7" t="str">
        <f t="shared" si="1"/>
        <v>2023-05-20 23:50:00</v>
      </c>
      <c r="I1753" s="8" t="str">
        <f t="shared" si="2"/>
        <v>2023-05</v>
      </c>
    </row>
    <row r="1754">
      <c r="A1754" s="4" t="s">
        <v>58</v>
      </c>
      <c r="B1754" s="4" t="s">
        <v>15</v>
      </c>
      <c r="C1754" s="4" t="s">
        <v>131</v>
      </c>
      <c r="D1754" s="5">
        <v>45066.0</v>
      </c>
      <c r="E1754" s="6">
        <v>0.5972222222222222</v>
      </c>
      <c r="F1754" s="7" t="s">
        <v>643</v>
      </c>
      <c r="G1754" s="7" t="s">
        <v>2154</v>
      </c>
      <c r="H1754" s="7" t="str">
        <f t="shared" si="1"/>
        <v>2023-05-20 14:20:00</v>
      </c>
      <c r="I1754" s="8" t="str">
        <f t="shared" si="2"/>
        <v>2023-05</v>
      </c>
    </row>
    <row r="1755">
      <c r="A1755" s="4" t="s">
        <v>58</v>
      </c>
      <c r="B1755" s="4" t="s">
        <v>15</v>
      </c>
      <c r="C1755" s="4" t="s">
        <v>1547</v>
      </c>
      <c r="D1755" s="5">
        <v>45066.0</v>
      </c>
      <c r="E1755" s="6">
        <v>0.5972222222222222</v>
      </c>
      <c r="F1755" s="7" t="s">
        <v>643</v>
      </c>
      <c r="G1755" s="7" t="s">
        <v>2154</v>
      </c>
      <c r="H1755" s="7" t="str">
        <f t="shared" si="1"/>
        <v>2023-05-20 14:20:00</v>
      </c>
      <c r="I1755" s="8" t="str">
        <f t="shared" si="2"/>
        <v>2023-05</v>
      </c>
    </row>
    <row r="1756">
      <c r="A1756" s="4" t="s">
        <v>64</v>
      </c>
      <c r="B1756" s="4" t="s">
        <v>15</v>
      </c>
      <c r="C1756" s="4" t="s">
        <v>163</v>
      </c>
      <c r="D1756" s="5">
        <v>45069.0</v>
      </c>
      <c r="E1756" s="6">
        <v>0.10416666666666667</v>
      </c>
      <c r="F1756" s="7" t="s">
        <v>2155</v>
      </c>
      <c r="G1756" s="7" t="s">
        <v>2156</v>
      </c>
      <c r="H1756" s="7" t="str">
        <f t="shared" si="1"/>
        <v>2023-05-23 02:30:00</v>
      </c>
      <c r="I1756" s="8" t="str">
        <f t="shared" si="2"/>
        <v>2023-05</v>
      </c>
    </row>
    <row r="1757">
      <c r="A1757" s="4" t="s">
        <v>80</v>
      </c>
      <c r="B1757" s="4" t="s">
        <v>22</v>
      </c>
      <c r="C1757" s="4" t="s">
        <v>135</v>
      </c>
      <c r="D1757" s="5">
        <v>45070.0</v>
      </c>
      <c r="E1757" s="6">
        <v>0.5833333333333334</v>
      </c>
      <c r="F1757" s="7" t="s">
        <v>2157</v>
      </c>
      <c r="G1757" s="7" t="s">
        <v>2158</v>
      </c>
      <c r="H1757" s="7" t="str">
        <f t="shared" si="1"/>
        <v>2023-05-24 14:00:00</v>
      </c>
      <c r="I1757" s="8" t="str">
        <f t="shared" si="2"/>
        <v>2023-05</v>
      </c>
    </row>
    <row r="1758">
      <c r="A1758" s="4" t="s">
        <v>26</v>
      </c>
      <c r="B1758" s="4" t="s">
        <v>15</v>
      </c>
      <c r="C1758" s="4" t="s">
        <v>885</v>
      </c>
      <c r="D1758" s="5">
        <v>45071.0</v>
      </c>
      <c r="E1758" s="6">
        <v>0.125</v>
      </c>
      <c r="F1758" s="7" t="s">
        <v>2159</v>
      </c>
      <c r="G1758" s="7" t="s">
        <v>2160</v>
      </c>
      <c r="H1758" s="7" t="str">
        <f t="shared" si="1"/>
        <v>2023-05-25 03:00:00</v>
      </c>
      <c r="I1758" s="8" t="str">
        <f t="shared" si="2"/>
        <v>2023-05</v>
      </c>
    </row>
    <row r="1759">
      <c r="A1759" s="4" t="s">
        <v>185</v>
      </c>
      <c r="B1759" s="4" t="s">
        <v>22</v>
      </c>
      <c r="C1759" s="4" t="s">
        <v>23</v>
      </c>
      <c r="D1759" s="5">
        <v>45074.0</v>
      </c>
      <c r="E1759" s="6">
        <v>0.22916666666666666</v>
      </c>
      <c r="F1759" s="7" t="s">
        <v>2161</v>
      </c>
      <c r="G1759" s="7" t="s">
        <v>178</v>
      </c>
      <c r="H1759" s="7" t="str">
        <f t="shared" si="1"/>
        <v>2023-05-28 05:30:00</v>
      </c>
      <c r="I1759" s="8" t="str">
        <f t="shared" si="2"/>
        <v>2023-05</v>
      </c>
    </row>
    <row r="1760">
      <c r="A1760" s="4" t="s">
        <v>32</v>
      </c>
      <c r="B1760" s="4" t="s">
        <v>15</v>
      </c>
      <c r="C1760" s="4" t="s">
        <v>16</v>
      </c>
      <c r="D1760" s="5">
        <v>45076.0</v>
      </c>
      <c r="E1760" s="6">
        <v>0.9861111111111112</v>
      </c>
      <c r="F1760" s="7" t="s">
        <v>2162</v>
      </c>
      <c r="G1760" s="7" t="s">
        <v>445</v>
      </c>
      <c r="H1760" s="7" t="str">
        <f t="shared" si="1"/>
        <v>2023-05-30 23:40:00</v>
      </c>
      <c r="I1760" s="8" t="str">
        <f t="shared" si="2"/>
        <v>2023-05</v>
      </c>
    </row>
    <row r="1761">
      <c r="A1761" s="4" t="s">
        <v>55</v>
      </c>
      <c r="B1761" s="4" t="s">
        <v>40</v>
      </c>
      <c r="C1761" s="4" t="s">
        <v>68</v>
      </c>
      <c r="D1761" s="5">
        <v>45077.0</v>
      </c>
      <c r="E1761" s="6">
        <v>0.4791666666666667</v>
      </c>
      <c r="F1761" s="7" t="s">
        <v>2163</v>
      </c>
      <c r="G1761" s="7" t="s">
        <v>1876</v>
      </c>
      <c r="H1761" s="7" t="str">
        <f t="shared" si="1"/>
        <v>2023-05-31 11:30:00</v>
      </c>
      <c r="I1761" s="8" t="str">
        <f t="shared" si="2"/>
        <v>2023-05</v>
      </c>
    </row>
    <row r="1762">
      <c r="A1762" s="4" t="s">
        <v>132</v>
      </c>
      <c r="B1762" s="4" t="s">
        <v>40</v>
      </c>
      <c r="C1762" s="4" t="s">
        <v>68</v>
      </c>
      <c r="D1762" s="5">
        <v>45079.0</v>
      </c>
      <c r="E1762" s="6">
        <v>0.5625</v>
      </c>
      <c r="F1762" s="7" t="s">
        <v>2164</v>
      </c>
      <c r="G1762" s="7" t="s">
        <v>868</v>
      </c>
      <c r="H1762" s="7" t="str">
        <f t="shared" si="1"/>
        <v>2023-06-02 13:30:00</v>
      </c>
      <c r="I1762" s="8" t="str">
        <f t="shared" si="2"/>
        <v>2023-06</v>
      </c>
    </row>
    <row r="1763">
      <c r="A1763" s="4" t="s">
        <v>26</v>
      </c>
      <c r="B1763" s="4" t="s">
        <v>15</v>
      </c>
      <c r="C1763" s="4" t="s">
        <v>16</v>
      </c>
      <c r="D1763" s="5">
        <v>45079.0</v>
      </c>
      <c r="E1763" s="6">
        <v>0.9027777777777778</v>
      </c>
      <c r="F1763" s="7" t="s">
        <v>2165</v>
      </c>
      <c r="G1763" s="7" t="s">
        <v>2166</v>
      </c>
      <c r="H1763" s="7" t="str">
        <f t="shared" si="1"/>
        <v>2023-06-02 21:40:00</v>
      </c>
      <c r="I1763" s="8" t="str">
        <f t="shared" si="2"/>
        <v>2023-06</v>
      </c>
    </row>
    <row r="1764">
      <c r="A1764" s="4" t="s">
        <v>64</v>
      </c>
      <c r="B1764" s="4" t="s">
        <v>40</v>
      </c>
      <c r="C1764" s="4" t="s">
        <v>85</v>
      </c>
      <c r="D1764" s="5">
        <v>45079.0</v>
      </c>
      <c r="E1764" s="6">
        <v>0.4930555555555556</v>
      </c>
      <c r="F1764" s="7" t="s">
        <v>2167</v>
      </c>
      <c r="G1764" s="7" t="s">
        <v>2168</v>
      </c>
      <c r="H1764" s="7" t="str">
        <f t="shared" si="1"/>
        <v>2023-06-02 11:50:00</v>
      </c>
      <c r="I1764" s="8" t="str">
        <f t="shared" si="2"/>
        <v>2023-06</v>
      </c>
    </row>
    <row r="1765">
      <c r="A1765" s="4" t="s">
        <v>143</v>
      </c>
      <c r="B1765" s="4" t="s">
        <v>40</v>
      </c>
      <c r="C1765" s="4" t="s">
        <v>36</v>
      </c>
      <c r="D1765" s="5">
        <v>45079.0</v>
      </c>
      <c r="E1765" s="6">
        <v>0.28125</v>
      </c>
      <c r="F1765" s="7" t="s">
        <v>1227</v>
      </c>
      <c r="G1765" s="7" t="s">
        <v>2169</v>
      </c>
      <c r="H1765" s="7" t="str">
        <f t="shared" si="1"/>
        <v>2023-06-02 06:45:00</v>
      </c>
      <c r="I1765" s="8" t="str">
        <f t="shared" si="2"/>
        <v>2023-06</v>
      </c>
    </row>
    <row r="1766">
      <c r="A1766" s="4" t="s">
        <v>143</v>
      </c>
      <c r="B1766" s="4" t="s">
        <v>40</v>
      </c>
      <c r="C1766" s="4" t="s">
        <v>190</v>
      </c>
      <c r="D1766" s="5">
        <v>45080.0</v>
      </c>
      <c r="E1766" s="6">
        <v>0.16666666666666666</v>
      </c>
      <c r="F1766" s="7" t="s">
        <v>1227</v>
      </c>
      <c r="G1766" s="7" t="s">
        <v>2169</v>
      </c>
      <c r="H1766" s="7" t="str">
        <f t="shared" si="1"/>
        <v>2023-06-03 04:00:00</v>
      </c>
      <c r="I1766" s="8" t="str">
        <f t="shared" si="2"/>
        <v>2023-06</v>
      </c>
    </row>
    <row r="1767">
      <c r="A1767" s="4" t="s">
        <v>55</v>
      </c>
      <c r="B1767" s="4" t="s">
        <v>40</v>
      </c>
      <c r="C1767" s="4" t="s">
        <v>108</v>
      </c>
      <c r="D1767" s="5">
        <v>45082.0</v>
      </c>
      <c r="E1767" s="6">
        <v>0.625</v>
      </c>
      <c r="F1767" s="7" t="s">
        <v>2170</v>
      </c>
      <c r="G1767" s="7" t="s">
        <v>165</v>
      </c>
      <c r="H1767" s="7" t="str">
        <f t="shared" si="1"/>
        <v>2023-06-05 15:00:00</v>
      </c>
      <c r="I1767" s="8" t="str">
        <f t="shared" si="2"/>
        <v>2023-06</v>
      </c>
    </row>
    <row r="1768">
      <c r="A1768" s="4" t="s">
        <v>55</v>
      </c>
      <c r="B1768" s="4" t="s">
        <v>15</v>
      </c>
      <c r="C1768" s="4" t="s">
        <v>16</v>
      </c>
      <c r="D1768" s="5">
        <v>45085.0</v>
      </c>
      <c r="E1768" s="6">
        <v>0.08472222222222223</v>
      </c>
      <c r="F1768" s="7" t="s">
        <v>2171</v>
      </c>
      <c r="G1768" s="7" t="s">
        <v>147</v>
      </c>
      <c r="H1768" s="7" t="str">
        <f t="shared" si="1"/>
        <v>2023-06-08 02:02:00</v>
      </c>
      <c r="I1768" s="8" t="str">
        <f t="shared" si="2"/>
        <v>2023-06</v>
      </c>
    </row>
    <row r="1769">
      <c r="A1769" s="4" t="s">
        <v>169</v>
      </c>
      <c r="B1769" s="4" t="s">
        <v>40</v>
      </c>
      <c r="C1769" s="4" t="s">
        <v>1262</v>
      </c>
      <c r="D1769" s="5">
        <v>45085.0</v>
      </c>
      <c r="E1769" s="6">
        <v>0.4166666666666667</v>
      </c>
      <c r="F1769" s="7" t="s">
        <v>2172</v>
      </c>
      <c r="G1769" s="7" t="s">
        <v>209</v>
      </c>
      <c r="H1769" s="7" t="str">
        <f t="shared" si="1"/>
        <v>2023-06-08 10:00:00</v>
      </c>
      <c r="I1769" s="8" t="str">
        <f t="shared" si="2"/>
        <v>2023-06</v>
      </c>
    </row>
    <row r="1770">
      <c r="A1770" s="4" t="s">
        <v>14</v>
      </c>
      <c r="B1770" s="4" t="s">
        <v>15</v>
      </c>
      <c r="C1770" s="4" t="s">
        <v>16</v>
      </c>
      <c r="D1770" s="5">
        <v>45087.0</v>
      </c>
      <c r="E1770" s="6">
        <v>0.7361111111111112</v>
      </c>
      <c r="F1770" s="7" t="s">
        <v>2173</v>
      </c>
      <c r="G1770" s="7" t="s">
        <v>421</v>
      </c>
      <c r="H1770" s="7" t="str">
        <f t="shared" si="1"/>
        <v>2023-06-10 17:40:00</v>
      </c>
      <c r="I1770" s="8" t="str">
        <f t="shared" si="2"/>
        <v>2023-06</v>
      </c>
    </row>
    <row r="1771">
      <c r="A1771" s="4" t="s">
        <v>21</v>
      </c>
      <c r="B1771" s="4" t="s">
        <v>22</v>
      </c>
      <c r="C1771" s="4" t="s">
        <v>36</v>
      </c>
      <c r="D1771" s="5">
        <v>45087.0</v>
      </c>
      <c r="E1771" s="6">
        <v>0.4375</v>
      </c>
      <c r="F1771" s="7" t="s">
        <v>2174</v>
      </c>
      <c r="G1771" s="7" t="s">
        <v>2175</v>
      </c>
      <c r="H1771" s="7" t="str">
        <f t="shared" si="1"/>
        <v>2023-06-10 10:30:00</v>
      </c>
      <c r="I1771" s="8" t="str">
        <f t="shared" si="2"/>
        <v>2023-06</v>
      </c>
    </row>
    <row r="1772">
      <c r="A1772" s="4" t="s">
        <v>143</v>
      </c>
      <c r="B1772" s="4" t="s">
        <v>40</v>
      </c>
      <c r="C1772" s="4" t="s">
        <v>315</v>
      </c>
      <c r="D1772" s="5">
        <v>45089.0</v>
      </c>
      <c r="E1772" s="6">
        <v>0.9895833333333334</v>
      </c>
      <c r="F1772" s="7" t="s">
        <v>2176</v>
      </c>
      <c r="G1772" s="7" t="s">
        <v>2024</v>
      </c>
      <c r="H1772" s="7" t="str">
        <f t="shared" si="1"/>
        <v>2023-06-12 23:45:00</v>
      </c>
      <c r="I1772" s="8" t="str">
        <f t="shared" si="2"/>
        <v>2023-06</v>
      </c>
    </row>
    <row r="1773">
      <c r="A1773" s="4" t="s">
        <v>14</v>
      </c>
      <c r="B1773" s="4" t="s">
        <v>15</v>
      </c>
      <c r="C1773" s="4" t="s">
        <v>16</v>
      </c>
      <c r="D1773" s="5">
        <v>45090.0</v>
      </c>
      <c r="E1773" s="6">
        <v>0.8784722222222222</v>
      </c>
      <c r="F1773" s="7" t="s">
        <v>2177</v>
      </c>
      <c r="G1773" s="7" t="s">
        <v>2178</v>
      </c>
      <c r="H1773" s="7" t="str">
        <f t="shared" si="1"/>
        <v>2023-06-13 21:05:00</v>
      </c>
      <c r="I1773" s="8" t="str">
        <f t="shared" si="2"/>
        <v>2023-06</v>
      </c>
    </row>
    <row r="1774">
      <c r="A1774" s="4" t="s">
        <v>26</v>
      </c>
      <c r="B1774" s="4" t="s">
        <v>15</v>
      </c>
      <c r="C1774" s="4" t="s">
        <v>16</v>
      </c>
      <c r="D1774" s="5">
        <v>45092.0</v>
      </c>
      <c r="E1774" s="6">
        <v>0.7465277777777778</v>
      </c>
      <c r="F1774" s="7" t="s">
        <v>420</v>
      </c>
      <c r="G1774" s="7" t="s">
        <v>409</v>
      </c>
      <c r="H1774" s="7" t="str">
        <f t="shared" si="1"/>
        <v>2023-06-15 17:55:00</v>
      </c>
      <c r="I1774" s="8" t="str">
        <f t="shared" si="2"/>
        <v>2023-06</v>
      </c>
    </row>
    <row r="1775">
      <c r="A1775" s="4" t="s">
        <v>21</v>
      </c>
      <c r="B1775" s="4" t="s">
        <v>15</v>
      </c>
      <c r="C1775" s="4" t="s">
        <v>33</v>
      </c>
      <c r="D1775" s="5">
        <v>45094.0</v>
      </c>
      <c r="E1775" s="6">
        <v>0.020833333333333332</v>
      </c>
      <c r="F1775" s="7" t="s">
        <v>2174</v>
      </c>
      <c r="G1775" s="7" t="s">
        <v>2175</v>
      </c>
      <c r="H1775" s="7" t="str">
        <f t="shared" si="1"/>
        <v>2023-06-17 00:30:00</v>
      </c>
      <c r="I1775" s="8" t="str">
        <f t="shared" si="2"/>
        <v>2023-06</v>
      </c>
    </row>
    <row r="1776">
      <c r="A1776" s="4" t="s">
        <v>72</v>
      </c>
      <c r="B1776" s="4" t="s">
        <v>22</v>
      </c>
      <c r="C1776" s="4" t="s">
        <v>49</v>
      </c>
      <c r="D1776" s="5">
        <v>45096.0</v>
      </c>
      <c r="E1776" s="6">
        <v>0.6145833333333334</v>
      </c>
      <c r="F1776" s="7" t="s">
        <v>1227</v>
      </c>
      <c r="G1776" s="7" t="s">
        <v>1795</v>
      </c>
      <c r="H1776" s="7" t="str">
        <f t="shared" si="1"/>
        <v>2023-06-19 14:45:00</v>
      </c>
      <c r="I1776" s="8" t="str">
        <f t="shared" si="2"/>
        <v>2023-06</v>
      </c>
    </row>
    <row r="1777">
      <c r="A1777" s="4" t="s">
        <v>80</v>
      </c>
      <c r="B1777" s="4" t="s">
        <v>15</v>
      </c>
      <c r="C1777" s="4" t="s">
        <v>36</v>
      </c>
      <c r="D1777" s="5">
        <v>45096.0</v>
      </c>
      <c r="E1777" s="6">
        <v>0.9479166666666666</v>
      </c>
      <c r="F1777" s="7" t="s">
        <v>1003</v>
      </c>
      <c r="G1777" s="7" t="s">
        <v>2179</v>
      </c>
      <c r="H1777" s="7" t="str">
        <f t="shared" si="1"/>
        <v>2023-06-19 22:45:00</v>
      </c>
      <c r="I1777" s="8" t="str">
        <f t="shared" si="2"/>
        <v>2023-06</v>
      </c>
    </row>
    <row r="1778">
      <c r="A1778" s="4" t="s">
        <v>72</v>
      </c>
      <c r="B1778" s="4" t="s">
        <v>22</v>
      </c>
      <c r="C1778" s="4" t="s">
        <v>61</v>
      </c>
      <c r="D1778" s="5">
        <v>45096.0</v>
      </c>
      <c r="E1778" s="6">
        <v>0.6145833333333334</v>
      </c>
      <c r="F1778" s="7" t="s">
        <v>1227</v>
      </c>
      <c r="G1778" s="7" t="s">
        <v>1795</v>
      </c>
      <c r="H1778" s="7" t="str">
        <f t="shared" si="1"/>
        <v>2023-06-19 14:45:00</v>
      </c>
      <c r="I1778" s="8" t="str">
        <f t="shared" si="2"/>
        <v>2023-06</v>
      </c>
    </row>
    <row r="1779">
      <c r="A1779" s="4" t="s">
        <v>143</v>
      </c>
      <c r="B1779" s="4" t="s">
        <v>15</v>
      </c>
      <c r="C1779" s="4" t="s">
        <v>16</v>
      </c>
      <c r="D1779" s="5">
        <v>45097.0</v>
      </c>
      <c r="E1779" s="6">
        <v>0.8819444444444444</v>
      </c>
      <c r="F1779" s="7" t="s">
        <v>2180</v>
      </c>
      <c r="G1779" s="7" t="s">
        <v>2181</v>
      </c>
      <c r="H1779" s="7" t="str">
        <f t="shared" si="1"/>
        <v>2023-06-20 21:10:00</v>
      </c>
      <c r="I1779" s="8" t="str">
        <f t="shared" si="2"/>
        <v>2023-06</v>
      </c>
    </row>
    <row r="1780">
      <c r="A1780" s="4" t="s">
        <v>9</v>
      </c>
      <c r="B1780" s="4" t="s">
        <v>15</v>
      </c>
      <c r="C1780" s="4" t="s">
        <v>65</v>
      </c>
      <c r="D1780" s="5">
        <v>45100.0</v>
      </c>
      <c r="E1780" s="6">
        <v>0.0625</v>
      </c>
      <c r="F1780" s="7" t="s">
        <v>2182</v>
      </c>
      <c r="G1780" s="7" t="s">
        <v>20</v>
      </c>
      <c r="H1780" s="7" t="str">
        <f t="shared" si="1"/>
        <v>2023-06-23 01:30:00</v>
      </c>
      <c r="I1780" s="8" t="str">
        <f t="shared" si="2"/>
        <v>2023-06</v>
      </c>
    </row>
    <row r="1781">
      <c r="A1781" s="4" t="s">
        <v>14</v>
      </c>
      <c r="B1781" s="4" t="s">
        <v>15</v>
      </c>
      <c r="C1781" s="4" t="s">
        <v>16</v>
      </c>
      <c r="D1781" s="5">
        <v>45100.0</v>
      </c>
      <c r="E1781" s="6">
        <v>0.11805555555555555</v>
      </c>
      <c r="F1781" s="7" t="s">
        <v>333</v>
      </c>
      <c r="G1781" s="7" t="s">
        <v>2183</v>
      </c>
      <c r="H1781" s="7" t="str">
        <f t="shared" si="1"/>
        <v>2023-06-23 02:50:00</v>
      </c>
      <c r="I1781" s="8" t="str">
        <f t="shared" si="2"/>
        <v>2023-06</v>
      </c>
    </row>
    <row r="1782">
      <c r="A1782" s="4" t="s">
        <v>55</v>
      </c>
      <c r="B1782" s="4" t="s">
        <v>22</v>
      </c>
      <c r="C1782" s="4" t="s">
        <v>33</v>
      </c>
      <c r="D1782" s="5">
        <v>45101.0</v>
      </c>
      <c r="E1782" s="6">
        <v>0.7333333333333333</v>
      </c>
      <c r="F1782" s="7" t="s">
        <v>1704</v>
      </c>
      <c r="G1782" s="7" t="s">
        <v>1712</v>
      </c>
      <c r="H1782" s="7" t="str">
        <f t="shared" si="1"/>
        <v>2023-06-24 17:36:00</v>
      </c>
      <c r="I1782" s="8" t="str">
        <f t="shared" si="2"/>
        <v>2023-06</v>
      </c>
    </row>
    <row r="1783">
      <c r="A1783" s="4" t="s">
        <v>9</v>
      </c>
      <c r="B1783" s="4" t="s">
        <v>40</v>
      </c>
      <c r="C1783" s="4" t="s">
        <v>36</v>
      </c>
      <c r="D1783" s="5">
        <v>45101.0</v>
      </c>
      <c r="E1783" s="6">
        <v>0.12916666666666668</v>
      </c>
      <c r="F1783" s="7" t="s">
        <v>2078</v>
      </c>
      <c r="G1783" s="7" t="s">
        <v>2001</v>
      </c>
      <c r="H1783" s="7" t="str">
        <f t="shared" si="1"/>
        <v>2023-06-24 03:06:00</v>
      </c>
      <c r="I1783" s="8" t="str">
        <f t="shared" si="2"/>
        <v>2023-06</v>
      </c>
    </row>
    <row r="1784">
      <c r="A1784" s="4" t="s">
        <v>185</v>
      </c>
      <c r="B1784" s="4" t="s">
        <v>40</v>
      </c>
      <c r="C1784" s="4" t="s">
        <v>23</v>
      </c>
      <c r="D1784" s="5">
        <v>45105.0</v>
      </c>
      <c r="E1784" s="6">
        <v>0.5208333333333334</v>
      </c>
      <c r="F1784" s="7" t="s">
        <v>2026</v>
      </c>
      <c r="G1784" s="7" t="s">
        <v>2184</v>
      </c>
      <c r="H1784" s="7" t="str">
        <f t="shared" si="1"/>
        <v>2023-06-28 12:30:00</v>
      </c>
      <c r="I1784" s="8" t="str">
        <f t="shared" si="2"/>
        <v>2023-06</v>
      </c>
    </row>
    <row r="1785">
      <c r="A1785" s="4" t="s">
        <v>198</v>
      </c>
      <c r="B1785" s="4" t="s">
        <v>15</v>
      </c>
      <c r="C1785" s="4" t="s">
        <v>16</v>
      </c>
      <c r="D1785" s="5">
        <v>45108.0</v>
      </c>
      <c r="E1785" s="6">
        <v>0.006944444444444444</v>
      </c>
      <c r="F1785" s="7" t="s">
        <v>1813</v>
      </c>
      <c r="G1785" s="7" t="s">
        <v>2001</v>
      </c>
      <c r="H1785" s="7" t="str">
        <f t="shared" si="1"/>
        <v>2023-07-01 00:10:00</v>
      </c>
      <c r="I1785" s="8" t="str">
        <f t="shared" si="2"/>
        <v>2023-07</v>
      </c>
    </row>
    <row r="1786">
      <c r="A1786" s="4" t="s">
        <v>21</v>
      </c>
      <c r="B1786" s="4" t="s">
        <v>22</v>
      </c>
      <c r="C1786" s="4" t="s">
        <v>36</v>
      </c>
      <c r="D1786" s="5">
        <v>45109.0</v>
      </c>
      <c r="E1786" s="6">
        <v>0.7708333333333334</v>
      </c>
      <c r="F1786" s="7" t="s">
        <v>1880</v>
      </c>
      <c r="G1786" s="7" t="s">
        <v>514</v>
      </c>
      <c r="H1786" s="7" t="str">
        <f t="shared" si="1"/>
        <v>2023-07-02 18:30:00</v>
      </c>
      <c r="I1786" s="8" t="str">
        <f t="shared" si="2"/>
        <v>2023-07</v>
      </c>
    </row>
    <row r="1787">
      <c r="A1787" s="4" t="s">
        <v>26</v>
      </c>
      <c r="B1787" s="4" t="s">
        <v>15</v>
      </c>
      <c r="C1787" s="4" t="s">
        <v>16</v>
      </c>
      <c r="D1787" s="5">
        <v>45112.0</v>
      </c>
      <c r="E1787" s="6">
        <v>0.9791666666666666</v>
      </c>
      <c r="F1787" s="7" t="s">
        <v>2185</v>
      </c>
      <c r="G1787" s="7" t="s">
        <v>1508</v>
      </c>
      <c r="H1787" s="7" t="str">
        <f t="shared" si="1"/>
        <v>2023-07-05 23:30:00</v>
      </c>
      <c r="I1787" s="8" t="str">
        <f t="shared" si="2"/>
        <v>2023-07</v>
      </c>
    </row>
    <row r="1788">
      <c r="A1788" s="4" t="s">
        <v>21</v>
      </c>
      <c r="B1788" s="4" t="s">
        <v>40</v>
      </c>
      <c r="C1788" s="4" t="s">
        <v>68</v>
      </c>
      <c r="D1788" s="5">
        <v>45113.0</v>
      </c>
      <c r="E1788" s="6">
        <v>0.9583333333333334</v>
      </c>
      <c r="F1788" s="7" t="s">
        <v>745</v>
      </c>
      <c r="G1788" s="7" t="s">
        <v>427</v>
      </c>
      <c r="H1788" s="7" t="str">
        <f t="shared" si="1"/>
        <v>2023-07-06 23:00:00</v>
      </c>
      <c r="I1788" s="8" t="str">
        <f t="shared" si="2"/>
        <v>2023-07</v>
      </c>
    </row>
    <row r="1789">
      <c r="A1789" s="4" t="s">
        <v>100</v>
      </c>
      <c r="B1789" s="4" t="s">
        <v>15</v>
      </c>
      <c r="C1789" s="4" t="s">
        <v>33</v>
      </c>
      <c r="D1789" s="5">
        <v>45113.0</v>
      </c>
      <c r="E1789" s="6">
        <v>0.1375</v>
      </c>
      <c r="F1789" s="7" t="s">
        <v>2109</v>
      </c>
      <c r="G1789" s="7" t="s">
        <v>2186</v>
      </c>
      <c r="H1789" s="7" t="str">
        <f t="shared" si="1"/>
        <v>2023-07-06 03:18:00</v>
      </c>
      <c r="I1789" s="8" t="str">
        <f t="shared" si="2"/>
        <v>2023-07</v>
      </c>
    </row>
    <row r="1790">
      <c r="A1790" s="4" t="s">
        <v>9</v>
      </c>
      <c r="B1790" s="4" t="s">
        <v>15</v>
      </c>
      <c r="C1790" s="4" t="s">
        <v>16</v>
      </c>
      <c r="D1790" s="5">
        <v>45115.0</v>
      </c>
      <c r="E1790" s="6">
        <v>0.6006944444444444</v>
      </c>
      <c r="F1790" s="7" t="s">
        <v>2187</v>
      </c>
      <c r="G1790" s="7" t="s">
        <v>2188</v>
      </c>
      <c r="H1790" s="7" t="str">
        <f t="shared" si="1"/>
        <v>2023-07-08 14:25:00</v>
      </c>
      <c r="I1790" s="8" t="str">
        <f t="shared" si="2"/>
        <v>2023-07</v>
      </c>
    </row>
    <row r="1791">
      <c r="A1791" s="4" t="s">
        <v>198</v>
      </c>
      <c r="B1791" s="4" t="s">
        <v>22</v>
      </c>
      <c r="C1791" s="4" t="s">
        <v>36</v>
      </c>
      <c r="D1791" s="5">
        <v>45117.0</v>
      </c>
      <c r="E1791" s="6">
        <v>0.8472222222222222</v>
      </c>
      <c r="F1791" s="7" t="s">
        <v>2189</v>
      </c>
      <c r="G1791" s="7" t="s">
        <v>623</v>
      </c>
      <c r="H1791" s="7" t="str">
        <f t="shared" si="1"/>
        <v>2023-07-10 20:20:00</v>
      </c>
      <c r="I1791" s="8" t="str">
        <f t="shared" si="2"/>
        <v>2023-07</v>
      </c>
    </row>
    <row r="1792">
      <c r="A1792" s="4" t="s">
        <v>80</v>
      </c>
      <c r="B1792" s="4" t="s">
        <v>22</v>
      </c>
      <c r="C1792" s="4" t="s">
        <v>135</v>
      </c>
      <c r="D1792" s="5">
        <v>45119.0</v>
      </c>
      <c r="E1792" s="6">
        <v>0.7083333333333334</v>
      </c>
      <c r="F1792" s="7" t="s">
        <v>1409</v>
      </c>
      <c r="G1792" s="7" t="s">
        <v>2190</v>
      </c>
      <c r="H1792" s="7" t="str">
        <f t="shared" si="1"/>
        <v>2023-07-12 17:00:00</v>
      </c>
      <c r="I1792" s="8" t="str">
        <f t="shared" si="2"/>
        <v>2023-07</v>
      </c>
    </row>
    <row r="1793">
      <c r="A1793" s="4" t="s">
        <v>26</v>
      </c>
      <c r="B1793" s="4" t="s">
        <v>15</v>
      </c>
      <c r="C1793" s="4" t="s">
        <v>16</v>
      </c>
      <c r="D1793" s="5">
        <v>45121.0</v>
      </c>
      <c r="E1793" s="6">
        <v>0.006944444444444444</v>
      </c>
      <c r="F1793" s="7" t="s">
        <v>2185</v>
      </c>
      <c r="G1793" s="7" t="s">
        <v>1508</v>
      </c>
      <c r="H1793" s="7" t="str">
        <f t="shared" si="1"/>
        <v>2023-07-14 00:10:00</v>
      </c>
      <c r="I1793" s="8" t="str">
        <f t="shared" si="2"/>
        <v>2023-07</v>
      </c>
    </row>
    <row r="1794">
      <c r="A1794" s="4" t="s">
        <v>80</v>
      </c>
      <c r="B1794" s="4" t="s">
        <v>40</v>
      </c>
      <c r="C1794" s="4" t="s">
        <v>68</v>
      </c>
      <c r="D1794" s="5">
        <v>45123.0</v>
      </c>
      <c r="E1794" s="6">
        <v>0.20833333333333334</v>
      </c>
      <c r="F1794" s="7" t="s">
        <v>1605</v>
      </c>
      <c r="G1794" s="7" t="s">
        <v>356</v>
      </c>
      <c r="H1794" s="7" t="str">
        <f t="shared" si="1"/>
        <v>2023-07-16 05:00:00</v>
      </c>
      <c r="I1794" s="8" t="str">
        <f t="shared" si="2"/>
        <v>2023-07</v>
      </c>
    </row>
    <row r="1795">
      <c r="A1795" s="4" t="s">
        <v>39</v>
      </c>
      <c r="B1795" s="4" t="s">
        <v>22</v>
      </c>
      <c r="C1795" s="4" t="s">
        <v>23</v>
      </c>
      <c r="D1795" s="5">
        <v>45124.0</v>
      </c>
      <c r="E1795" s="6">
        <v>0.04513888888888889</v>
      </c>
      <c r="F1795" s="7" t="s">
        <v>210</v>
      </c>
      <c r="G1795" s="7" t="s">
        <v>2191</v>
      </c>
      <c r="H1795" s="7" t="str">
        <f t="shared" si="1"/>
        <v>2023-07-17 01:05:00</v>
      </c>
      <c r="I1795" s="8" t="str">
        <f t="shared" si="2"/>
        <v>2023-07</v>
      </c>
    </row>
    <row r="1796">
      <c r="A1796" s="4" t="s">
        <v>9</v>
      </c>
      <c r="B1796" s="4" t="s">
        <v>40</v>
      </c>
      <c r="C1796" s="4" t="s">
        <v>23</v>
      </c>
      <c r="D1796" s="5">
        <v>45126.0</v>
      </c>
      <c r="E1796" s="6">
        <v>0.05</v>
      </c>
      <c r="F1796" s="7" t="s">
        <v>2192</v>
      </c>
      <c r="G1796" s="7" t="s">
        <v>1980</v>
      </c>
      <c r="H1796" s="7" t="str">
        <f t="shared" si="1"/>
        <v>2023-07-19 01:12:00</v>
      </c>
      <c r="I1796" s="8" t="str">
        <f t="shared" si="2"/>
        <v>2023-07</v>
      </c>
    </row>
    <row r="1797">
      <c r="A1797" s="4" t="s">
        <v>80</v>
      </c>
      <c r="B1797" s="4" t="s">
        <v>15</v>
      </c>
      <c r="C1797" s="4" t="s">
        <v>176</v>
      </c>
      <c r="D1797" s="5">
        <v>45127.0</v>
      </c>
      <c r="E1797" s="6">
        <v>0.06111111111111111</v>
      </c>
      <c r="F1797" s="7" t="s">
        <v>1169</v>
      </c>
      <c r="G1797" s="7" t="s">
        <v>2193</v>
      </c>
      <c r="H1797" s="7" t="str">
        <f t="shared" si="1"/>
        <v>2023-07-20 01:28:00</v>
      </c>
      <c r="I1797" s="8" t="str">
        <f t="shared" si="2"/>
        <v>2023-07</v>
      </c>
    </row>
    <row r="1798">
      <c r="A1798" s="4" t="s">
        <v>72</v>
      </c>
      <c r="B1798" s="4" t="s">
        <v>94</v>
      </c>
      <c r="C1798" s="4" t="s">
        <v>1547</v>
      </c>
      <c r="D1798" s="5">
        <v>45127.0</v>
      </c>
      <c r="E1798" s="6">
        <v>0.09722222222222222</v>
      </c>
      <c r="F1798" s="7" t="s">
        <v>2194</v>
      </c>
      <c r="G1798" s="7" t="s">
        <v>2195</v>
      </c>
      <c r="H1798" s="7" t="str">
        <f t="shared" si="1"/>
        <v>2023-07-20 02:20:00</v>
      </c>
      <c r="I1798" s="8" t="str">
        <f t="shared" si="2"/>
        <v>2023-07</v>
      </c>
    </row>
    <row r="1799">
      <c r="A1799" s="4" t="s">
        <v>55</v>
      </c>
      <c r="B1799" s="4" t="s">
        <v>40</v>
      </c>
      <c r="C1799" s="4" t="s">
        <v>315</v>
      </c>
      <c r="D1799" s="5">
        <v>45128.0</v>
      </c>
      <c r="E1799" s="6">
        <v>0.2916666666666667</v>
      </c>
      <c r="F1799" s="7" t="s">
        <v>1108</v>
      </c>
      <c r="G1799" s="7" t="s">
        <v>593</v>
      </c>
      <c r="H1799" s="7" t="str">
        <f t="shared" si="1"/>
        <v>2023-07-21 07:00:00</v>
      </c>
      <c r="I1799" s="8" t="str">
        <f t="shared" si="2"/>
        <v>2023-07</v>
      </c>
    </row>
    <row r="1800">
      <c r="A1800" s="4" t="s">
        <v>21</v>
      </c>
      <c r="B1800" s="4" t="s">
        <v>22</v>
      </c>
      <c r="C1800" s="4" t="s">
        <v>73</v>
      </c>
      <c r="D1800" s="5">
        <v>45128.0</v>
      </c>
      <c r="E1800" s="6">
        <v>0.6805555555555556</v>
      </c>
      <c r="F1800" s="7" t="s">
        <v>313</v>
      </c>
      <c r="G1800" s="7" t="s">
        <v>849</v>
      </c>
      <c r="H1800" s="7" t="str">
        <f t="shared" si="1"/>
        <v>2023-07-21 16:20:00</v>
      </c>
      <c r="I1800" s="8" t="str">
        <f t="shared" si="2"/>
        <v>2023-07</v>
      </c>
    </row>
    <row r="1801">
      <c r="A1801" s="4" t="s">
        <v>185</v>
      </c>
      <c r="B1801" s="4" t="s">
        <v>15</v>
      </c>
      <c r="C1801" s="4" t="s">
        <v>16</v>
      </c>
      <c r="D1801" s="5">
        <v>45129.0</v>
      </c>
      <c r="E1801" s="6">
        <v>0.006944444444444444</v>
      </c>
      <c r="F1801" s="7" t="s">
        <v>1422</v>
      </c>
      <c r="G1801" s="7" t="s">
        <v>732</v>
      </c>
      <c r="H1801" s="7" t="str">
        <f t="shared" si="1"/>
        <v>2023-07-22 00:10:00</v>
      </c>
      <c r="I1801" s="8" t="str">
        <f t="shared" si="2"/>
        <v>2023-07</v>
      </c>
    </row>
    <row r="1802">
      <c r="A1802" s="4" t="s">
        <v>21</v>
      </c>
      <c r="B1802" s="4" t="s">
        <v>40</v>
      </c>
      <c r="C1802" s="4" t="s">
        <v>36</v>
      </c>
      <c r="D1802" s="5">
        <v>45129.0</v>
      </c>
      <c r="E1802" s="6">
        <v>0.3541666666666667</v>
      </c>
      <c r="F1802" s="7" t="s">
        <v>1588</v>
      </c>
      <c r="G1802" s="7" t="s">
        <v>2196</v>
      </c>
      <c r="H1802" s="7" t="str">
        <f t="shared" si="1"/>
        <v>2023-07-22 08:30:00</v>
      </c>
      <c r="I1802" s="8" t="str">
        <f t="shared" si="2"/>
        <v>2023-07</v>
      </c>
    </row>
    <row r="1803">
      <c r="A1803" s="4" t="s">
        <v>55</v>
      </c>
      <c r="B1803" s="4" t="s">
        <v>40</v>
      </c>
      <c r="C1803" s="4" t="s">
        <v>68</v>
      </c>
      <c r="D1803" s="5">
        <v>45132.0</v>
      </c>
      <c r="E1803" s="6">
        <v>0.041666666666666664</v>
      </c>
      <c r="F1803" s="7" t="s">
        <v>1900</v>
      </c>
      <c r="G1803" s="7" t="s">
        <v>870</v>
      </c>
      <c r="H1803" s="7" t="str">
        <f t="shared" si="1"/>
        <v>2023-07-25 01:00:00</v>
      </c>
      <c r="I1803" s="8" t="str">
        <f t="shared" si="2"/>
        <v>2023-07</v>
      </c>
    </row>
    <row r="1804">
      <c r="A1804" s="4" t="s">
        <v>9</v>
      </c>
      <c r="B1804" s="4" t="s">
        <v>40</v>
      </c>
      <c r="C1804" s="4" t="s">
        <v>65</v>
      </c>
      <c r="D1804" s="5">
        <v>45134.0</v>
      </c>
      <c r="E1804" s="6">
        <v>0.09375</v>
      </c>
      <c r="F1804" s="7" t="s">
        <v>2197</v>
      </c>
      <c r="G1804" s="7" t="s">
        <v>2198</v>
      </c>
      <c r="H1804" s="7" t="str">
        <f t="shared" si="1"/>
        <v>2023-07-27 02:15:00</v>
      </c>
      <c r="I1804" s="8" t="str">
        <f t="shared" si="2"/>
        <v>2023-07</v>
      </c>
    </row>
    <row r="1805">
      <c r="A1805" s="4" t="s">
        <v>9</v>
      </c>
      <c r="B1805" s="4" t="s">
        <v>40</v>
      </c>
      <c r="C1805" s="4" t="s">
        <v>68</v>
      </c>
      <c r="D1805" s="5">
        <v>45134.0</v>
      </c>
      <c r="E1805" s="6">
        <v>0.09375</v>
      </c>
      <c r="F1805" s="7" t="s">
        <v>2197</v>
      </c>
      <c r="G1805" s="7" t="s">
        <v>2198</v>
      </c>
      <c r="H1805" s="7" t="str">
        <f t="shared" si="1"/>
        <v>2023-07-27 02:15:00</v>
      </c>
      <c r="I1805" s="8" t="str">
        <f t="shared" si="2"/>
        <v>2023-07</v>
      </c>
    </row>
    <row r="1806">
      <c r="A1806" s="4" t="s">
        <v>58</v>
      </c>
      <c r="B1806" s="4" t="s">
        <v>15</v>
      </c>
      <c r="C1806" s="4" t="s">
        <v>16</v>
      </c>
      <c r="D1806" s="5">
        <v>45134.0</v>
      </c>
      <c r="E1806" s="6">
        <v>0.96875</v>
      </c>
      <c r="F1806" s="7" t="s">
        <v>749</v>
      </c>
      <c r="G1806" s="7" t="s">
        <v>2199</v>
      </c>
      <c r="H1806" s="7" t="str">
        <f t="shared" si="1"/>
        <v>2023-07-27 23:15:00</v>
      </c>
      <c r="I1806" s="8" t="str">
        <f t="shared" si="2"/>
        <v>2023-07</v>
      </c>
    </row>
    <row r="1807">
      <c r="A1807" s="4" t="s">
        <v>9</v>
      </c>
      <c r="B1807" s="4" t="s">
        <v>40</v>
      </c>
      <c r="C1807" s="4" t="s">
        <v>312</v>
      </c>
      <c r="D1807" s="5">
        <v>45134.0</v>
      </c>
      <c r="E1807" s="6">
        <v>0.09375</v>
      </c>
      <c r="F1807" s="7" t="s">
        <v>2197</v>
      </c>
      <c r="G1807" s="7" t="s">
        <v>2198</v>
      </c>
      <c r="H1807" s="7" t="str">
        <f t="shared" si="1"/>
        <v>2023-07-27 02:15:00</v>
      </c>
      <c r="I1807" s="8" t="str">
        <f t="shared" si="2"/>
        <v>2023-07</v>
      </c>
    </row>
    <row r="1808">
      <c r="A1808" s="4" t="s">
        <v>9</v>
      </c>
      <c r="B1808" s="4" t="s">
        <v>40</v>
      </c>
      <c r="C1808" s="4" t="s">
        <v>131</v>
      </c>
      <c r="D1808" s="5">
        <v>45134.0</v>
      </c>
      <c r="E1808" s="6">
        <v>0.09375</v>
      </c>
      <c r="F1808" s="7" t="s">
        <v>2197</v>
      </c>
      <c r="G1808" s="7" t="s">
        <v>2198</v>
      </c>
      <c r="H1808" s="7" t="str">
        <f t="shared" si="1"/>
        <v>2023-07-27 02:15:00</v>
      </c>
      <c r="I1808" s="8" t="str">
        <f t="shared" si="2"/>
        <v>2023-07</v>
      </c>
    </row>
    <row r="1809">
      <c r="A1809" s="4" t="s">
        <v>9</v>
      </c>
      <c r="B1809" s="4" t="s">
        <v>15</v>
      </c>
      <c r="C1809" s="4" t="s">
        <v>135</v>
      </c>
      <c r="D1809" s="5">
        <v>45139.0</v>
      </c>
      <c r="E1809" s="6">
        <v>0.9375</v>
      </c>
      <c r="F1809" s="7" t="s">
        <v>2200</v>
      </c>
      <c r="G1809" s="7" t="s">
        <v>1230</v>
      </c>
      <c r="H1809" s="7" t="str">
        <f t="shared" si="1"/>
        <v>2023-08-01 22:30:00</v>
      </c>
      <c r="I1809" s="8" t="str">
        <f t="shared" si="2"/>
        <v>2023-08</v>
      </c>
    </row>
    <row r="1810">
      <c r="A1810" s="4" t="s">
        <v>185</v>
      </c>
      <c r="B1810" s="4" t="s">
        <v>15</v>
      </c>
      <c r="C1810" s="4" t="s">
        <v>65</v>
      </c>
      <c r="D1810" s="5">
        <v>45141.0</v>
      </c>
      <c r="E1810" s="6">
        <v>0.8819444444444444</v>
      </c>
      <c r="F1810" s="7" t="s">
        <v>1870</v>
      </c>
      <c r="G1810" s="7" t="s">
        <v>2201</v>
      </c>
      <c r="H1810" s="7" t="str">
        <f t="shared" si="1"/>
        <v>2023-08-03 21:10:00</v>
      </c>
      <c r="I1810" s="8" t="str">
        <f t="shared" si="2"/>
        <v>2023-08</v>
      </c>
    </row>
    <row r="1811">
      <c r="A1811" s="4" t="s">
        <v>185</v>
      </c>
      <c r="B1811" s="4" t="s">
        <v>15</v>
      </c>
      <c r="C1811" s="4" t="s">
        <v>131</v>
      </c>
      <c r="D1811" s="5">
        <v>45141.0</v>
      </c>
      <c r="E1811" s="6">
        <v>0.8819444444444444</v>
      </c>
      <c r="F1811" s="7" t="s">
        <v>1870</v>
      </c>
      <c r="G1811" s="7" t="s">
        <v>2201</v>
      </c>
      <c r="H1811" s="7" t="str">
        <f t="shared" si="1"/>
        <v>2023-08-03 21:10:00</v>
      </c>
      <c r="I1811" s="8" t="str">
        <f t="shared" si="2"/>
        <v>2023-08</v>
      </c>
    </row>
    <row r="1812">
      <c r="A1812" s="4" t="s">
        <v>26</v>
      </c>
      <c r="B1812" s="4" t="s">
        <v>15</v>
      </c>
      <c r="C1812" s="4" t="s">
        <v>16</v>
      </c>
      <c r="D1812" s="5">
        <v>45142.0</v>
      </c>
      <c r="E1812" s="6">
        <v>0.9756944444444444</v>
      </c>
      <c r="F1812" s="7" t="s">
        <v>2202</v>
      </c>
      <c r="G1812" s="7" t="s">
        <v>1999</v>
      </c>
      <c r="H1812" s="7" t="str">
        <f t="shared" si="1"/>
        <v>2023-08-04 23:25:00</v>
      </c>
      <c r="I1812" s="8" t="str">
        <f t="shared" si="2"/>
        <v>2023-08</v>
      </c>
    </row>
    <row r="1813">
      <c r="A1813" s="4" t="s">
        <v>39</v>
      </c>
      <c r="B1813" s="4" t="s">
        <v>40</v>
      </c>
      <c r="C1813" s="4" t="s">
        <v>23</v>
      </c>
      <c r="D1813" s="5">
        <v>45143.0</v>
      </c>
      <c r="E1813" s="6">
        <v>0.375</v>
      </c>
      <c r="F1813" s="7" t="s">
        <v>1142</v>
      </c>
      <c r="G1813" s="7" t="s">
        <v>2203</v>
      </c>
      <c r="H1813" s="7" t="str">
        <f t="shared" si="1"/>
        <v>2023-08-05 09:00:00</v>
      </c>
      <c r="I1813" s="8" t="str">
        <f t="shared" si="2"/>
        <v>2023-08</v>
      </c>
    </row>
    <row r="1814">
      <c r="A1814" s="4" t="s">
        <v>21</v>
      </c>
      <c r="B1814" s="4" t="s">
        <v>22</v>
      </c>
      <c r="C1814" s="4" t="s">
        <v>377</v>
      </c>
      <c r="D1814" s="5">
        <v>45145.0</v>
      </c>
      <c r="E1814" s="6">
        <v>0.7916666666666666</v>
      </c>
      <c r="F1814" s="7" t="s">
        <v>2204</v>
      </c>
      <c r="G1814" s="7" t="s">
        <v>2205</v>
      </c>
      <c r="H1814" s="7" t="str">
        <f t="shared" si="1"/>
        <v>2023-08-07 19:00:00</v>
      </c>
      <c r="I1814" s="8" t="str">
        <f t="shared" si="2"/>
        <v>2023-08</v>
      </c>
    </row>
    <row r="1815">
      <c r="A1815" s="4" t="s">
        <v>21</v>
      </c>
      <c r="B1815" s="4" t="s">
        <v>22</v>
      </c>
      <c r="C1815" s="4" t="s">
        <v>61</v>
      </c>
      <c r="D1815" s="5">
        <v>45145.0</v>
      </c>
      <c r="E1815" s="6">
        <v>0.7916666666666666</v>
      </c>
      <c r="F1815" s="7" t="s">
        <v>2204</v>
      </c>
      <c r="G1815" s="7" t="s">
        <v>2205</v>
      </c>
      <c r="H1815" s="7" t="str">
        <f t="shared" si="1"/>
        <v>2023-08-07 19:00:00</v>
      </c>
      <c r="I1815" s="8" t="str">
        <f t="shared" si="2"/>
        <v>2023-08</v>
      </c>
    </row>
    <row r="1816">
      <c r="A1816" s="4" t="s">
        <v>80</v>
      </c>
      <c r="B1816" s="4" t="s">
        <v>15</v>
      </c>
      <c r="C1816" s="4" t="s">
        <v>49</v>
      </c>
      <c r="D1816" s="5">
        <v>45146.0</v>
      </c>
      <c r="E1816" s="6">
        <v>0.2916666666666667</v>
      </c>
      <c r="F1816" s="7" t="s">
        <v>2206</v>
      </c>
      <c r="G1816" s="7" t="s">
        <v>1665</v>
      </c>
      <c r="H1816" s="7" t="str">
        <f t="shared" si="1"/>
        <v>2023-08-08 07:00:00</v>
      </c>
      <c r="I1816" s="8" t="str">
        <f t="shared" si="2"/>
        <v>2023-08</v>
      </c>
    </row>
    <row r="1817">
      <c r="A1817" s="4" t="s">
        <v>21</v>
      </c>
      <c r="B1817" s="4" t="s">
        <v>663</v>
      </c>
      <c r="C1817" s="4" t="s">
        <v>36</v>
      </c>
      <c r="D1817" s="5">
        <v>45148.0</v>
      </c>
      <c r="E1817" s="6">
        <v>0.125</v>
      </c>
      <c r="F1817" s="7" t="s">
        <v>2204</v>
      </c>
      <c r="G1817" s="7" t="s">
        <v>2205</v>
      </c>
      <c r="H1817" s="7" t="str">
        <f t="shared" si="1"/>
        <v>2023-08-10 03:00:00</v>
      </c>
      <c r="I1817" s="8" t="str">
        <f t="shared" si="2"/>
        <v>2023-08</v>
      </c>
    </row>
    <row r="1818">
      <c r="A1818" s="4" t="s">
        <v>21</v>
      </c>
      <c r="B1818" s="4" t="s">
        <v>22</v>
      </c>
      <c r="C1818" s="4" t="s">
        <v>36</v>
      </c>
      <c r="D1818" s="5">
        <v>45149.0</v>
      </c>
      <c r="E1818" s="6">
        <v>0.8263888888888888</v>
      </c>
      <c r="F1818" s="7" t="s">
        <v>2207</v>
      </c>
      <c r="G1818" s="7" t="s">
        <v>2208</v>
      </c>
      <c r="H1818" s="7" t="str">
        <f t="shared" si="1"/>
        <v>2023-08-11 19:50:00</v>
      </c>
      <c r="I1818" s="8" t="str">
        <f t="shared" si="2"/>
        <v>2023-08</v>
      </c>
    </row>
    <row r="1819">
      <c r="A1819" s="4" t="s">
        <v>386</v>
      </c>
      <c r="B1819" s="4" t="s">
        <v>40</v>
      </c>
      <c r="C1819" s="4" t="s">
        <v>68</v>
      </c>
      <c r="D1819" s="5">
        <v>45152.0</v>
      </c>
      <c r="E1819" s="6">
        <v>0.625</v>
      </c>
      <c r="F1819" s="7" t="s">
        <v>2209</v>
      </c>
      <c r="G1819" s="7" t="s">
        <v>1097</v>
      </c>
      <c r="H1819" s="7" t="str">
        <f t="shared" si="1"/>
        <v>2023-08-14 15:00:00</v>
      </c>
      <c r="I1819" s="8" t="str">
        <f t="shared" si="2"/>
        <v>2023-08</v>
      </c>
    </row>
    <row r="1820">
      <c r="A1820" s="4" t="s">
        <v>132</v>
      </c>
      <c r="B1820" s="4" t="s">
        <v>15</v>
      </c>
      <c r="C1820" s="4" t="s">
        <v>16</v>
      </c>
      <c r="D1820" s="5">
        <v>45156.0</v>
      </c>
      <c r="E1820" s="6">
        <v>0.06944444444444445</v>
      </c>
      <c r="F1820" s="7" t="s">
        <v>2210</v>
      </c>
      <c r="G1820" s="7" t="s">
        <v>2211</v>
      </c>
      <c r="H1820" s="7" t="str">
        <f t="shared" si="1"/>
        <v>2023-08-18 01:40:00</v>
      </c>
      <c r="I1820" s="8" t="str">
        <f t="shared" si="2"/>
        <v>2023-08</v>
      </c>
    </row>
    <row r="1821">
      <c r="A1821" s="4" t="s">
        <v>114</v>
      </c>
      <c r="B1821" s="4" t="s">
        <v>40</v>
      </c>
      <c r="C1821" s="4" t="s">
        <v>36</v>
      </c>
      <c r="D1821" s="5">
        <v>45158.0</v>
      </c>
      <c r="E1821" s="6">
        <v>0.2708333333333333</v>
      </c>
      <c r="F1821" s="7" t="s">
        <v>689</v>
      </c>
      <c r="G1821" s="7" t="s">
        <v>2212</v>
      </c>
      <c r="H1821" s="7" t="str">
        <f t="shared" si="1"/>
        <v>2023-08-20 06:30:00</v>
      </c>
      <c r="I1821" s="8" t="str">
        <f t="shared" si="2"/>
        <v>2023-08</v>
      </c>
    </row>
    <row r="1822">
      <c r="A1822" s="4" t="s">
        <v>55</v>
      </c>
      <c r="B1822" s="4" t="s">
        <v>15</v>
      </c>
      <c r="C1822" s="4" t="s">
        <v>16</v>
      </c>
      <c r="D1822" s="5">
        <v>45161.0</v>
      </c>
      <c r="E1822" s="6">
        <v>0.003472222222222222</v>
      </c>
      <c r="F1822" s="7" t="s">
        <v>2213</v>
      </c>
      <c r="G1822" s="7" t="s">
        <v>2214</v>
      </c>
      <c r="H1822" s="7" t="str">
        <f t="shared" si="1"/>
        <v>2023-08-23 00:05:00</v>
      </c>
      <c r="I1822" s="8" t="str">
        <f t="shared" si="2"/>
        <v>2023-08</v>
      </c>
    </row>
    <row r="1823">
      <c r="A1823" s="4" t="s">
        <v>80</v>
      </c>
      <c r="B1823" s="4" t="s">
        <v>15</v>
      </c>
      <c r="C1823" s="4" t="s">
        <v>176</v>
      </c>
      <c r="D1823" s="5">
        <v>45161.0</v>
      </c>
      <c r="E1823" s="6">
        <v>0.08333333333333333</v>
      </c>
      <c r="F1823" s="7" t="s">
        <v>984</v>
      </c>
      <c r="G1823" s="7" t="s">
        <v>2149</v>
      </c>
      <c r="H1823" s="7" t="str">
        <f t="shared" si="1"/>
        <v>2023-08-23 02:00:00</v>
      </c>
      <c r="I1823" s="8" t="str">
        <f t="shared" si="2"/>
        <v>2023-08</v>
      </c>
    </row>
    <row r="1824">
      <c r="A1824" s="4" t="s">
        <v>26</v>
      </c>
      <c r="B1824" s="4" t="s">
        <v>15</v>
      </c>
      <c r="C1824" s="4" t="s">
        <v>190</v>
      </c>
      <c r="D1824" s="5">
        <v>45162.0</v>
      </c>
      <c r="E1824" s="6">
        <v>0.625</v>
      </c>
      <c r="F1824" s="7" t="s">
        <v>2215</v>
      </c>
      <c r="G1824" s="7" t="s">
        <v>2216</v>
      </c>
      <c r="H1824" s="7" t="str">
        <f t="shared" si="1"/>
        <v>2023-08-24 15:00:00</v>
      </c>
      <c r="I1824" s="8" t="str">
        <f t="shared" si="2"/>
        <v>2023-08</v>
      </c>
    </row>
    <row r="1825">
      <c r="A1825" s="4" t="s">
        <v>64</v>
      </c>
      <c r="B1825" s="4" t="s">
        <v>40</v>
      </c>
      <c r="C1825" s="4" t="s">
        <v>135</v>
      </c>
      <c r="D1825" s="5">
        <v>45163.0</v>
      </c>
      <c r="E1825" s="6">
        <v>0.5416666666666666</v>
      </c>
      <c r="F1825" s="7" t="s">
        <v>2217</v>
      </c>
      <c r="G1825" s="7" t="s">
        <v>2218</v>
      </c>
      <c r="H1825" s="7" t="str">
        <f t="shared" si="1"/>
        <v>2023-08-25 13:00:00</v>
      </c>
      <c r="I1825" s="8" t="str">
        <f t="shared" si="2"/>
        <v>2023-08</v>
      </c>
    </row>
    <row r="1826">
      <c r="A1826" s="4" t="s">
        <v>72</v>
      </c>
      <c r="B1826" s="4" t="s">
        <v>40</v>
      </c>
      <c r="C1826" s="4" t="s">
        <v>44</v>
      </c>
      <c r="D1826" s="5">
        <v>45165.0</v>
      </c>
      <c r="E1826" s="6">
        <v>0.034722222222222224</v>
      </c>
      <c r="F1826" s="7" t="s">
        <v>2219</v>
      </c>
      <c r="G1826" s="7" t="s">
        <v>2220</v>
      </c>
      <c r="H1826" s="7" t="str">
        <f t="shared" si="1"/>
        <v>2023-08-27 00:50:00</v>
      </c>
      <c r="I1826" s="8" t="str">
        <f t="shared" si="2"/>
        <v>2023-08</v>
      </c>
    </row>
    <row r="1827">
      <c r="A1827" s="4" t="s">
        <v>72</v>
      </c>
      <c r="B1827" s="4" t="s">
        <v>40</v>
      </c>
      <c r="C1827" s="4" t="s">
        <v>403</v>
      </c>
      <c r="D1827" s="5">
        <v>45165.0</v>
      </c>
      <c r="E1827" s="6">
        <v>0.034722222222222224</v>
      </c>
      <c r="F1827" s="7" t="s">
        <v>2219</v>
      </c>
      <c r="G1827" s="7" t="s">
        <v>2220</v>
      </c>
      <c r="H1827" s="7" t="str">
        <f t="shared" si="1"/>
        <v>2023-08-27 00:50:00</v>
      </c>
      <c r="I1827" s="8" t="str">
        <f t="shared" si="2"/>
        <v>2023-08</v>
      </c>
    </row>
    <row r="1828">
      <c r="A1828" s="4" t="s">
        <v>9</v>
      </c>
      <c r="B1828" s="4" t="s">
        <v>40</v>
      </c>
      <c r="C1828" s="4" t="s">
        <v>315</v>
      </c>
      <c r="D1828" s="5">
        <v>45166.0</v>
      </c>
      <c r="E1828" s="6">
        <v>0.8958333333333334</v>
      </c>
      <c r="F1828" s="7" t="s">
        <v>461</v>
      </c>
      <c r="G1828" s="7" t="s">
        <v>162</v>
      </c>
      <c r="H1828" s="7" t="str">
        <f t="shared" si="1"/>
        <v>2023-08-28 21:30:00</v>
      </c>
      <c r="I1828" s="8" t="str">
        <f t="shared" si="2"/>
        <v>2023-08</v>
      </c>
    </row>
    <row r="1829">
      <c r="A1829" s="4" t="s">
        <v>198</v>
      </c>
      <c r="B1829" s="4" t="s">
        <v>40</v>
      </c>
      <c r="C1829" s="4" t="s">
        <v>190</v>
      </c>
      <c r="D1829" s="5">
        <v>45170.0</v>
      </c>
      <c r="E1829" s="6">
        <v>0.5</v>
      </c>
      <c r="F1829" s="7" t="s">
        <v>1537</v>
      </c>
      <c r="G1829" s="7" t="s">
        <v>2221</v>
      </c>
      <c r="H1829" s="7" t="str">
        <f t="shared" si="1"/>
        <v>2023-09-01 12:00:00</v>
      </c>
      <c r="I1829" s="8" t="str">
        <f t="shared" si="2"/>
        <v>2023-09</v>
      </c>
    </row>
    <row r="1830">
      <c r="A1830" s="4" t="s">
        <v>39</v>
      </c>
      <c r="B1830" s="4" t="s">
        <v>40</v>
      </c>
      <c r="C1830" s="4" t="s">
        <v>1941</v>
      </c>
      <c r="D1830" s="5">
        <v>45170.0</v>
      </c>
      <c r="E1830" s="6">
        <v>0.375</v>
      </c>
      <c r="F1830" s="7" t="s">
        <v>2222</v>
      </c>
      <c r="G1830" s="7" t="s">
        <v>994</v>
      </c>
      <c r="H1830" s="7" t="str">
        <f t="shared" si="1"/>
        <v>2023-09-01 09:00:00</v>
      </c>
      <c r="I1830" s="8" t="str">
        <f t="shared" si="2"/>
        <v>2023-09</v>
      </c>
    </row>
    <row r="1831">
      <c r="A1831" s="4" t="s">
        <v>39</v>
      </c>
      <c r="B1831" s="4" t="s">
        <v>40</v>
      </c>
      <c r="C1831" s="4" t="s">
        <v>2117</v>
      </c>
      <c r="D1831" s="5">
        <v>45170.0</v>
      </c>
      <c r="E1831" s="6">
        <v>0.375</v>
      </c>
      <c r="F1831" s="7" t="s">
        <v>2222</v>
      </c>
      <c r="G1831" s="7" t="s">
        <v>994</v>
      </c>
      <c r="H1831" s="7" t="str">
        <f t="shared" si="1"/>
        <v>2023-09-01 09:00:00</v>
      </c>
      <c r="I1831" s="8" t="str">
        <f t="shared" si="2"/>
        <v>2023-09</v>
      </c>
    </row>
    <row r="1832">
      <c r="A1832" s="4" t="s">
        <v>39</v>
      </c>
      <c r="B1832" s="4" t="s">
        <v>40</v>
      </c>
      <c r="C1832" s="4" t="s">
        <v>23</v>
      </c>
      <c r="D1832" s="5">
        <v>45170.0</v>
      </c>
      <c r="E1832" s="6">
        <v>0.375</v>
      </c>
      <c r="F1832" s="7" t="s">
        <v>2222</v>
      </c>
      <c r="G1832" s="7" t="s">
        <v>994</v>
      </c>
      <c r="H1832" s="7" t="str">
        <f t="shared" si="1"/>
        <v>2023-09-01 09:00:00</v>
      </c>
      <c r="I1832" s="8" t="str">
        <f t="shared" si="2"/>
        <v>2023-09</v>
      </c>
    </row>
    <row r="1833">
      <c r="A1833" s="4" t="s">
        <v>143</v>
      </c>
      <c r="B1833" s="4" t="s">
        <v>15</v>
      </c>
      <c r="C1833" s="4" t="s">
        <v>65</v>
      </c>
      <c r="D1833" s="5">
        <v>45171.0</v>
      </c>
      <c r="E1833" s="6">
        <v>0.041666666666666664</v>
      </c>
      <c r="F1833" s="7" t="s">
        <v>2053</v>
      </c>
      <c r="G1833" s="7" t="s">
        <v>1528</v>
      </c>
      <c r="H1833" s="7" t="str">
        <f t="shared" si="1"/>
        <v>2023-09-02 01:00:00</v>
      </c>
      <c r="I1833" s="8" t="str">
        <f t="shared" si="2"/>
        <v>2023-09</v>
      </c>
    </row>
    <row r="1834">
      <c r="A1834" s="4" t="s">
        <v>55</v>
      </c>
      <c r="B1834" s="4" t="s">
        <v>15</v>
      </c>
      <c r="C1834" s="4" t="s">
        <v>16</v>
      </c>
      <c r="D1834" s="5">
        <v>45171.0</v>
      </c>
      <c r="E1834" s="6">
        <v>0.9965277777777778</v>
      </c>
      <c r="F1834" s="7" t="s">
        <v>1529</v>
      </c>
      <c r="G1834" s="7" t="s">
        <v>567</v>
      </c>
      <c r="H1834" s="7" t="str">
        <f t="shared" si="1"/>
        <v>2023-09-02 23:55:00</v>
      </c>
      <c r="I1834" s="8" t="str">
        <f t="shared" si="2"/>
        <v>2023-09</v>
      </c>
    </row>
    <row r="1835">
      <c r="A1835" s="4" t="s">
        <v>32</v>
      </c>
      <c r="B1835" s="4" t="s">
        <v>40</v>
      </c>
      <c r="C1835" s="4" t="s">
        <v>49</v>
      </c>
      <c r="D1835" s="5">
        <v>45172.0</v>
      </c>
      <c r="E1835" s="6">
        <v>0.8229166666666666</v>
      </c>
      <c r="F1835" s="7" t="s">
        <v>298</v>
      </c>
      <c r="G1835" s="7" t="s">
        <v>948</v>
      </c>
      <c r="H1835" s="7" t="str">
        <f t="shared" si="1"/>
        <v>2023-09-03 19:45:00</v>
      </c>
      <c r="I1835" s="8" t="str">
        <f t="shared" si="2"/>
        <v>2023-09</v>
      </c>
    </row>
    <row r="1836">
      <c r="A1836" s="4" t="s">
        <v>21</v>
      </c>
      <c r="B1836" s="4" t="s">
        <v>166</v>
      </c>
      <c r="C1836" s="4" t="s">
        <v>33</v>
      </c>
      <c r="D1836" s="5">
        <v>45172.0</v>
      </c>
      <c r="E1836" s="6">
        <v>0.7736111111111111</v>
      </c>
      <c r="F1836" s="7" t="s">
        <v>391</v>
      </c>
      <c r="G1836" s="7" t="s">
        <v>2223</v>
      </c>
      <c r="H1836" s="7" t="str">
        <f t="shared" si="1"/>
        <v>2023-09-03 18:34:00</v>
      </c>
      <c r="I1836" s="8" t="str">
        <f t="shared" si="2"/>
        <v>2023-09</v>
      </c>
    </row>
    <row r="1837">
      <c r="A1837" s="4" t="s">
        <v>32</v>
      </c>
      <c r="B1837" s="4" t="s">
        <v>40</v>
      </c>
      <c r="C1837" s="4" t="s">
        <v>135</v>
      </c>
      <c r="D1837" s="5">
        <v>45172.0</v>
      </c>
      <c r="E1837" s="6">
        <v>0.8229166666666666</v>
      </c>
      <c r="F1837" s="7" t="s">
        <v>298</v>
      </c>
      <c r="G1837" s="7" t="s">
        <v>948</v>
      </c>
      <c r="H1837" s="7" t="str">
        <f t="shared" si="1"/>
        <v>2023-09-03 19:45:00</v>
      </c>
      <c r="I1837" s="8" t="str">
        <f t="shared" si="2"/>
        <v>2023-09</v>
      </c>
    </row>
    <row r="1838">
      <c r="A1838" s="4" t="s">
        <v>21</v>
      </c>
      <c r="B1838" s="4" t="s">
        <v>22</v>
      </c>
      <c r="C1838" s="4" t="s">
        <v>23</v>
      </c>
      <c r="D1838" s="5">
        <v>45174.0</v>
      </c>
      <c r="E1838" s="6">
        <v>0.19444444444444445</v>
      </c>
      <c r="F1838" s="7" t="s">
        <v>2204</v>
      </c>
      <c r="G1838" s="7" t="s">
        <v>2205</v>
      </c>
      <c r="H1838" s="7" t="str">
        <f t="shared" si="1"/>
        <v>2023-09-05 04:40:00</v>
      </c>
      <c r="I1838" s="8" t="str">
        <f t="shared" si="2"/>
        <v>2023-09</v>
      </c>
    </row>
    <row r="1839">
      <c r="A1839" s="4" t="s">
        <v>9</v>
      </c>
      <c r="B1839" s="4" t="s">
        <v>40</v>
      </c>
      <c r="C1839" s="4" t="s">
        <v>1547</v>
      </c>
      <c r="D1839" s="5">
        <v>45175.0</v>
      </c>
      <c r="E1839" s="6">
        <v>0.9215277777777777</v>
      </c>
      <c r="F1839" s="7" t="s">
        <v>1369</v>
      </c>
      <c r="G1839" s="7" t="s">
        <v>652</v>
      </c>
      <c r="H1839" s="7" t="str">
        <f t="shared" si="1"/>
        <v>2023-09-06 22:07:00</v>
      </c>
      <c r="I1839" s="8" t="str">
        <f t="shared" si="2"/>
        <v>2023-09</v>
      </c>
    </row>
    <row r="1840">
      <c r="A1840" s="4" t="s">
        <v>32</v>
      </c>
      <c r="B1840" s="4" t="s">
        <v>15</v>
      </c>
      <c r="C1840" s="4" t="s">
        <v>73</v>
      </c>
      <c r="D1840" s="5">
        <v>45177.0</v>
      </c>
      <c r="E1840" s="6">
        <v>0.375</v>
      </c>
      <c r="F1840" s="7" t="s">
        <v>2224</v>
      </c>
      <c r="G1840" s="7" t="s">
        <v>2225</v>
      </c>
      <c r="H1840" s="7" t="str">
        <f t="shared" si="1"/>
        <v>2023-09-08 09:00:00</v>
      </c>
      <c r="I1840" s="8" t="str">
        <f t="shared" si="2"/>
        <v>2023-09</v>
      </c>
    </row>
    <row r="1841">
      <c r="A1841" s="4" t="s">
        <v>9</v>
      </c>
      <c r="B1841" s="4" t="s">
        <v>40</v>
      </c>
      <c r="C1841" s="4" t="s">
        <v>33</v>
      </c>
      <c r="D1841" s="5">
        <v>45177.0</v>
      </c>
      <c r="E1841" s="6">
        <v>0.47708333333333336</v>
      </c>
      <c r="F1841" s="7" t="s">
        <v>1481</v>
      </c>
      <c r="G1841" s="7" t="s">
        <v>1200</v>
      </c>
      <c r="H1841" s="7" t="str">
        <f t="shared" si="1"/>
        <v>2023-09-08 11:27:00</v>
      </c>
      <c r="I1841" s="8" t="str">
        <f t="shared" si="2"/>
        <v>2023-09</v>
      </c>
    </row>
    <row r="1842">
      <c r="A1842" s="4" t="s">
        <v>185</v>
      </c>
      <c r="B1842" s="4" t="s">
        <v>15</v>
      </c>
      <c r="C1842" s="4" t="s">
        <v>176</v>
      </c>
      <c r="D1842" s="5">
        <v>45178.0</v>
      </c>
      <c r="E1842" s="6">
        <v>0.75</v>
      </c>
      <c r="F1842" s="7" t="s">
        <v>2226</v>
      </c>
      <c r="G1842" s="7" t="s">
        <v>1480</v>
      </c>
      <c r="H1842" s="7" t="str">
        <f t="shared" si="1"/>
        <v>2023-09-09 18:00:00</v>
      </c>
      <c r="I1842" s="8" t="str">
        <f t="shared" si="2"/>
        <v>2023-09</v>
      </c>
    </row>
    <row r="1843">
      <c r="A1843" s="4" t="s">
        <v>21</v>
      </c>
      <c r="B1843" s="4" t="s">
        <v>166</v>
      </c>
      <c r="C1843" s="4" t="s">
        <v>33</v>
      </c>
      <c r="D1843" s="5">
        <v>45178.0</v>
      </c>
      <c r="E1843" s="6">
        <v>0.8611111111111112</v>
      </c>
      <c r="F1843" s="7" t="s">
        <v>2227</v>
      </c>
      <c r="G1843" s="7" t="s">
        <v>2228</v>
      </c>
      <c r="H1843" s="7" t="str">
        <f t="shared" si="1"/>
        <v>2023-09-09 20:40:00</v>
      </c>
      <c r="I1843" s="8" t="str">
        <f t="shared" si="2"/>
        <v>2023-09</v>
      </c>
    </row>
    <row r="1844">
      <c r="A1844" s="4" t="s">
        <v>55</v>
      </c>
      <c r="B1844" s="4" t="s">
        <v>15</v>
      </c>
      <c r="C1844" s="4" t="s">
        <v>16</v>
      </c>
      <c r="D1844" s="5">
        <v>45179.0</v>
      </c>
      <c r="E1844" s="6">
        <v>0.9131944444444444</v>
      </c>
      <c r="F1844" s="7" t="s">
        <v>1651</v>
      </c>
      <c r="G1844" s="7" t="s">
        <v>2229</v>
      </c>
      <c r="H1844" s="7" t="str">
        <f t="shared" si="1"/>
        <v>2023-09-10 21:55:00</v>
      </c>
      <c r="I1844" s="8" t="str">
        <f t="shared" si="2"/>
        <v>2023-09</v>
      </c>
    </row>
    <row r="1845">
      <c r="A1845" s="4" t="s">
        <v>143</v>
      </c>
      <c r="B1845" s="4" t="s">
        <v>40</v>
      </c>
      <c r="C1845" s="4" t="s">
        <v>2230</v>
      </c>
      <c r="D1845" s="5">
        <v>45180.0</v>
      </c>
      <c r="E1845" s="6">
        <v>0.20833333333333334</v>
      </c>
      <c r="F1845" s="7" t="s">
        <v>2231</v>
      </c>
      <c r="G1845" s="7" t="s">
        <v>1019</v>
      </c>
      <c r="H1845" s="7" t="str">
        <f t="shared" si="1"/>
        <v>2023-09-11 05:00:00</v>
      </c>
      <c r="I1845" s="8" t="str">
        <f t="shared" si="2"/>
        <v>2023-09</v>
      </c>
    </row>
    <row r="1846">
      <c r="A1846" s="4" t="s">
        <v>143</v>
      </c>
      <c r="B1846" s="4" t="s">
        <v>40</v>
      </c>
      <c r="C1846" s="4" t="s">
        <v>190</v>
      </c>
      <c r="D1846" s="5">
        <v>45180.0</v>
      </c>
      <c r="E1846" s="6">
        <v>0.20833333333333334</v>
      </c>
      <c r="F1846" s="7" t="s">
        <v>2231</v>
      </c>
      <c r="G1846" s="7" t="s">
        <v>1019</v>
      </c>
      <c r="H1846" s="7" t="str">
        <f t="shared" si="1"/>
        <v>2023-09-11 05:00:00</v>
      </c>
      <c r="I1846" s="8" t="str">
        <f t="shared" si="2"/>
        <v>2023-09</v>
      </c>
    </row>
    <row r="1847">
      <c r="A1847" s="4" t="s">
        <v>26</v>
      </c>
      <c r="B1847" s="4" t="s">
        <v>694</v>
      </c>
      <c r="C1847" s="4" t="s">
        <v>36</v>
      </c>
      <c r="D1847" s="5">
        <v>45180.0</v>
      </c>
      <c r="E1847" s="6">
        <v>0.1388888888888889</v>
      </c>
      <c r="F1847" s="7" t="s">
        <v>2232</v>
      </c>
      <c r="G1847" s="7" t="s">
        <v>2233</v>
      </c>
      <c r="H1847" s="7" t="str">
        <f t="shared" si="1"/>
        <v>2023-09-11 03:20:00</v>
      </c>
      <c r="I1847" s="8" t="str">
        <f t="shared" si="2"/>
        <v>2023-09</v>
      </c>
    </row>
    <row r="1848">
      <c r="A1848" s="4" t="s">
        <v>132</v>
      </c>
      <c r="B1848" s="4" t="s">
        <v>15</v>
      </c>
      <c r="C1848" s="4" t="s">
        <v>65</v>
      </c>
      <c r="D1848" s="5">
        <v>45181.0</v>
      </c>
      <c r="E1848" s="6">
        <v>0.9444444444444444</v>
      </c>
      <c r="F1848" s="7" t="s">
        <v>2234</v>
      </c>
      <c r="G1848" s="7" t="s">
        <v>1502</v>
      </c>
      <c r="H1848" s="7" t="str">
        <f t="shared" si="1"/>
        <v>2023-09-12 22:40:00</v>
      </c>
      <c r="I1848" s="8" t="str">
        <f t="shared" si="2"/>
        <v>2023-09</v>
      </c>
    </row>
    <row r="1849">
      <c r="A1849" s="4" t="s">
        <v>132</v>
      </c>
      <c r="B1849" s="4" t="s">
        <v>15</v>
      </c>
      <c r="C1849" s="4" t="s">
        <v>176</v>
      </c>
      <c r="D1849" s="5">
        <v>45181.0</v>
      </c>
      <c r="E1849" s="6">
        <v>0.9444444444444444</v>
      </c>
      <c r="F1849" s="7" t="s">
        <v>2234</v>
      </c>
      <c r="G1849" s="7" t="s">
        <v>1502</v>
      </c>
      <c r="H1849" s="7" t="str">
        <f t="shared" si="1"/>
        <v>2023-09-12 22:40:00</v>
      </c>
      <c r="I1849" s="8" t="str">
        <f t="shared" si="2"/>
        <v>2023-09</v>
      </c>
    </row>
    <row r="1850">
      <c r="A1850" s="4" t="s">
        <v>132</v>
      </c>
      <c r="B1850" s="4" t="s">
        <v>15</v>
      </c>
      <c r="C1850" s="4" t="s">
        <v>131</v>
      </c>
      <c r="D1850" s="5">
        <v>45181.0</v>
      </c>
      <c r="E1850" s="6">
        <v>0.9444444444444444</v>
      </c>
      <c r="F1850" s="7" t="s">
        <v>2234</v>
      </c>
      <c r="G1850" s="7" t="s">
        <v>1502</v>
      </c>
      <c r="H1850" s="7" t="str">
        <f t="shared" si="1"/>
        <v>2023-09-12 22:40:00</v>
      </c>
      <c r="I1850" s="8" t="str">
        <f t="shared" si="2"/>
        <v>2023-09</v>
      </c>
    </row>
    <row r="1851">
      <c r="A1851" s="4" t="s">
        <v>58</v>
      </c>
      <c r="B1851" s="4" t="s">
        <v>10</v>
      </c>
      <c r="C1851" s="4" t="s">
        <v>190</v>
      </c>
      <c r="D1851" s="5">
        <v>45184.0</v>
      </c>
      <c r="E1851" s="6">
        <v>0.3333333333333333</v>
      </c>
      <c r="F1851" s="7" t="s">
        <v>2056</v>
      </c>
      <c r="G1851" s="7" t="s">
        <v>2235</v>
      </c>
      <c r="H1851" s="7" t="str">
        <f t="shared" si="1"/>
        <v>2023-09-15 08:00:00</v>
      </c>
      <c r="I1851" s="8" t="str">
        <f t="shared" si="2"/>
        <v>2023-09</v>
      </c>
    </row>
    <row r="1852">
      <c r="A1852" s="4" t="s">
        <v>58</v>
      </c>
      <c r="B1852" s="4" t="s">
        <v>15</v>
      </c>
      <c r="C1852" s="4" t="s">
        <v>16</v>
      </c>
      <c r="D1852" s="5">
        <v>45184.0</v>
      </c>
      <c r="E1852" s="6">
        <v>0.9201388888888888</v>
      </c>
      <c r="F1852" s="7" t="s">
        <v>1605</v>
      </c>
      <c r="G1852" s="7" t="s">
        <v>2236</v>
      </c>
      <c r="H1852" s="7" t="str">
        <f t="shared" si="1"/>
        <v>2023-09-15 22:05:00</v>
      </c>
      <c r="I1852" s="8" t="str">
        <f t="shared" si="2"/>
        <v>2023-09</v>
      </c>
    </row>
    <row r="1853">
      <c r="A1853" s="4" t="s">
        <v>58</v>
      </c>
      <c r="B1853" s="4" t="s">
        <v>94</v>
      </c>
      <c r="C1853" s="4" t="s">
        <v>1941</v>
      </c>
      <c r="D1853" s="5">
        <v>45184.0</v>
      </c>
      <c r="E1853" s="6">
        <v>0.9166666666666666</v>
      </c>
      <c r="F1853" s="7" t="s">
        <v>2237</v>
      </c>
      <c r="G1853" s="7" t="s">
        <v>2238</v>
      </c>
      <c r="H1853" s="7" t="str">
        <f t="shared" si="1"/>
        <v>2023-09-15 22:00:00</v>
      </c>
      <c r="I1853" s="8" t="str">
        <f t="shared" si="2"/>
        <v>2023-09</v>
      </c>
    </row>
    <row r="1854">
      <c r="A1854" s="4" t="s">
        <v>58</v>
      </c>
      <c r="B1854" s="4" t="s">
        <v>94</v>
      </c>
      <c r="C1854" s="4" t="s">
        <v>23</v>
      </c>
      <c r="D1854" s="5">
        <v>45184.0</v>
      </c>
      <c r="E1854" s="6">
        <v>0.9166666666666666</v>
      </c>
      <c r="F1854" s="7" t="s">
        <v>2237</v>
      </c>
      <c r="G1854" s="7" t="s">
        <v>2238</v>
      </c>
      <c r="H1854" s="7" t="str">
        <f t="shared" si="1"/>
        <v>2023-09-15 22:00:00</v>
      </c>
      <c r="I1854" s="8" t="str">
        <f t="shared" si="2"/>
        <v>2023-09</v>
      </c>
    </row>
    <row r="1855">
      <c r="A1855" s="4" t="s">
        <v>21</v>
      </c>
      <c r="B1855" s="4" t="s">
        <v>166</v>
      </c>
      <c r="C1855" s="4" t="s">
        <v>33</v>
      </c>
      <c r="D1855" s="5">
        <v>45186.0</v>
      </c>
      <c r="E1855" s="6">
        <v>0.7708333333333334</v>
      </c>
      <c r="F1855" s="7" t="s">
        <v>287</v>
      </c>
      <c r="G1855" s="7" t="s">
        <v>2239</v>
      </c>
      <c r="H1855" s="7" t="str">
        <f t="shared" si="1"/>
        <v>2023-09-17 18:30:00</v>
      </c>
      <c r="I1855" s="8" t="str">
        <f t="shared" si="2"/>
        <v>2023-09</v>
      </c>
    </row>
    <row r="1856">
      <c r="A1856" s="4" t="s">
        <v>185</v>
      </c>
      <c r="B1856" s="4" t="s">
        <v>15</v>
      </c>
      <c r="C1856" s="4" t="s">
        <v>36</v>
      </c>
      <c r="D1856" s="5">
        <v>45186.0</v>
      </c>
      <c r="E1856" s="6">
        <v>0.07291666666666667</v>
      </c>
      <c r="F1856" s="7" t="s">
        <v>2226</v>
      </c>
      <c r="G1856" s="7" t="s">
        <v>1480</v>
      </c>
      <c r="H1856" s="7" t="str">
        <f t="shared" si="1"/>
        <v>2023-09-17 01:45:00</v>
      </c>
      <c r="I1856" s="8" t="str">
        <f t="shared" si="2"/>
        <v>2023-09</v>
      </c>
    </row>
    <row r="1857">
      <c r="A1857" s="4" t="s">
        <v>21</v>
      </c>
      <c r="B1857" s="4" t="s">
        <v>166</v>
      </c>
      <c r="C1857" s="4" t="s">
        <v>33</v>
      </c>
      <c r="D1857" s="5">
        <v>45187.0</v>
      </c>
      <c r="E1857" s="6">
        <v>0.75</v>
      </c>
      <c r="F1857" s="7" t="s">
        <v>963</v>
      </c>
      <c r="G1857" s="7" t="s">
        <v>1101</v>
      </c>
      <c r="H1857" s="7" t="str">
        <f t="shared" si="1"/>
        <v>2023-09-18 18:00:00</v>
      </c>
      <c r="I1857" s="8" t="str">
        <f t="shared" si="2"/>
        <v>2023-09</v>
      </c>
    </row>
    <row r="1858">
      <c r="A1858" s="4" t="s">
        <v>148</v>
      </c>
      <c r="B1858" s="4" t="s">
        <v>22</v>
      </c>
      <c r="C1858" s="4" t="s">
        <v>36</v>
      </c>
      <c r="D1858" s="5">
        <v>45189.0</v>
      </c>
      <c r="E1858" s="6">
        <v>0.08333333333333333</v>
      </c>
      <c r="F1858" s="7" t="s">
        <v>2240</v>
      </c>
      <c r="G1858" s="7" t="s">
        <v>2241</v>
      </c>
      <c r="H1858" s="7" t="str">
        <f t="shared" si="1"/>
        <v>2023-09-20 02:00:00</v>
      </c>
      <c r="I1858" s="8" t="str">
        <f t="shared" si="2"/>
        <v>2023-09</v>
      </c>
    </row>
    <row r="1859">
      <c r="A1859" s="4" t="s">
        <v>21</v>
      </c>
      <c r="B1859" s="4" t="s">
        <v>15</v>
      </c>
      <c r="C1859" s="4" t="s">
        <v>190</v>
      </c>
      <c r="D1859" s="5">
        <v>45190.0</v>
      </c>
      <c r="E1859" s="6">
        <v>0.6979166666666666</v>
      </c>
      <c r="F1859" s="7" t="s">
        <v>348</v>
      </c>
      <c r="G1859" s="7" t="s">
        <v>1299</v>
      </c>
      <c r="H1859" s="7" t="str">
        <f t="shared" si="1"/>
        <v>2023-09-21 16:45:00</v>
      </c>
      <c r="I1859" s="8" t="str">
        <f t="shared" si="2"/>
        <v>2023-09</v>
      </c>
    </row>
    <row r="1860">
      <c r="A1860" s="4" t="s">
        <v>14</v>
      </c>
      <c r="B1860" s="4" t="s">
        <v>15</v>
      </c>
      <c r="C1860" s="4" t="s">
        <v>33</v>
      </c>
      <c r="D1860" s="5">
        <v>45192.0</v>
      </c>
      <c r="E1860" s="6">
        <v>0.7555555555555555</v>
      </c>
      <c r="F1860" s="7" t="s">
        <v>2242</v>
      </c>
      <c r="G1860" s="7" t="s">
        <v>1300</v>
      </c>
      <c r="H1860" s="7" t="str">
        <f t="shared" si="1"/>
        <v>2023-09-23 18:08:00</v>
      </c>
      <c r="I1860" s="8" t="str">
        <f t="shared" si="2"/>
        <v>2023-09</v>
      </c>
    </row>
    <row r="1861">
      <c r="A1861" s="4" t="s">
        <v>14</v>
      </c>
      <c r="B1861" s="4" t="s">
        <v>15</v>
      </c>
      <c r="C1861" s="4" t="s">
        <v>16</v>
      </c>
      <c r="D1861" s="5">
        <v>45194.0</v>
      </c>
      <c r="E1861" s="6">
        <v>0.7777777777777778</v>
      </c>
      <c r="F1861" s="7" t="s">
        <v>1987</v>
      </c>
      <c r="G1861" s="7" t="s">
        <v>2243</v>
      </c>
      <c r="H1861" s="7" t="str">
        <f t="shared" si="1"/>
        <v>2023-09-25 18:40:00</v>
      </c>
      <c r="I1861" s="8" t="str">
        <f t="shared" si="2"/>
        <v>2023-09</v>
      </c>
    </row>
    <row r="1862">
      <c r="A1862" s="4" t="s">
        <v>55</v>
      </c>
      <c r="B1862" s="4" t="s">
        <v>40</v>
      </c>
      <c r="C1862" s="4" t="s">
        <v>163</v>
      </c>
      <c r="D1862" s="5">
        <v>45196.0</v>
      </c>
      <c r="E1862" s="6">
        <v>0.20833333333333334</v>
      </c>
      <c r="F1862" s="7" t="s">
        <v>2244</v>
      </c>
      <c r="G1862" s="7" t="s">
        <v>2245</v>
      </c>
      <c r="H1862" s="7" t="str">
        <f t="shared" si="1"/>
        <v>2023-09-27 05:00:00</v>
      </c>
      <c r="I1862" s="8" t="str">
        <f t="shared" si="2"/>
        <v>2023-09</v>
      </c>
    </row>
    <row r="1863">
      <c r="A1863" s="4" t="s">
        <v>55</v>
      </c>
      <c r="B1863" s="4" t="s">
        <v>40</v>
      </c>
      <c r="C1863" s="4" t="s">
        <v>111</v>
      </c>
      <c r="D1863" s="5">
        <v>45196.0</v>
      </c>
      <c r="E1863" s="6">
        <v>0.20833333333333334</v>
      </c>
      <c r="F1863" s="7" t="s">
        <v>2244</v>
      </c>
      <c r="G1863" s="7" t="s">
        <v>2245</v>
      </c>
      <c r="H1863" s="7" t="str">
        <f t="shared" si="1"/>
        <v>2023-09-27 05:00:00</v>
      </c>
      <c r="I1863" s="8" t="str">
        <f t="shared" si="2"/>
        <v>2023-09</v>
      </c>
    </row>
    <row r="1864">
      <c r="A1864" s="4" t="s">
        <v>55</v>
      </c>
      <c r="B1864" s="4" t="s">
        <v>40</v>
      </c>
      <c r="C1864" s="4" t="s">
        <v>36</v>
      </c>
      <c r="D1864" s="5">
        <v>45196.0</v>
      </c>
      <c r="E1864" s="6">
        <v>0.20833333333333334</v>
      </c>
      <c r="F1864" s="7" t="s">
        <v>2244</v>
      </c>
      <c r="G1864" s="7" t="s">
        <v>2245</v>
      </c>
      <c r="H1864" s="7" t="str">
        <f t="shared" si="1"/>
        <v>2023-09-27 05:00:00</v>
      </c>
      <c r="I1864" s="8" t="str">
        <f t="shared" si="2"/>
        <v>2023-09</v>
      </c>
    </row>
    <row r="1865">
      <c r="A1865" s="4" t="s">
        <v>132</v>
      </c>
      <c r="B1865" s="4" t="s">
        <v>22</v>
      </c>
      <c r="C1865" s="4" t="s">
        <v>36</v>
      </c>
      <c r="D1865" s="5">
        <v>45198.0</v>
      </c>
      <c r="E1865" s="6">
        <v>0.7083333333333334</v>
      </c>
      <c r="F1865" s="7" t="s">
        <v>2215</v>
      </c>
      <c r="G1865" s="7" t="s">
        <v>786</v>
      </c>
      <c r="H1865" s="7" t="str">
        <f t="shared" si="1"/>
        <v>2023-09-29 17:00:00</v>
      </c>
      <c r="I1865" s="8" t="str">
        <f t="shared" si="2"/>
        <v>2023-09</v>
      </c>
    </row>
    <row r="1866">
      <c r="A1866" s="4" t="s">
        <v>21</v>
      </c>
      <c r="B1866" s="4" t="s">
        <v>22</v>
      </c>
      <c r="C1866" s="4" t="s">
        <v>36</v>
      </c>
      <c r="D1866" s="5">
        <v>45199.0</v>
      </c>
      <c r="E1866" s="6">
        <v>0.75</v>
      </c>
      <c r="F1866" s="7" t="s">
        <v>2246</v>
      </c>
      <c r="G1866" s="7" t="s">
        <v>2247</v>
      </c>
      <c r="H1866" s="7" t="str">
        <f t="shared" si="1"/>
        <v>2023-09-30 18:00:00</v>
      </c>
      <c r="I1866" s="8" t="str">
        <f t="shared" si="2"/>
        <v>2023-09</v>
      </c>
    </row>
    <row r="1867">
      <c r="A1867" s="4" t="s">
        <v>26</v>
      </c>
      <c r="B1867" s="4" t="s">
        <v>40</v>
      </c>
      <c r="C1867" s="4" t="s">
        <v>315</v>
      </c>
      <c r="D1867" s="5">
        <v>45200.0</v>
      </c>
      <c r="E1867" s="6">
        <v>0.6666666666666666</v>
      </c>
      <c r="F1867" s="7" t="s">
        <v>2141</v>
      </c>
      <c r="G1867" s="7" t="s">
        <v>2248</v>
      </c>
      <c r="H1867" s="7" t="str">
        <f t="shared" si="1"/>
        <v>2023-10-01 16:00:00</v>
      </c>
      <c r="I1867" s="8" t="str">
        <f t="shared" si="2"/>
        <v>2023-10</v>
      </c>
    </row>
    <row r="1868">
      <c r="A1868" s="4" t="s">
        <v>72</v>
      </c>
      <c r="B1868" s="4" t="s">
        <v>15</v>
      </c>
      <c r="C1868" s="4" t="s">
        <v>111</v>
      </c>
      <c r="D1868" s="5">
        <v>45200.0</v>
      </c>
      <c r="E1868" s="6">
        <v>0.017361111111111112</v>
      </c>
      <c r="F1868" s="7" t="s">
        <v>2249</v>
      </c>
      <c r="G1868" s="7" t="s">
        <v>546</v>
      </c>
      <c r="H1868" s="7" t="str">
        <f t="shared" si="1"/>
        <v>2023-10-01 00:25:00</v>
      </c>
      <c r="I1868" s="8" t="str">
        <f t="shared" si="2"/>
        <v>2023-10</v>
      </c>
    </row>
    <row r="1869">
      <c r="A1869" s="4" t="s">
        <v>72</v>
      </c>
      <c r="B1869" s="4" t="s">
        <v>166</v>
      </c>
      <c r="C1869" s="4" t="s">
        <v>41</v>
      </c>
      <c r="D1869" s="5">
        <v>45203.0</v>
      </c>
      <c r="E1869" s="6">
        <v>0.6972222222222222</v>
      </c>
      <c r="F1869" s="7" t="s">
        <v>2250</v>
      </c>
      <c r="G1869" s="7" t="s">
        <v>1334</v>
      </c>
      <c r="H1869" s="7" t="str">
        <f t="shared" si="1"/>
        <v>2023-10-04 16:44:00</v>
      </c>
      <c r="I1869" s="8" t="str">
        <f t="shared" si="2"/>
        <v>2023-10</v>
      </c>
    </row>
    <row r="1870">
      <c r="A1870" s="4" t="s">
        <v>386</v>
      </c>
      <c r="B1870" s="4" t="s">
        <v>15</v>
      </c>
      <c r="C1870" s="4" t="s">
        <v>16</v>
      </c>
      <c r="D1870" s="5">
        <v>45204.0</v>
      </c>
      <c r="E1870" s="6">
        <v>0.9861111111111112</v>
      </c>
      <c r="F1870" s="7" t="s">
        <v>2251</v>
      </c>
      <c r="G1870" s="7" t="s">
        <v>591</v>
      </c>
      <c r="H1870" s="7" t="str">
        <f t="shared" si="1"/>
        <v>2023-10-05 23:40:00</v>
      </c>
      <c r="I1870" s="8" t="str">
        <f t="shared" si="2"/>
        <v>2023-10</v>
      </c>
    </row>
    <row r="1871">
      <c r="A1871" s="4" t="s">
        <v>9</v>
      </c>
      <c r="B1871" s="4" t="s">
        <v>15</v>
      </c>
      <c r="C1871" s="4" t="s">
        <v>65</v>
      </c>
      <c r="D1871" s="5">
        <v>45205.0</v>
      </c>
      <c r="E1871" s="6">
        <v>0.5340277777777778</v>
      </c>
      <c r="F1871" s="7" t="s">
        <v>2252</v>
      </c>
      <c r="G1871" s="7" t="s">
        <v>2253</v>
      </c>
      <c r="H1871" s="7" t="str">
        <f t="shared" si="1"/>
        <v>2023-10-06 12:49:00</v>
      </c>
      <c r="I1871" s="8" t="str">
        <f t="shared" si="2"/>
        <v>2023-10</v>
      </c>
    </row>
    <row r="1872">
      <c r="A1872" s="4" t="s">
        <v>9</v>
      </c>
      <c r="B1872" s="4" t="s">
        <v>15</v>
      </c>
      <c r="C1872" s="4" t="s">
        <v>163</v>
      </c>
      <c r="D1872" s="5">
        <v>45205.0</v>
      </c>
      <c r="E1872" s="6">
        <v>0.5340277777777778</v>
      </c>
      <c r="F1872" s="7" t="s">
        <v>2252</v>
      </c>
      <c r="G1872" s="7" t="s">
        <v>2253</v>
      </c>
      <c r="H1872" s="7" t="str">
        <f t="shared" si="1"/>
        <v>2023-10-06 12:49:00</v>
      </c>
      <c r="I1872" s="8" t="str">
        <f t="shared" si="2"/>
        <v>2023-10</v>
      </c>
    </row>
    <row r="1873">
      <c r="A1873" s="4" t="s">
        <v>9</v>
      </c>
      <c r="B1873" s="4" t="s">
        <v>15</v>
      </c>
      <c r="C1873" s="4" t="s">
        <v>49</v>
      </c>
      <c r="D1873" s="5">
        <v>45205.0</v>
      </c>
      <c r="E1873" s="6">
        <v>0.5340277777777778</v>
      </c>
      <c r="F1873" s="7" t="s">
        <v>2252</v>
      </c>
      <c r="G1873" s="7" t="s">
        <v>2253</v>
      </c>
      <c r="H1873" s="7" t="str">
        <f t="shared" si="1"/>
        <v>2023-10-06 12:49:00</v>
      </c>
      <c r="I1873" s="8" t="str">
        <f t="shared" si="2"/>
        <v>2023-10</v>
      </c>
    </row>
    <row r="1874">
      <c r="A1874" s="4" t="s">
        <v>9</v>
      </c>
      <c r="B1874" s="4" t="s">
        <v>15</v>
      </c>
      <c r="C1874" s="4" t="s">
        <v>111</v>
      </c>
      <c r="D1874" s="5">
        <v>45205.0</v>
      </c>
      <c r="E1874" s="6">
        <v>0.5340277777777778</v>
      </c>
      <c r="F1874" s="7" t="s">
        <v>2252</v>
      </c>
      <c r="G1874" s="7" t="s">
        <v>2253</v>
      </c>
      <c r="H1874" s="7" t="str">
        <f t="shared" si="1"/>
        <v>2023-10-06 12:49:00</v>
      </c>
      <c r="I1874" s="8" t="str">
        <f t="shared" si="2"/>
        <v>2023-10</v>
      </c>
    </row>
    <row r="1875">
      <c r="A1875" s="4" t="s">
        <v>9</v>
      </c>
      <c r="B1875" s="4" t="s">
        <v>40</v>
      </c>
      <c r="C1875" s="4" t="s">
        <v>36</v>
      </c>
      <c r="D1875" s="5">
        <v>45207.0</v>
      </c>
      <c r="E1875" s="6">
        <v>0.05555555555555555</v>
      </c>
      <c r="F1875" s="7" t="s">
        <v>2252</v>
      </c>
      <c r="G1875" s="7" t="s">
        <v>2253</v>
      </c>
      <c r="H1875" s="7" t="str">
        <f t="shared" si="1"/>
        <v>2023-10-08 01:20:00</v>
      </c>
      <c r="I1875" s="8" t="str">
        <f t="shared" si="2"/>
        <v>2023-10</v>
      </c>
    </row>
    <row r="1876">
      <c r="A1876" s="4" t="s">
        <v>143</v>
      </c>
      <c r="B1876" s="4" t="s">
        <v>22</v>
      </c>
      <c r="C1876" s="4" t="s">
        <v>1547</v>
      </c>
      <c r="D1876" s="5">
        <v>45209.0</v>
      </c>
      <c r="E1876" s="6">
        <v>0.15625</v>
      </c>
      <c r="F1876" s="7" t="s">
        <v>1531</v>
      </c>
      <c r="G1876" s="7" t="s">
        <v>2148</v>
      </c>
      <c r="H1876" s="7" t="str">
        <f t="shared" si="1"/>
        <v>2023-10-10 03:45:00</v>
      </c>
      <c r="I1876" s="8" t="str">
        <f t="shared" si="2"/>
        <v>2023-10</v>
      </c>
    </row>
    <row r="1877">
      <c r="A1877" s="4" t="s">
        <v>21</v>
      </c>
      <c r="B1877" s="4" t="s">
        <v>22</v>
      </c>
      <c r="C1877" s="4" t="s">
        <v>711</v>
      </c>
      <c r="D1877" s="5">
        <v>45210.0</v>
      </c>
      <c r="E1877" s="6">
        <v>0.8298611111111112</v>
      </c>
      <c r="F1877" s="7" t="s">
        <v>2254</v>
      </c>
      <c r="G1877" s="7" t="s">
        <v>1239</v>
      </c>
      <c r="H1877" s="7" t="str">
        <f t="shared" si="1"/>
        <v>2023-10-11 19:55:00</v>
      </c>
      <c r="I1877" s="8" t="str">
        <f t="shared" si="2"/>
        <v>2023-10</v>
      </c>
    </row>
    <row r="1878">
      <c r="A1878" s="4" t="s">
        <v>39</v>
      </c>
      <c r="B1878" s="4" t="s">
        <v>40</v>
      </c>
      <c r="C1878" s="4" t="s">
        <v>23</v>
      </c>
      <c r="D1878" s="5">
        <v>45212.0</v>
      </c>
      <c r="E1878" s="6">
        <v>0.20833333333333334</v>
      </c>
      <c r="F1878" s="7" t="s">
        <v>2255</v>
      </c>
      <c r="G1878" s="7" t="s">
        <v>392</v>
      </c>
      <c r="H1878" s="7" t="str">
        <f t="shared" si="1"/>
        <v>2023-10-13 05:00:00</v>
      </c>
      <c r="I1878" s="8" t="str">
        <f t="shared" si="2"/>
        <v>2023-10</v>
      </c>
    </row>
    <row r="1879">
      <c r="A1879" s="4" t="s">
        <v>55</v>
      </c>
      <c r="B1879" s="4" t="s">
        <v>15</v>
      </c>
      <c r="C1879" s="4" t="s">
        <v>377</v>
      </c>
      <c r="D1879" s="5">
        <v>45213.0</v>
      </c>
      <c r="E1879" s="6">
        <v>0.07222222222222222</v>
      </c>
      <c r="F1879" s="7" t="s">
        <v>1633</v>
      </c>
      <c r="G1879" s="7" t="s">
        <v>567</v>
      </c>
      <c r="H1879" s="7" t="str">
        <f t="shared" si="1"/>
        <v>2023-10-14 01:44:00</v>
      </c>
      <c r="I1879" s="8" t="str">
        <f t="shared" si="2"/>
        <v>2023-10</v>
      </c>
    </row>
    <row r="1880">
      <c r="A1880" s="4" t="s">
        <v>21</v>
      </c>
      <c r="B1880" s="4" t="s">
        <v>15</v>
      </c>
      <c r="C1880" s="4" t="s">
        <v>36</v>
      </c>
      <c r="D1880" s="5">
        <v>45213.0</v>
      </c>
      <c r="E1880" s="6">
        <v>0.7916666666666666</v>
      </c>
      <c r="F1880" s="7" t="s">
        <v>1937</v>
      </c>
      <c r="G1880" s="7" t="s">
        <v>2256</v>
      </c>
      <c r="H1880" s="7" t="str">
        <f t="shared" si="1"/>
        <v>2023-10-14 19:00:00</v>
      </c>
      <c r="I1880" s="8" t="str">
        <f t="shared" si="2"/>
        <v>2023-10</v>
      </c>
    </row>
    <row r="1881">
      <c r="A1881" s="4" t="s">
        <v>100</v>
      </c>
      <c r="B1881" s="4" t="s">
        <v>22</v>
      </c>
      <c r="C1881" s="4" t="s">
        <v>65</v>
      </c>
      <c r="D1881" s="5">
        <v>45214.0</v>
      </c>
      <c r="E1881" s="6">
        <v>0.8958333333333334</v>
      </c>
      <c r="F1881" s="7" t="s">
        <v>1293</v>
      </c>
      <c r="G1881" s="7" t="s">
        <v>2257</v>
      </c>
      <c r="H1881" s="7" t="str">
        <f t="shared" si="1"/>
        <v>2023-10-15 21:30:00</v>
      </c>
      <c r="I1881" s="8" t="str">
        <f t="shared" si="2"/>
        <v>2023-10</v>
      </c>
    </row>
    <row r="1882">
      <c r="A1882" s="4" t="s">
        <v>9</v>
      </c>
      <c r="B1882" s="4" t="s">
        <v>40</v>
      </c>
      <c r="C1882" s="4" t="s">
        <v>163</v>
      </c>
      <c r="D1882" s="5">
        <v>45215.0</v>
      </c>
      <c r="E1882" s="6">
        <v>0.21597222222222223</v>
      </c>
      <c r="F1882" s="7" t="s">
        <v>2252</v>
      </c>
      <c r="G1882" s="7" t="s">
        <v>2253</v>
      </c>
      <c r="H1882" s="7" t="str">
        <f t="shared" si="1"/>
        <v>2023-10-16 05:11:00</v>
      </c>
      <c r="I1882" s="8" t="str">
        <f t="shared" si="2"/>
        <v>2023-10</v>
      </c>
    </row>
    <row r="1883">
      <c r="A1883" s="4" t="s">
        <v>9</v>
      </c>
      <c r="B1883" s="4" t="s">
        <v>40</v>
      </c>
      <c r="C1883" s="4" t="s">
        <v>111</v>
      </c>
      <c r="D1883" s="5">
        <v>45215.0</v>
      </c>
      <c r="E1883" s="6">
        <v>0.21597222222222223</v>
      </c>
      <c r="F1883" s="7" t="s">
        <v>2252</v>
      </c>
      <c r="G1883" s="7" t="s">
        <v>2253</v>
      </c>
      <c r="H1883" s="7" t="str">
        <f t="shared" si="1"/>
        <v>2023-10-16 05:11:00</v>
      </c>
      <c r="I1883" s="8" t="str">
        <f t="shared" si="2"/>
        <v>2023-10</v>
      </c>
    </row>
    <row r="1884">
      <c r="A1884" s="4" t="s">
        <v>9</v>
      </c>
      <c r="B1884" s="4" t="s">
        <v>40</v>
      </c>
      <c r="C1884" s="4" t="s">
        <v>36</v>
      </c>
      <c r="D1884" s="5">
        <v>45215.0</v>
      </c>
      <c r="E1884" s="6">
        <v>0.21597222222222223</v>
      </c>
      <c r="F1884" s="7" t="s">
        <v>2252</v>
      </c>
      <c r="G1884" s="7" t="s">
        <v>2253</v>
      </c>
      <c r="H1884" s="7" t="str">
        <f t="shared" si="1"/>
        <v>2023-10-16 05:11:00</v>
      </c>
      <c r="I1884" s="8" t="str">
        <f t="shared" si="2"/>
        <v>2023-10</v>
      </c>
    </row>
    <row r="1885">
      <c r="A1885" s="4" t="s">
        <v>100</v>
      </c>
      <c r="B1885" s="4" t="s">
        <v>15</v>
      </c>
      <c r="C1885" s="4" t="s">
        <v>65</v>
      </c>
      <c r="D1885" s="5">
        <v>45216.0</v>
      </c>
      <c r="E1885" s="6">
        <v>0.4444444444444444</v>
      </c>
      <c r="F1885" s="7" t="s">
        <v>2258</v>
      </c>
      <c r="G1885" s="7" t="s">
        <v>2259</v>
      </c>
      <c r="H1885" s="7" t="str">
        <f t="shared" si="1"/>
        <v>2023-10-17 10:40:00</v>
      </c>
      <c r="I1885" s="8" t="str">
        <f t="shared" si="2"/>
        <v>2023-10</v>
      </c>
    </row>
    <row r="1886">
      <c r="A1886" s="4" t="s">
        <v>100</v>
      </c>
      <c r="B1886" s="4" t="s">
        <v>15</v>
      </c>
      <c r="C1886" s="4" t="s">
        <v>163</v>
      </c>
      <c r="D1886" s="5">
        <v>45216.0</v>
      </c>
      <c r="E1886" s="6">
        <v>0.4444444444444444</v>
      </c>
      <c r="F1886" s="7" t="s">
        <v>2258</v>
      </c>
      <c r="G1886" s="7" t="s">
        <v>2259</v>
      </c>
      <c r="H1886" s="7" t="str">
        <f t="shared" si="1"/>
        <v>2023-10-17 10:40:00</v>
      </c>
      <c r="I1886" s="8" t="str">
        <f t="shared" si="2"/>
        <v>2023-10</v>
      </c>
    </row>
    <row r="1887">
      <c r="A1887" s="4" t="s">
        <v>100</v>
      </c>
      <c r="B1887" s="4" t="s">
        <v>15</v>
      </c>
      <c r="C1887" s="4" t="s">
        <v>111</v>
      </c>
      <c r="D1887" s="5">
        <v>45216.0</v>
      </c>
      <c r="E1887" s="6">
        <v>0.4444444444444444</v>
      </c>
      <c r="F1887" s="7" t="s">
        <v>2258</v>
      </c>
      <c r="G1887" s="7" t="s">
        <v>2259</v>
      </c>
      <c r="H1887" s="7" t="str">
        <f t="shared" si="1"/>
        <v>2023-10-17 10:40:00</v>
      </c>
      <c r="I1887" s="8" t="str">
        <f t="shared" si="2"/>
        <v>2023-10</v>
      </c>
    </row>
    <row r="1888">
      <c r="A1888" s="4" t="s">
        <v>100</v>
      </c>
      <c r="B1888" s="4" t="s">
        <v>15</v>
      </c>
      <c r="C1888" s="4" t="s">
        <v>16</v>
      </c>
      <c r="D1888" s="5">
        <v>45217.0</v>
      </c>
      <c r="E1888" s="6">
        <v>0.3888888888888889</v>
      </c>
      <c r="F1888" s="7" t="s">
        <v>2260</v>
      </c>
      <c r="G1888" s="7" t="s">
        <v>2261</v>
      </c>
      <c r="H1888" s="7" t="str">
        <f t="shared" si="1"/>
        <v>2023-10-18 09:20:00</v>
      </c>
      <c r="I1888" s="8" t="str">
        <f t="shared" si="2"/>
        <v>2023-10</v>
      </c>
    </row>
    <row r="1889">
      <c r="A1889" s="4" t="s">
        <v>80</v>
      </c>
      <c r="B1889" s="4" t="s">
        <v>15</v>
      </c>
      <c r="C1889" s="4" t="s">
        <v>377</v>
      </c>
      <c r="D1889" s="5">
        <v>45218.0</v>
      </c>
      <c r="E1889" s="6">
        <v>0.7916666666666666</v>
      </c>
      <c r="F1889" s="7" t="s">
        <v>238</v>
      </c>
      <c r="G1889" s="7" t="s">
        <v>945</v>
      </c>
      <c r="H1889" s="7" t="str">
        <f t="shared" si="1"/>
        <v>2023-10-19 19:00:00</v>
      </c>
      <c r="I1889" s="8" t="str">
        <f t="shared" si="2"/>
        <v>2023-10</v>
      </c>
    </row>
    <row r="1890">
      <c r="A1890" s="4" t="s">
        <v>58</v>
      </c>
      <c r="B1890" s="4" t="s">
        <v>15</v>
      </c>
      <c r="C1890" s="4" t="s">
        <v>315</v>
      </c>
      <c r="D1890" s="5">
        <v>45221.0</v>
      </c>
      <c r="E1890" s="6">
        <v>0.0625</v>
      </c>
      <c r="F1890" s="7" t="s">
        <v>2262</v>
      </c>
      <c r="G1890" s="7" t="s">
        <v>2263</v>
      </c>
      <c r="H1890" s="7" t="str">
        <f t="shared" si="1"/>
        <v>2023-10-22 01:30:00</v>
      </c>
      <c r="I1890" s="8" t="str">
        <f t="shared" si="2"/>
        <v>2023-10</v>
      </c>
    </row>
    <row r="1891">
      <c r="A1891" s="4" t="s">
        <v>26</v>
      </c>
      <c r="B1891" s="4" t="s">
        <v>40</v>
      </c>
      <c r="C1891" s="4" t="s">
        <v>315</v>
      </c>
      <c r="D1891" s="5">
        <v>45222.0</v>
      </c>
      <c r="E1891" s="6">
        <v>0.16666666666666666</v>
      </c>
      <c r="F1891" s="7" t="s">
        <v>2141</v>
      </c>
      <c r="G1891" s="7" t="s">
        <v>2248</v>
      </c>
      <c r="H1891" s="7" t="str">
        <f t="shared" si="1"/>
        <v>2023-10-23 04:00:00</v>
      </c>
      <c r="I1891" s="8" t="str">
        <f t="shared" si="2"/>
        <v>2023-10</v>
      </c>
    </row>
    <row r="1892">
      <c r="A1892" s="4" t="s">
        <v>58</v>
      </c>
      <c r="B1892" s="4" t="s">
        <v>15</v>
      </c>
      <c r="C1892" s="4" t="s">
        <v>176</v>
      </c>
      <c r="D1892" s="5">
        <v>45223.0</v>
      </c>
      <c r="E1892" s="6">
        <v>0.13680555555555557</v>
      </c>
      <c r="F1892" s="7" t="s">
        <v>1900</v>
      </c>
      <c r="G1892" s="7" t="s">
        <v>1325</v>
      </c>
      <c r="H1892" s="7" t="str">
        <f t="shared" si="1"/>
        <v>2023-10-24 03:17:00</v>
      </c>
      <c r="I1892" s="8" t="str">
        <f t="shared" si="2"/>
        <v>2023-10</v>
      </c>
    </row>
    <row r="1893">
      <c r="A1893" s="4" t="s">
        <v>39</v>
      </c>
      <c r="B1893" s="4" t="s">
        <v>40</v>
      </c>
      <c r="C1893" s="4" t="s">
        <v>23</v>
      </c>
      <c r="D1893" s="5">
        <v>45223.0</v>
      </c>
      <c r="E1893" s="6">
        <v>0.7083333333333334</v>
      </c>
      <c r="F1893" s="7" t="s">
        <v>308</v>
      </c>
      <c r="G1893" s="7" t="s">
        <v>843</v>
      </c>
      <c r="H1893" s="7" t="str">
        <f t="shared" si="1"/>
        <v>2023-10-24 17:00:00</v>
      </c>
      <c r="I1893" s="8" t="str">
        <f t="shared" si="2"/>
        <v>2023-10</v>
      </c>
    </row>
    <row r="1894">
      <c r="A1894" s="4" t="s">
        <v>21</v>
      </c>
      <c r="B1894" s="4" t="s">
        <v>40</v>
      </c>
      <c r="C1894" s="4" t="s">
        <v>108</v>
      </c>
      <c r="D1894" s="5">
        <v>45223.0</v>
      </c>
      <c r="E1894" s="6">
        <v>0.6041666666666666</v>
      </c>
      <c r="F1894" s="7" t="s">
        <v>1206</v>
      </c>
      <c r="G1894" s="7" t="s">
        <v>2264</v>
      </c>
      <c r="H1894" s="7" t="str">
        <f t="shared" si="1"/>
        <v>2023-10-24 14:30:00</v>
      </c>
      <c r="I1894" s="8" t="str">
        <f t="shared" si="2"/>
        <v>2023-10</v>
      </c>
    </row>
    <row r="1895">
      <c r="A1895" s="4" t="s">
        <v>58</v>
      </c>
      <c r="B1895" s="4" t="s">
        <v>15</v>
      </c>
      <c r="C1895" s="4" t="s">
        <v>61</v>
      </c>
      <c r="D1895" s="5">
        <v>45223.0</v>
      </c>
      <c r="E1895" s="6">
        <v>0.13680555555555557</v>
      </c>
      <c r="F1895" s="7" t="s">
        <v>1900</v>
      </c>
      <c r="G1895" s="7" t="s">
        <v>1325</v>
      </c>
      <c r="H1895" s="7" t="str">
        <f t="shared" si="1"/>
        <v>2023-10-24 03:17:00</v>
      </c>
      <c r="I1895" s="8" t="str">
        <f t="shared" si="2"/>
        <v>2023-10</v>
      </c>
    </row>
    <row r="1896">
      <c r="A1896" s="4" t="s">
        <v>9</v>
      </c>
      <c r="B1896" s="4" t="s">
        <v>15</v>
      </c>
      <c r="C1896" s="4" t="s">
        <v>16</v>
      </c>
      <c r="D1896" s="5">
        <v>45224.0</v>
      </c>
      <c r="E1896" s="6">
        <v>0.8958333333333334</v>
      </c>
      <c r="F1896" s="7" t="s">
        <v>2265</v>
      </c>
      <c r="G1896" s="7" t="s">
        <v>2266</v>
      </c>
      <c r="H1896" s="7" t="str">
        <f t="shared" si="1"/>
        <v>2023-10-25 21:30:00</v>
      </c>
      <c r="I1896" s="8" t="str">
        <f t="shared" si="2"/>
        <v>2023-10</v>
      </c>
    </row>
    <row r="1897">
      <c r="A1897" s="4" t="s">
        <v>169</v>
      </c>
      <c r="B1897" s="4" t="s">
        <v>683</v>
      </c>
      <c r="C1897" s="4" t="s">
        <v>36</v>
      </c>
      <c r="D1897" s="5">
        <v>45226.0</v>
      </c>
      <c r="E1897" s="6">
        <v>0.09722222222222222</v>
      </c>
      <c r="F1897" s="7" t="s">
        <v>2267</v>
      </c>
      <c r="G1897" s="7" t="s">
        <v>1217</v>
      </c>
      <c r="H1897" s="7" t="str">
        <f t="shared" si="1"/>
        <v>2023-10-27 02:20:00</v>
      </c>
      <c r="I1897" s="8" t="str">
        <f t="shared" si="2"/>
        <v>2023-10</v>
      </c>
    </row>
    <row r="1898">
      <c r="A1898" s="4" t="s">
        <v>26</v>
      </c>
      <c r="B1898" s="4" t="s">
        <v>40</v>
      </c>
      <c r="C1898" s="4" t="s">
        <v>547</v>
      </c>
      <c r="D1898" s="5">
        <v>45230.0</v>
      </c>
      <c r="E1898" s="6">
        <v>0.9166666666666666</v>
      </c>
      <c r="F1898" s="7" t="s">
        <v>2268</v>
      </c>
      <c r="G1898" s="7" t="s">
        <v>2269</v>
      </c>
      <c r="H1898" s="7" t="str">
        <f t="shared" si="1"/>
        <v>2023-10-31 22:00:00</v>
      </c>
      <c r="I1898" s="8" t="str">
        <f t="shared" si="2"/>
        <v>2023-10</v>
      </c>
    </row>
    <row r="1899">
      <c r="A1899" s="4" t="s">
        <v>26</v>
      </c>
      <c r="B1899" s="4" t="s">
        <v>15</v>
      </c>
      <c r="C1899" s="4" t="s">
        <v>73</v>
      </c>
      <c r="D1899" s="5">
        <v>45230.0</v>
      </c>
      <c r="E1899" s="6">
        <v>0.10416666666666667</v>
      </c>
      <c r="F1899" s="7" t="s">
        <v>1383</v>
      </c>
      <c r="G1899" s="7" t="s">
        <v>1797</v>
      </c>
      <c r="H1899" s="7" t="str">
        <f t="shared" si="1"/>
        <v>2023-10-31 02:30:00</v>
      </c>
      <c r="I1899" s="8" t="str">
        <f t="shared" si="2"/>
        <v>2023-10</v>
      </c>
    </row>
    <row r="1900">
      <c r="A1900" s="4" t="s">
        <v>198</v>
      </c>
      <c r="B1900" s="4" t="s">
        <v>15</v>
      </c>
      <c r="C1900" s="4" t="s">
        <v>16</v>
      </c>
      <c r="D1900" s="5">
        <v>45231.0</v>
      </c>
      <c r="E1900" s="6">
        <v>0.7326388888888888</v>
      </c>
      <c r="F1900" s="7" t="s">
        <v>1279</v>
      </c>
      <c r="G1900" s="7" t="s">
        <v>1172</v>
      </c>
      <c r="H1900" s="7" t="str">
        <f t="shared" si="1"/>
        <v>2023-11-01 17:35:00</v>
      </c>
      <c r="I1900" s="8" t="str">
        <f t="shared" si="2"/>
        <v>2023-11</v>
      </c>
    </row>
    <row r="1901">
      <c r="A1901" s="4" t="s">
        <v>21</v>
      </c>
      <c r="B1901" s="4" t="s">
        <v>22</v>
      </c>
      <c r="C1901" s="4" t="s">
        <v>135</v>
      </c>
      <c r="D1901" s="5">
        <v>45235.0</v>
      </c>
      <c r="E1901" s="6">
        <v>0.75</v>
      </c>
      <c r="F1901" s="7" t="s">
        <v>647</v>
      </c>
      <c r="G1901" s="7" t="s">
        <v>1749</v>
      </c>
      <c r="H1901" s="7" t="str">
        <f t="shared" si="1"/>
        <v>2023-11-05 18:00:00</v>
      </c>
      <c r="I1901" s="8" t="str">
        <f t="shared" si="2"/>
        <v>2023-11</v>
      </c>
    </row>
    <row r="1902">
      <c r="A1902" s="4" t="s">
        <v>32</v>
      </c>
      <c r="B1902" s="4" t="s">
        <v>40</v>
      </c>
      <c r="C1902" s="4" t="s">
        <v>135</v>
      </c>
      <c r="D1902" s="5">
        <v>45236.0</v>
      </c>
      <c r="E1902" s="6">
        <v>0.32013888888888886</v>
      </c>
      <c r="F1902" s="7" t="s">
        <v>1766</v>
      </c>
      <c r="G1902" s="7" t="s">
        <v>2270</v>
      </c>
      <c r="H1902" s="7" t="str">
        <f t="shared" si="1"/>
        <v>2023-11-06 07:41:00</v>
      </c>
      <c r="I1902" s="8" t="str">
        <f t="shared" si="2"/>
        <v>2023-11</v>
      </c>
    </row>
    <row r="1903">
      <c r="A1903" s="4" t="s">
        <v>21</v>
      </c>
      <c r="B1903" s="4" t="s">
        <v>15</v>
      </c>
      <c r="C1903" s="4" t="s">
        <v>49</v>
      </c>
      <c r="D1903" s="5">
        <v>45240.0</v>
      </c>
      <c r="E1903" s="6">
        <v>0.3333333333333333</v>
      </c>
      <c r="F1903" s="7" t="s">
        <v>207</v>
      </c>
      <c r="G1903" s="7" t="s">
        <v>2271</v>
      </c>
      <c r="H1903" s="7" t="str">
        <f t="shared" si="1"/>
        <v>2023-11-10 08:00:00</v>
      </c>
      <c r="I1903" s="8" t="str">
        <f t="shared" si="2"/>
        <v>2023-11</v>
      </c>
    </row>
    <row r="1904">
      <c r="A1904" s="4" t="s">
        <v>100</v>
      </c>
      <c r="B1904" s="4" t="s">
        <v>15</v>
      </c>
      <c r="C1904" s="4" t="s">
        <v>16</v>
      </c>
      <c r="D1904" s="5">
        <v>45241.0</v>
      </c>
      <c r="E1904" s="6">
        <v>0.9583333333333334</v>
      </c>
      <c r="F1904" s="7" t="s">
        <v>2174</v>
      </c>
      <c r="G1904" s="7" t="s">
        <v>2272</v>
      </c>
      <c r="H1904" s="7" t="str">
        <f t="shared" si="1"/>
        <v>2023-11-11 23:00:00</v>
      </c>
      <c r="I1904" s="8" t="str">
        <f t="shared" si="2"/>
        <v>2023-11</v>
      </c>
    </row>
    <row r="1905">
      <c r="A1905" s="4" t="s">
        <v>132</v>
      </c>
      <c r="B1905" s="4" t="s">
        <v>683</v>
      </c>
      <c r="C1905" s="4" t="s">
        <v>163</v>
      </c>
      <c r="D1905" s="5">
        <v>45242.0</v>
      </c>
      <c r="E1905" s="6">
        <v>0.3194444444444444</v>
      </c>
      <c r="F1905" s="7" t="s">
        <v>1863</v>
      </c>
      <c r="G1905" s="7" t="s">
        <v>2273</v>
      </c>
      <c r="H1905" s="7" t="str">
        <f t="shared" si="1"/>
        <v>2023-11-12 07:40:00</v>
      </c>
      <c r="I1905" s="8" t="str">
        <f t="shared" si="2"/>
        <v>2023-11</v>
      </c>
    </row>
    <row r="1906">
      <c r="A1906" s="4" t="s">
        <v>132</v>
      </c>
      <c r="B1906" s="4" t="s">
        <v>683</v>
      </c>
      <c r="C1906" s="4" t="s">
        <v>111</v>
      </c>
      <c r="D1906" s="5">
        <v>45242.0</v>
      </c>
      <c r="E1906" s="6">
        <v>0.3194444444444444</v>
      </c>
      <c r="F1906" s="7" t="s">
        <v>1863</v>
      </c>
      <c r="G1906" s="7" t="s">
        <v>2273</v>
      </c>
      <c r="H1906" s="7" t="str">
        <f t="shared" si="1"/>
        <v>2023-11-12 07:40:00</v>
      </c>
      <c r="I1906" s="8" t="str">
        <f t="shared" si="2"/>
        <v>2023-11</v>
      </c>
    </row>
    <row r="1907">
      <c r="A1907" s="4" t="s">
        <v>132</v>
      </c>
      <c r="B1907" s="4" t="s">
        <v>683</v>
      </c>
      <c r="C1907" s="4" t="s">
        <v>2274</v>
      </c>
      <c r="D1907" s="5">
        <v>45242.0</v>
      </c>
      <c r="E1907" s="6">
        <v>0.3194444444444444</v>
      </c>
      <c r="F1907" s="7" t="s">
        <v>1863</v>
      </c>
      <c r="G1907" s="7" t="s">
        <v>2273</v>
      </c>
      <c r="H1907" s="7" t="str">
        <f t="shared" si="1"/>
        <v>2023-11-12 07:40:00</v>
      </c>
      <c r="I1907" s="8" t="str">
        <f t="shared" si="2"/>
        <v>2023-11</v>
      </c>
    </row>
    <row r="1908">
      <c r="A1908" s="4" t="s">
        <v>132</v>
      </c>
      <c r="B1908" s="4" t="s">
        <v>683</v>
      </c>
      <c r="C1908" s="4" t="s">
        <v>131</v>
      </c>
      <c r="D1908" s="5">
        <v>45242.0</v>
      </c>
      <c r="E1908" s="6">
        <v>0.3194444444444444</v>
      </c>
      <c r="F1908" s="7" t="s">
        <v>1863</v>
      </c>
      <c r="G1908" s="7" t="s">
        <v>2273</v>
      </c>
      <c r="H1908" s="7" t="str">
        <f t="shared" si="1"/>
        <v>2023-11-12 07:40:00</v>
      </c>
      <c r="I1908" s="8" t="str">
        <f t="shared" si="2"/>
        <v>2023-11</v>
      </c>
    </row>
    <row r="1909">
      <c r="A1909" s="4" t="s">
        <v>132</v>
      </c>
      <c r="B1909" s="4" t="s">
        <v>683</v>
      </c>
      <c r="C1909" s="4" t="s">
        <v>61</v>
      </c>
      <c r="D1909" s="5">
        <v>45242.0</v>
      </c>
      <c r="E1909" s="6">
        <v>0.3194444444444444</v>
      </c>
      <c r="F1909" s="7" t="s">
        <v>1863</v>
      </c>
      <c r="G1909" s="7" t="s">
        <v>2273</v>
      </c>
      <c r="H1909" s="7" t="str">
        <f t="shared" si="1"/>
        <v>2023-11-12 07:40:00</v>
      </c>
      <c r="I1909" s="8" t="str">
        <f t="shared" si="2"/>
        <v>2023-11</v>
      </c>
    </row>
    <row r="1910">
      <c r="A1910" s="4" t="s">
        <v>21</v>
      </c>
      <c r="B1910" s="4" t="s">
        <v>40</v>
      </c>
      <c r="C1910" s="4" t="s">
        <v>33</v>
      </c>
      <c r="D1910" s="5">
        <v>45243.0</v>
      </c>
      <c r="E1910" s="6">
        <v>0.25</v>
      </c>
      <c r="F1910" s="7" t="s">
        <v>2275</v>
      </c>
      <c r="G1910" s="7" t="s">
        <v>2276</v>
      </c>
      <c r="H1910" s="7" t="str">
        <f t="shared" si="1"/>
        <v>2023-11-13 06:00:00</v>
      </c>
      <c r="I1910" s="8" t="str">
        <f t="shared" si="2"/>
        <v>2023-11</v>
      </c>
    </row>
    <row r="1911">
      <c r="A1911" s="4" t="s">
        <v>55</v>
      </c>
      <c r="B1911" s="4" t="s">
        <v>15</v>
      </c>
      <c r="C1911" s="4" t="s">
        <v>65</v>
      </c>
      <c r="D1911" s="5">
        <v>45246.0</v>
      </c>
      <c r="E1911" s="6">
        <v>0.6875</v>
      </c>
      <c r="F1911" s="7" t="s">
        <v>2277</v>
      </c>
      <c r="G1911" s="7" t="s">
        <v>2278</v>
      </c>
      <c r="H1911" s="7" t="str">
        <f t="shared" si="1"/>
        <v>2023-11-16 16:30:00</v>
      </c>
      <c r="I1911" s="8" t="str">
        <f t="shared" si="2"/>
        <v>2023-11</v>
      </c>
    </row>
    <row r="1912">
      <c r="A1912" s="4" t="s">
        <v>26</v>
      </c>
      <c r="B1912" s="4" t="s">
        <v>40</v>
      </c>
      <c r="C1912" s="4" t="s">
        <v>68</v>
      </c>
      <c r="D1912" s="5">
        <v>45246.0</v>
      </c>
      <c r="E1912" s="6">
        <v>0.16666666666666666</v>
      </c>
      <c r="F1912" s="7" t="s">
        <v>240</v>
      </c>
      <c r="G1912" s="7" t="s">
        <v>379</v>
      </c>
      <c r="H1912" s="7" t="str">
        <f t="shared" si="1"/>
        <v>2023-11-16 04:00:00</v>
      </c>
      <c r="I1912" s="8" t="str">
        <f t="shared" si="2"/>
        <v>2023-11</v>
      </c>
    </row>
    <row r="1913">
      <c r="A1913" s="4" t="s">
        <v>55</v>
      </c>
      <c r="B1913" s="4" t="s">
        <v>15</v>
      </c>
      <c r="C1913" s="4" t="s">
        <v>1079</v>
      </c>
      <c r="D1913" s="5">
        <v>45246.0</v>
      </c>
      <c r="E1913" s="6">
        <v>0.6875</v>
      </c>
      <c r="F1913" s="7" t="s">
        <v>2277</v>
      </c>
      <c r="G1913" s="7" t="s">
        <v>2278</v>
      </c>
      <c r="H1913" s="7" t="str">
        <f t="shared" si="1"/>
        <v>2023-11-16 16:30:00</v>
      </c>
      <c r="I1913" s="8" t="str">
        <f t="shared" si="2"/>
        <v>2023-11</v>
      </c>
    </row>
    <row r="1914">
      <c r="A1914" s="4" t="s">
        <v>55</v>
      </c>
      <c r="B1914" s="4" t="s">
        <v>15</v>
      </c>
      <c r="C1914" s="4" t="s">
        <v>131</v>
      </c>
      <c r="D1914" s="5">
        <v>45246.0</v>
      </c>
      <c r="E1914" s="6">
        <v>0.6875</v>
      </c>
      <c r="F1914" s="7" t="s">
        <v>2277</v>
      </c>
      <c r="G1914" s="7" t="s">
        <v>2278</v>
      </c>
      <c r="H1914" s="7" t="str">
        <f t="shared" si="1"/>
        <v>2023-11-16 16:30:00</v>
      </c>
      <c r="I1914" s="8" t="str">
        <f t="shared" si="2"/>
        <v>2023-11</v>
      </c>
    </row>
    <row r="1915">
      <c r="A1915" s="4" t="s">
        <v>100</v>
      </c>
      <c r="B1915" s="4" t="s">
        <v>22</v>
      </c>
      <c r="C1915" s="4" t="s">
        <v>135</v>
      </c>
      <c r="D1915" s="5">
        <v>45248.0</v>
      </c>
      <c r="E1915" s="6">
        <v>0.625</v>
      </c>
      <c r="F1915" s="7" t="s">
        <v>2279</v>
      </c>
      <c r="G1915" s="7" t="s">
        <v>558</v>
      </c>
      <c r="H1915" s="7" t="str">
        <f t="shared" si="1"/>
        <v>2023-11-18 15:00:00</v>
      </c>
      <c r="I1915" s="8" t="str">
        <f t="shared" si="2"/>
        <v>2023-11</v>
      </c>
    </row>
    <row r="1916">
      <c r="A1916" s="4" t="s">
        <v>9</v>
      </c>
      <c r="B1916" s="4" t="s">
        <v>15</v>
      </c>
      <c r="C1916" s="4" t="s">
        <v>16</v>
      </c>
      <c r="D1916" s="5">
        <v>45249.0</v>
      </c>
      <c r="E1916" s="6">
        <v>0.0625</v>
      </c>
      <c r="F1916" s="7" t="s">
        <v>2280</v>
      </c>
      <c r="G1916" s="7" t="s">
        <v>2184</v>
      </c>
      <c r="H1916" s="7" t="str">
        <f t="shared" si="1"/>
        <v>2023-11-19 01:30:00</v>
      </c>
      <c r="I1916" s="8" t="str">
        <f t="shared" si="2"/>
        <v>2023-11</v>
      </c>
    </row>
    <row r="1917">
      <c r="A1917" s="4" t="s">
        <v>21</v>
      </c>
      <c r="B1917" s="4" t="s">
        <v>22</v>
      </c>
      <c r="C1917" s="4" t="s">
        <v>36</v>
      </c>
      <c r="D1917" s="5">
        <v>45249.0</v>
      </c>
      <c r="E1917" s="6">
        <v>0.71875</v>
      </c>
      <c r="F1917" s="7" t="s">
        <v>649</v>
      </c>
      <c r="G1917" s="7" t="s">
        <v>662</v>
      </c>
      <c r="H1917" s="7" t="str">
        <f t="shared" si="1"/>
        <v>2023-11-19 17:15:00</v>
      </c>
      <c r="I1917" s="8" t="str">
        <f t="shared" si="2"/>
        <v>2023-11</v>
      </c>
    </row>
    <row r="1918">
      <c r="A1918" s="4" t="s">
        <v>21</v>
      </c>
      <c r="B1918" s="4" t="s">
        <v>22</v>
      </c>
      <c r="C1918" s="4" t="s">
        <v>65</v>
      </c>
      <c r="D1918" s="5">
        <v>45250.0</v>
      </c>
      <c r="E1918" s="6">
        <v>0.6875</v>
      </c>
      <c r="F1918" s="7" t="s">
        <v>2111</v>
      </c>
      <c r="G1918" s="7" t="s">
        <v>2281</v>
      </c>
      <c r="H1918" s="7" t="str">
        <f t="shared" si="1"/>
        <v>2023-11-20 16:30:00</v>
      </c>
      <c r="I1918" s="8" t="str">
        <f t="shared" si="2"/>
        <v>2023-11</v>
      </c>
    </row>
    <row r="1919">
      <c r="A1919" s="4" t="s">
        <v>21</v>
      </c>
      <c r="B1919" s="4" t="s">
        <v>22</v>
      </c>
      <c r="C1919" s="4" t="s">
        <v>377</v>
      </c>
      <c r="D1919" s="5">
        <v>45250.0</v>
      </c>
      <c r="E1919" s="6">
        <v>0.6875</v>
      </c>
      <c r="F1919" s="7" t="s">
        <v>2111</v>
      </c>
      <c r="G1919" s="7" t="s">
        <v>2281</v>
      </c>
      <c r="H1919" s="7" t="str">
        <f t="shared" si="1"/>
        <v>2023-11-20 16:30:00</v>
      </c>
      <c r="I1919" s="8" t="str">
        <f t="shared" si="2"/>
        <v>2023-11</v>
      </c>
    </row>
    <row r="1920">
      <c r="A1920" s="4" t="s">
        <v>21</v>
      </c>
      <c r="B1920" s="4" t="s">
        <v>22</v>
      </c>
      <c r="C1920" s="4" t="s">
        <v>61</v>
      </c>
      <c r="D1920" s="5">
        <v>45250.0</v>
      </c>
      <c r="E1920" s="6">
        <v>0.6875</v>
      </c>
      <c r="F1920" s="7" t="s">
        <v>2111</v>
      </c>
      <c r="G1920" s="7" t="s">
        <v>2281</v>
      </c>
      <c r="H1920" s="7" t="str">
        <f t="shared" si="1"/>
        <v>2023-11-20 16:30:00</v>
      </c>
      <c r="I1920" s="8" t="str">
        <f t="shared" si="2"/>
        <v>2023-11</v>
      </c>
    </row>
    <row r="1921">
      <c r="A1921" s="4" t="s">
        <v>32</v>
      </c>
      <c r="B1921" s="4" t="s">
        <v>683</v>
      </c>
      <c r="C1921" s="4" t="s">
        <v>163</v>
      </c>
      <c r="D1921" s="5">
        <v>45253.0</v>
      </c>
      <c r="E1921" s="6">
        <v>0.05555555555555555</v>
      </c>
      <c r="F1921" s="7" t="s">
        <v>2282</v>
      </c>
      <c r="G1921" s="7" t="s">
        <v>228</v>
      </c>
      <c r="H1921" s="7" t="str">
        <f t="shared" si="1"/>
        <v>2023-11-23 01:20:00</v>
      </c>
      <c r="I1921" s="8" t="str">
        <f t="shared" si="2"/>
        <v>2023-11</v>
      </c>
    </row>
    <row r="1922">
      <c r="A1922" s="4" t="s">
        <v>32</v>
      </c>
      <c r="B1922" s="4" t="s">
        <v>683</v>
      </c>
      <c r="C1922" s="4" t="s">
        <v>111</v>
      </c>
      <c r="D1922" s="5">
        <v>45253.0</v>
      </c>
      <c r="E1922" s="6">
        <v>0.05555555555555555</v>
      </c>
      <c r="F1922" s="7" t="s">
        <v>2282</v>
      </c>
      <c r="G1922" s="7" t="s">
        <v>228</v>
      </c>
      <c r="H1922" s="7" t="str">
        <f t="shared" si="1"/>
        <v>2023-11-23 01:20:00</v>
      </c>
      <c r="I1922" s="8" t="str">
        <f t="shared" si="2"/>
        <v>2023-11</v>
      </c>
    </row>
    <row r="1923">
      <c r="A1923" s="4" t="s">
        <v>80</v>
      </c>
      <c r="B1923" s="4" t="s">
        <v>40</v>
      </c>
      <c r="C1923" s="4" t="s">
        <v>2283</v>
      </c>
      <c r="D1923" s="5">
        <v>45253.0</v>
      </c>
      <c r="E1923" s="6">
        <v>0.7083333333333334</v>
      </c>
      <c r="F1923" s="7" t="s">
        <v>2284</v>
      </c>
      <c r="G1923" s="7" t="s">
        <v>1544</v>
      </c>
      <c r="H1923" s="7" t="str">
        <f t="shared" si="1"/>
        <v>2023-11-23 17:00:00</v>
      </c>
      <c r="I1923" s="8" t="str">
        <f t="shared" si="2"/>
        <v>2023-11</v>
      </c>
    </row>
    <row r="1924">
      <c r="A1924" s="4" t="s">
        <v>32</v>
      </c>
      <c r="B1924" s="4" t="s">
        <v>683</v>
      </c>
      <c r="C1924" s="4" t="s">
        <v>36</v>
      </c>
      <c r="D1924" s="5">
        <v>45253.0</v>
      </c>
      <c r="E1924" s="6">
        <v>0.05555555555555555</v>
      </c>
      <c r="F1924" s="7" t="s">
        <v>2282</v>
      </c>
      <c r="G1924" s="7" t="s">
        <v>228</v>
      </c>
      <c r="H1924" s="7" t="str">
        <f t="shared" si="1"/>
        <v>2023-11-23 01:20:00</v>
      </c>
      <c r="I1924" s="8" t="str">
        <f t="shared" si="2"/>
        <v>2023-11</v>
      </c>
    </row>
    <row r="1925">
      <c r="A1925" s="4" t="s">
        <v>21</v>
      </c>
      <c r="B1925" s="4" t="s">
        <v>15</v>
      </c>
      <c r="C1925" s="4" t="s">
        <v>71</v>
      </c>
      <c r="D1925" s="5">
        <v>45254.0</v>
      </c>
      <c r="E1925" s="6">
        <v>0.4791666666666667</v>
      </c>
      <c r="F1925" s="7" t="s">
        <v>1430</v>
      </c>
      <c r="G1925" s="7" t="s">
        <v>2285</v>
      </c>
      <c r="H1925" s="7" t="str">
        <f t="shared" si="1"/>
        <v>2023-11-24 11:30:00</v>
      </c>
      <c r="I1925" s="8" t="str">
        <f t="shared" si="2"/>
        <v>2023-11</v>
      </c>
    </row>
    <row r="1926">
      <c r="A1926" s="4" t="s">
        <v>21</v>
      </c>
      <c r="B1926" s="4" t="s">
        <v>15</v>
      </c>
      <c r="C1926" s="4" t="s">
        <v>131</v>
      </c>
      <c r="D1926" s="5">
        <v>45254.0</v>
      </c>
      <c r="E1926" s="6">
        <v>0.4791666666666667</v>
      </c>
      <c r="F1926" s="7" t="s">
        <v>1430</v>
      </c>
      <c r="G1926" s="7" t="s">
        <v>2285</v>
      </c>
      <c r="H1926" s="7" t="str">
        <f t="shared" si="1"/>
        <v>2023-11-24 11:30:00</v>
      </c>
      <c r="I1926" s="8" t="str">
        <f t="shared" si="2"/>
        <v>2023-11</v>
      </c>
    </row>
    <row r="1927">
      <c r="A1927" s="4" t="s">
        <v>21</v>
      </c>
      <c r="B1927" s="4" t="s">
        <v>15</v>
      </c>
      <c r="C1927" s="4" t="s">
        <v>61</v>
      </c>
      <c r="D1927" s="5">
        <v>45254.0</v>
      </c>
      <c r="E1927" s="6">
        <v>0.4791666666666667</v>
      </c>
      <c r="F1927" s="7" t="s">
        <v>1430</v>
      </c>
      <c r="G1927" s="7" t="s">
        <v>2285</v>
      </c>
      <c r="H1927" s="7" t="str">
        <f t="shared" si="1"/>
        <v>2023-11-24 11:30:00</v>
      </c>
      <c r="I1927" s="8" t="str">
        <f t="shared" si="2"/>
        <v>2023-11</v>
      </c>
    </row>
    <row r="1928">
      <c r="A1928" s="4" t="s">
        <v>58</v>
      </c>
      <c r="B1928" s="4" t="s">
        <v>15</v>
      </c>
      <c r="C1928" s="4" t="s">
        <v>16</v>
      </c>
      <c r="D1928" s="5">
        <v>45255.0</v>
      </c>
      <c r="E1928" s="6">
        <v>0.9375</v>
      </c>
      <c r="F1928" s="7" t="s">
        <v>2286</v>
      </c>
      <c r="G1928" s="7" t="s">
        <v>645</v>
      </c>
      <c r="H1928" s="7" t="str">
        <f t="shared" si="1"/>
        <v>2023-11-25 22:30:00</v>
      </c>
      <c r="I1928" s="8" t="str">
        <f t="shared" si="2"/>
        <v>2023-11</v>
      </c>
    </row>
    <row r="1929">
      <c r="A1929" s="4" t="s">
        <v>80</v>
      </c>
      <c r="B1929" s="4" t="s">
        <v>15</v>
      </c>
      <c r="C1929" s="4" t="s">
        <v>131</v>
      </c>
      <c r="D1929" s="5">
        <v>45255.0</v>
      </c>
      <c r="E1929" s="6">
        <v>0.2152777777777778</v>
      </c>
      <c r="F1929" s="7" t="s">
        <v>2287</v>
      </c>
      <c r="G1929" s="7" t="s">
        <v>788</v>
      </c>
      <c r="H1929" s="7" t="str">
        <f t="shared" si="1"/>
        <v>2023-11-25 05:10:00</v>
      </c>
      <c r="I1929" s="8" t="str">
        <f t="shared" si="2"/>
        <v>2023-11</v>
      </c>
    </row>
    <row r="1930">
      <c r="A1930" s="4" t="s">
        <v>169</v>
      </c>
      <c r="B1930" s="4" t="s">
        <v>15</v>
      </c>
      <c r="C1930" s="4" t="s">
        <v>16</v>
      </c>
      <c r="D1930" s="5">
        <v>45258.0</v>
      </c>
      <c r="E1930" s="10">
        <v>0.75</v>
      </c>
      <c r="F1930" s="7" t="s">
        <v>1360</v>
      </c>
      <c r="G1930" s="7" t="s">
        <v>2288</v>
      </c>
      <c r="H1930" s="7" t="str">
        <f t="shared" si="1"/>
        <v>2023-11-28 18:00:00</v>
      </c>
      <c r="I1930" s="8" t="str">
        <f t="shared" si="2"/>
        <v>2023-11</v>
      </c>
    </row>
    <row r="1931">
      <c r="A1931" s="4" t="s">
        <v>21</v>
      </c>
      <c r="B1931" s="4" t="s">
        <v>22</v>
      </c>
      <c r="C1931" s="4" t="s">
        <v>135</v>
      </c>
      <c r="D1931" s="5">
        <v>45261.0</v>
      </c>
      <c r="E1931" s="6">
        <v>0.3333333333333333</v>
      </c>
      <c r="F1931" s="7" t="s">
        <v>633</v>
      </c>
      <c r="G1931" s="7" t="s">
        <v>2289</v>
      </c>
      <c r="H1931" s="7" t="str">
        <f t="shared" si="1"/>
        <v>2023-12-01 08:00:00</v>
      </c>
      <c r="I1931" s="8" t="str">
        <f t="shared" si="2"/>
        <v>2023-12</v>
      </c>
    </row>
    <row r="1932">
      <c r="A1932" s="4" t="s">
        <v>58</v>
      </c>
      <c r="B1932" s="4" t="s">
        <v>15</v>
      </c>
      <c r="C1932" s="4" t="s">
        <v>36</v>
      </c>
      <c r="D1932" s="5">
        <v>45261.0</v>
      </c>
      <c r="E1932" s="6">
        <v>0.1875</v>
      </c>
      <c r="F1932" s="7" t="s">
        <v>2290</v>
      </c>
      <c r="G1932" s="7" t="s">
        <v>847</v>
      </c>
      <c r="H1932" s="7" t="str">
        <f t="shared" si="1"/>
        <v>2023-12-01 04:30:00</v>
      </c>
      <c r="I1932" s="8" t="str">
        <f t="shared" si="2"/>
        <v>2023-12</v>
      </c>
    </row>
    <row r="1933">
      <c r="A1933" s="4" t="s">
        <v>58</v>
      </c>
      <c r="B1933" s="4" t="s">
        <v>40</v>
      </c>
      <c r="C1933" s="4" t="s">
        <v>315</v>
      </c>
      <c r="D1933" s="5">
        <v>45263.0</v>
      </c>
      <c r="E1933" s="6">
        <v>0.25</v>
      </c>
      <c r="F1933" s="7" t="s">
        <v>2291</v>
      </c>
      <c r="G1933" s="7" t="s">
        <v>1770</v>
      </c>
      <c r="H1933" s="7" t="str">
        <f t="shared" si="1"/>
        <v>2023-12-03 06:00:00</v>
      </c>
      <c r="I1933" s="8" t="str">
        <f t="shared" si="2"/>
        <v>2023-12</v>
      </c>
    </row>
    <row r="1934">
      <c r="A1934" s="4" t="s">
        <v>39</v>
      </c>
      <c r="B1934" s="4" t="s">
        <v>40</v>
      </c>
      <c r="C1934" s="4" t="s">
        <v>41</v>
      </c>
      <c r="D1934" s="5">
        <v>45263.0</v>
      </c>
      <c r="E1934" s="6">
        <v>0.3472222222222222</v>
      </c>
      <c r="F1934" s="7" t="s">
        <v>391</v>
      </c>
      <c r="G1934" s="7" t="s">
        <v>1268</v>
      </c>
      <c r="H1934" s="7" t="str">
        <f t="shared" si="1"/>
        <v>2023-12-03 08:20:00</v>
      </c>
      <c r="I1934" s="8" t="str">
        <f t="shared" si="2"/>
        <v>2023-12</v>
      </c>
    </row>
    <row r="1935">
      <c r="A1935" s="4" t="s">
        <v>39</v>
      </c>
      <c r="B1935" s="4" t="s">
        <v>40</v>
      </c>
      <c r="C1935" s="4" t="s">
        <v>108</v>
      </c>
      <c r="D1935" s="5">
        <v>45263.0</v>
      </c>
      <c r="E1935" s="6">
        <v>0.6875</v>
      </c>
      <c r="F1935" s="7" t="s">
        <v>1014</v>
      </c>
      <c r="G1935" s="7" t="s">
        <v>2292</v>
      </c>
      <c r="H1935" s="7" t="str">
        <f t="shared" si="1"/>
        <v>2023-12-03 16:30:00</v>
      </c>
      <c r="I1935" s="8" t="str">
        <f t="shared" si="2"/>
        <v>2023-12</v>
      </c>
    </row>
    <row r="1936">
      <c r="A1936" s="4" t="s">
        <v>39</v>
      </c>
      <c r="B1936" s="4" t="s">
        <v>15</v>
      </c>
      <c r="C1936" s="4" t="s">
        <v>61</v>
      </c>
      <c r="D1936" s="5">
        <v>45263.0</v>
      </c>
      <c r="E1936" s="6">
        <v>0.3472222222222222</v>
      </c>
      <c r="F1936" s="7" t="s">
        <v>391</v>
      </c>
      <c r="G1936" s="7" t="s">
        <v>1268</v>
      </c>
      <c r="H1936" s="7" t="str">
        <f t="shared" si="1"/>
        <v>2023-12-03 08:20:00</v>
      </c>
      <c r="I1936" s="8" t="str">
        <f t="shared" si="2"/>
        <v>2023-12</v>
      </c>
    </row>
    <row r="1937">
      <c r="A1937" s="4" t="s">
        <v>58</v>
      </c>
      <c r="B1937" s="4" t="s">
        <v>15</v>
      </c>
      <c r="C1937" s="4" t="s">
        <v>377</v>
      </c>
      <c r="D1937" s="5">
        <v>45264.0</v>
      </c>
      <c r="E1937" s="6">
        <v>0.7986111111111112</v>
      </c>
      <c r="F1937" s="7" t="s">
        <v>2293</v>
      </c>
      <c r="G1937" s="7" t="s">
        <v>1526</v>
      </c>
      <c r="H1937" s="7" t="str">
        <f t="shared" si="1"/>
        <v>2023-12-04 19:10:00</v>
      </c>
      <c r="I1937" s="8" t="str">
        <f t="shared" si="2"/>
        <v>2023-12</v>
      </c>
    </row>
    <row r="1938">
      <c r="A1938" s="4" t="s">
        <v>58</v>
      </c>
      <c r="B1938" s="4" t="s">
        <v>15</v>
      </c>
      <c r="C1938" s="4" t="s">
        <v>108</v>
      </c>
      <c r="D1938" s="5">
        <v>45264.0</v>
      </c>
      <c r="E1938" s="6">
        <v>0.7986111111111112</v>
      </c>
      <c r="F1938" s="7" t="s">
        <v>2293</v>
      </c>
      <c r="G1938" s="7" t="s">
        <v>1526</v>
      </c>
      <c r="H1938" s="7" t="str">
        <f t="shared" si="1"/>
        <v>2023-12-04 19:10:00</v>
      </c>
      <c r="I1938" s="8" t="str">
        <f t="shared" si="2"/>
        <v>2023-12</v>
      </c>
    </row>
    <row r="1939">
      <c r="A1939" s="4" t="s">
        <v>151</v>
      </c>
      <c r="B1939" s="4" t="s">
        <v>40</v>
      </c>
      <c r="C1939" s="4" t="s">
        <v>71</v>
      </c>
      <c r="D1939" s="5">
        <v>45267.0</v>
      </c>
      <c r="E1939" s="6">
        <v>0.5833333333333334</v>
      </c>
      <c r="F1939" s="7" t="s">
        <v>2294</v>
      </c>
      <c r="G1939" s="7" t="s">
        <v>2295</v>
      </c>
      <c r="H1939" s="7" t="str">
        <f t="shared" si="1"/>
        <v>2023-12-07 14:00:00</v>
      </c>
      <c r="I1939" s="8" t="str">
        <f t="shared" si="2"/>
        <v>2023-12</v>
      </c>
    </row>
    <row r="1940">
      <c r="A1940" s="4" t="s">
        <v>151</v>
      </c>
      <c r="B1940" s="4" t="s">
        <v>40</v>
      </c>
      <c r="C1940" s="4" t="s">
        <v>71</v>
      </c>
      <c r="D1940" s="5">
        <v>45267.0</v>
      </c>
      <c r="E1940" s="6">
        <v>0.5833333333333334</v>
      </c>
      <c r="F1940" s="7" t="s">
        <v>735</v>
      </c>
      <c r="G1940" s="7" t="s">
        <v>2296</v>
      </c>
      <c r="H1940" s="7" t="str">
        <f t="shared" si="1"/>
        <v>2023-12-07 14:00:00</v>
      </c>
      <c r="I1940" s="8" t="str">
        <f t="shared" si="2"/>
        <v>2023-12</v>
      </c>
    </row>
    <row r="1941">
      <c r="A1941" s="4" t="s">
        <v>151</v>
      </c>
      <c r="B1941" s="4" t="s">
        <v>40</v>
      </c>
      <c r="C1941" s="4" t="s">
        <v>2297</v>
      </c>
      <c r="D1941" s="5">
        <v>45267.0</v>
      </c>
      <c r="E1941" s="6">
        <v>0.5833333333333334</v>
      </c>
      <c r="F1941" s="7" t="s">
        <v>2294</v>
      </c>
      <c r="G1941" s="7" t="s">
        <v>2295</v>
      </c>
      <c r="H1941" s="7" t="str">
        <f t="shared" si="1"/>
        <v>2023-12-07 14:00:00</v>
      </c>
      <c r="I1941" s="8" t="str">
        <f t="shared" si="2"/>
        <v>2023-12</v>
      </c>
    </row>
    <row r="1942">
      <c r="A1942" s="4" t="s">
        <v>151</v>
      </c>
      <c r="B1942" s="4" t="s">
        <v>40</v>
      </c>
      <c r="C1942" s="4" t="s">
        <v>2297</v>
      </c>
      <c r="D1942" s="5">
        <v>45267.0</v>
      </c>
      <c r="E1942" s="6">
        <v>0.5833333333333334</v>
      </c>
      <c r="F1942" s="7" t="s">
        <v>735</v>
      </c>
      <c r="G1942" s="7" t="s">
        <v>2296</v>
      </c>
      <c r="H1942" s="7" t="str">
        <f t="shared" si="1"/>
        <v>2023-12-07 14:00:00</v>
      </c>
      <c r="I1942" s="8" t="str">
        <f t="shared" si="2"/>
        <v>2023-12</v>
      </c>
    </row>
    <row r="1943">
      <c r="A1943" s="4" t="s">
        <v>80</v>
      </c>
      <c r="B1943" s="4" t="s">
        <v>40</v>
      </c>
      <c r="C1943" s="4" t="s">
        <v>190</v>
      </c>
      <c r="D1943" s="5">
        <v>45268.0</v>
      </c>
      <c r="E1943" s="6">
        <v>0.4930555555555556</v>
      </c>
      <c r="F1943" s="7" t="s">
        <v>2031</v>
      </c>
      <c r="G1943" s="7" t="s">
        <v>2298</v>
      </c>
      <c r="H1943" s="7" t="str">
        <f t="shared" si="1"/>
        <v>2023-12-08 11:50:00</v>
      </c>
      <c r="I1943" s="8" t="str">
        <f t="shared" si="2"/>
        <v>2023-12</v>
      </c>
    </row>
    <row r="1944">
      <c r="A1944" s="4" t="s">
        <v>80</v>
      </c>
      <c r="B1944" s="4" t="s">
        <v>40</v>
      </c>
      <c r="C1944" s="4" t="s">
        <v>77</v>
      </c>
      <c r="D1944" s="5">
        <v>45268.0</v>
      </c>
      <c r="E1944" s="6">
        <v>0.4930555555555556</v>
      </c>
      <c r="F1944" s="7" t="s">
        <v>2031</v>
      </c>
      <c r="G1944" s="7" t="s">
        <v>2298</v>
      </c>
      <c r="H1944" s="7" t="str">
        <f t="shared" si="1"/>
        <v>2023-12-08 11:50:00</v>
      </c>
      <c r="I1944" s="8" t="str">
        <f t="shared" si="2"/>
        <v>2023-12</v>
      </c>
    </row>
    <row r="1945">
      <c r="A1945" s="4" t="s">
        <v>100</v>
      </c>
      <c r="B1945" s="4" t="s">
        <v>22</v>
      </c>
      <c r="C1945" s="4" t="s">
        <v>135</v>
      </c>
      <c r="D1945" s="5">
        <v>45269.0</v>
      </c>
      <c r="E1945" s="6">
        <v>0.5625</v>
      </c>
      <c r="F1945" s="7" t="s">
        <v>2299</v>
      </c>
      <c r="G1945" s="7" t="s">
        <v>2300</v>
      </c>
      <c r="H1945" s="7" t="str">
        <f t="shared" si="1"/>
        <v>2023-12-09 13:30:00</v>
      </c>
      <c r="I1945" s="8" t="str">
        <f t="shared" si="2"/>
        <v>2023-12</v>
      </c>
    </row>
    <row r="1946">
      <c r="A1946" s="4" t="s">
        <v>14</v>
      </c>
      <c r="B1946" s="4" t="s">
        <v>40</v>
      </c>
      <c r="C1946" s="4" t="s">
        <v>68</v>
      </c>
      <c r="D1946" s="5">
        <v>45271.0</v>
      </c>
      <c r="E1946" s="6">
        <v>0.25</v>
      </c>
      <c r="F1946" s="7" t="s">
        <v>1238</v>
      </c>
      <c r="G1946" s="7" t="s">
        <v>406</v>
      </c>
      <c r="H1946" s="7" t="str">
        <f t="shared" si="1"/>
        <v>2023-12-11 06:00:00</v>
      </c>
      <c r="I1946" s="8" t="str">
        <f t="shared" si="2"/>
        <v>2023-12</v>
      </c>
    </row>
    <row r="1947">
      <c r="A1947" s="4" t="s">
        <v>100</v>
      </c>
      <c r="B1947" s="4" t="s">
        <v>40</v>
      </c>
      <c r="C1947" s="4" t="s">
        <v>68</v>
      </c>
      <c r="D1947" s="5">
        <v>45271.0</v>
      </c>
      <c r="E1947" s="6">
        <v>0.25</v>
      </c>
      <c r="F1947" s="7" t="s">
        <v>2301</v>
      </c>
      <c r="G1947" s="7" t="s">
        <v>1002</v>
      </c>
      <c r="H1947" s="7" t="str">
        <f t="shared" si="1"/>
        <v>2023-12-11 06:00:00</v>
      </c>
      <c r="I1947" s="8" t="str">
        <f t="shared" si="2"/>
        <v>2023-12</v>
      </c>
    </row>
    <row r="1948">
      <c r="A1948" s="4" t="s">
        <v>55</v>
      </c>
      <c r="B1948" s="4" t="s">
        <v>15</v>
      </c>
      <c r="C1948" s="4" t="s">
        <v>16</v>
      </c>
      <c r="D1948" s="5">
        <v>45271.0</v>
      </c>
      <c r="E1948" s="6">
        <v>0.875</v>
      </c>
      <c r="F1948" s="7" t="s">
        <v>2062</v>
      </c>
      <c r="G1948" s="7" t="s">
        <v>2302</v>
      </c>
      <c r="H1948" s="7" t="str">
        <f t="shared" si="1"/>
        <v>2023-12-11 21:00:00</v>
      </c>
      <c r="I1948" s="8" t="str">
        <f t="shared" si="2"/>
        <v>2023-12</v>
      </c>
    </row>
    <row r="1949">
      <c r="A1949" s="4" t="s">
        <v>58</v>
      </c>
      <c r="B1949" s="4" t="s">
        <v>94</v>
      </c>
      <c r="C1949" s="4" t="s">
        <v>190</v>
      </c>
      <c r="D1949" s="5">
        <v>45276.0</v>
      </c>
      <c r="E1949" s="6">
        <v>0.08333333333333333</v>
      </c>
      <c r="F1949" s="7" t="s">
        <v>1175</v>
      </c>
      <c r="G1949" s="7" t="s">
        <v>1533</v>
      </c>
      <c r="H1949" s="7" t="str">
        <f t="shared" si="1"/>
        <v>2023-12-16 02:00:00</v>
      </c>
      <c r="I1949" s="8" t="str">
        <f t="shared" si="2"/>
        <v>2023-12</v>
      </c>
    </row>
    <row r="1950">
      <c r="A1950" s="4" t="s">
        <v>386</v>
      </c>
      <c r="B1950" s="4" t="s">
        <v>22</v>
      </c>
      <c r="C1950" s="4" t="s">
        <v>36</v>
      </c>
      <c r="D1950" s="5">
        <v>45278.0</v>
      </c>
      <c r="E1950" s="6">
        <v>0.6875</v>
      </c>
      <c r="F1950" s="7" t="s">
        <v>2303</v>
      </c>
      <c r="G1950" s="7" t="s">
        <v>969</v>
      </c>
      <c r="H1950" s="7" t="str">
        <f t="shared" si="1"/>
        <v>2023-12-18 16:30:00</v>
      </c>
      <c r="I1950" s="8" t="str">
        <f t="shared" si="2"/>
        <v>2023-12</v>
      </c>
    </row>
    <row r="1951">
      <c r="A1951" s="4" t="s">
        <v>21</v>
      </c>
      <c r="B1951" s="4" t="s">
        <v>275</v>
      </c>
      <c r="C1951" s="4" t="s">
        <v>36</v>
      </c>
      <c r="D1951" s="5">
        <v>45279.0</v>
      </c>
      <c r="E1951" s="6">
        <v>0.8645833333333334</v>
      </c>
      <c r="F1951" s="7" t="s">
        <v>2304</v>
      </c>
      <c r="G1951" s="7" t="s">
        <v>2305</v>
      </c>
      <c r="H1951" s="7" t="str">
        <f t="shared" si="1"/>
        <v>2023-12-19 20:45:00</v>
      </c>
      <c r="I1951" s="8" t="str">
        <f t="shared" si="2"/>
        <v>2023-12</v>
      </c>
    </row>
    <row r="1952">
      <c r="A1952" s="4" t="s">
        <v>185</v>
      </c>
      <c r="B1952" s="4" t="s">
        <v>22</v>
      </c>
      <c r="C1952" s="4" t="s">
        <v>36</v>
      </c>
      <c r="D1952" s="5">
        <v>45280.0</v>
      </c>
      <c r="E1952" s="6">
        <v>0.6909722222222222</v>
      </c>
      <c r="F1952" s="7" t="s">
        <v>2161</v>
      </c>
      <c r="G1952" s="7" t="s">
        <v>1996</v>
      </c>
      <c r="H1952" s="7" t="str">
        <f t="shared" si="1"/>
        <v>2023-12-20 16:35:00</v>
      </c>
      <c r="I1952" s="8" t="str">
        <f t="shared" si="2"/>
        <v>2023-12</v>
      </c>
    </row>
    <row r="1953">
      <c r="A1953" s="4" t="s">
        <v>55</v>
      </c>
      <c r="B1953" s="4" t="s">
        <v>40</v>
      </c>
      <c r="C1953" s="4" t="s">
        <v>2230</v>
      </c>
      <c r="D1953" s="5">
        <v>45281.0</v>
      </c>
      <c r="E1953" s="6">
        <v>0.3541666666666667</v>
      </c>
      <c r="F1953" s="7" t="s">
        <v>2076</v>
      </c>
      <c r="G1953" s="7" t="s">
        <v>1296</v>
      </c>
      <c r="H1953" s="7" t="str">
        <f t="shared" si="1"/>
        <v>2023-12-21 08:30:00</v>
      </c>
      <c r="I1953" s="8" t="str">
        <f t="shared" si="2"/>
        <v>2023-12</v>
      </c>
    </row>
    <row r="1954">
      <c r="A1954" s="4" t="s">
        <v>100</v>
      </c>
      <c r="B1954" s="4" t="s">
        <v>40</v>
      </c>
      <c r="C1954" s="4" t="s">
        <v>68</v>
      </c>
      <c r="D1954" s="5">
        <v>45281.0</v>
      </c>
      <c r="E1954" s="6">
        <v>0.9027777777777778</v>
      </c>
      <c r="F1954" s="7" t="s">
        <v>59</v>
      </c>
      <c r="G1954" s="7" t="s">
        <v>2033</v>
      </c>
      <c r="H1954" s="7" t="str">
        <f t="shared" si="1"/>
        <v>2023-12-21 21:40:00</v>
      </c>
      <c r="I1954" s="8" t="str">
        <f t="shared" si="2"/>
        <v>2023-12</v>
      </c>
    </row>
    <row r="1955">
      <c r="A1955" s="4" t="s">
        <v>55</v>
      </c>
      <c r="B1955" s="4" t="s">
        <v>40</v>
      </c>
      <c r="C1955" s="4" t="s">
        <v>68</v>
      </c>
      <c r="D1955" s="5">
        <v>45281.0</v>
      </c>
      <c r="E1955" s="6">
        <v>0.3541666666666667</v>
      </c>
      <c r="F1955" s="7" t="s">
        <v>2076</v>
      </c>
      <c r="G1955" s="7" t="s">
        <v>1296</v>
      </c>
      <c r="H1955" s="7" t="str">
        <f t="shared" si="1"/>
        <v>2023-12-21 08:30:00</v>
      </c>
      <c r="I1955" s="8" t="str">
        <f t="shared" si="2"/>
        <v>2023-12</v>
      </c>
    </row>
    <row r="1956">
      <c r="A1956" s="4" t="s">
        <v>55</v>
      </c>
      <c r="B1956" s="4" t="s">
        <v>40</v>
      </c>
      <c r="C1956" s="4" t="s">
        <v>419</v>
      </c>
      <c r="D1956" s="5">
        <v>45281.0</v>
      </c>
      <c r="E1956" s="6">
        <v>0.3541666666666667</v>
      </c>
      <c r="F1956" s="7" t="s">
        <v>2076</v>
      </c>
      <c r="G1956" s="7" t="s">
        <v>1296</v>
      </c>
      <c r="H1956" s="7" t="str">
        <f t="shared" si="1"/>
        <v>2023-12-21 08:30:00</v>
      </c>
      <c r="I1956" s="8" t="str">
        <f t="shared" si="2"/>
        <v>2023-12</v>
      </c>
    </row>
    <row r="1957">
      <c r="A1957" s="4" t="s">
        <v>151</v>
      </c>
      <c r="B1957" s="4" t="s">
        <v>40</v>
      </c>
      <c r="C1957" s="4" t="s">
        <v>16</v>
      </c>
      <c r="D1957" s="5">
        <v>45282.0</v>
      </c>
      <c r="E1957" s="6">
        <v>0.07291666666666667</v>
      </c>
      <c r="F1957" s="7" t="s">
        <v>862</v>
      </c>
      <c r="G1957" s="7" t="s">
        <v>1782</v>
      </c>
      <c r="H1957" s="7" t="str">
        <f t="shared" si="1"/>
        <v>2023-12-22 01:45:00</v>
      </c>
      <c r="I1957" s="8" t="str">
        <f t="shared" si="2"/>
        <v>2023-12</v>
      </c>
    </row>
    <row r="1958">
      <c r="A1958" s="4" t="s">
        <v>21</v>
      </c>
      <c r="B1958" s="4" t="s">
        <v>22</v>
      </c>
      <c r="C1958" s="4" t="s">
        <v>23</v>
      </c>
      <c r="D1958" s="5">
        <v>45282.0</v>
      </c>
      <c r="E1958" s="6">
        <v>0.8854166666666666</v>
      </c>
      <c r="F1958" s="7" t="s">
        <v>529</v>
      </c>
      <c r="G1958" s="7" t="s">
        <v>2128</v>
      </c>
      <c r="H1958" s="7" t="str">
        <f t="shared" si="1"/>
        <v>2023-12-22 21:15:00</v>
      </c>
      <c r="I1958" s="8" t="str">
        <f t="shared" si="2"/>
        <v>2023-12</v>
      </c>
    </row>
    <row r="1959">
      <c r="A1959" s="4" t="s">
        <v>9</v>
      </c>
      <c r="B1959" s="4" t="s">
        <v>40</v>
      </c>
      <c r="C1959" s="4" t="s">
        <v>377</v>
      </c>
      <c r="D1959" s="5">
        <v>45285.0</v>
      </c>
      <c r="E1959" s="6">
        <v>0.04513888888888889</v>
      </c>
      <c r="F1959" s="7" t="s">
        <v>37</v>
      </c>
      <c r="G1959" s="7" t="s">
        <v>38</v>
      </c>
      <c r="H1959" s="7" t="str">
        <f t="shared" si="1"/>
        <v>2023-12-25 01:05:00</v>
      </c>
      <c r="I1959" s="8" t="str">
        <f t="shared" si="2"/>
        <v>2023-12</v>
      </c>
    </row>
    <row r="1960">
      <c r="A1960" s="4" t="s">
        <v>55</v>
      </c>
      <c r="B1960" s="4" t="s">
        <v>15</v>
      </c>
      <c r="C1960" s="4" t="s">
        <v>36</v>
      </c>
      <c r="D1960" s="5">
        <v>45285.0</v>
      </c>
      <c r="E1960" s="6">
        <v>0.7847222222222222</v>
      </c>
      <c r="F1960" s="7" t="s">
        <v>954</v>
      </c>
      <c r="G1960" s="7" t="s">
        <v>2306</v>
      </c>
      <c r="H1960" s="7" t="str">
        <f t="shared" si="1"/>
        <v>2023-12-25 18:50:00</v>
      </c>
      <c r="I1960" s="8" t="str">
        <f t="shared" si="2"/>
        <v>2023-12</v>
      </c>
    </row>
    <row r="1961">
      <c r="A1961" s="4" t="s">
        <v>55</v>
      </c>
      <c r="B1961" s="4" t="s">
        <v>22</v>
      </c>
      <c r="C1961" s="4" t="s">
        <v>36</v>
      </c>
      <c r="D1961" s="5">
        <v>45286.0</v>
      </c>
      <c r="E1961" s="6">
        <v>0.8194444444444444</v>
      </c>
      <c r="F1961" s="7" t="s">
        <v>2163</v>
      </c>
      <c r="G1961" s="7" t="s">
        <v>2184</v>
      </c>
      <c r="H1961" s="7" t="str">
        <f t="shared" si="1"/>
        <v>2023-12-26 19:40:00</v>
      </c>
      <c r="I1961" s="8" t="str">
        <f t="shared" si="2"/>
        <v>2023-12</v>
      </c>
    </row>
    <row r="1962">
      <c r="A1962" s="4" t="s">
        <v>9</v>
      </c>
      <c r="B1962" s="4" t="s">
        <v>40</v>
      </c>
      <c r="C1962" s="4" t="s">
        <v>2230</v>
      </c>
      <c r="D1962" s="5">
        <v>45287.0</v>
      </c>
      <c r="E1962" s="6">
        <v>0.041666666666666664</v>
      </c>
      <c r="F1962" s="7" t="s">
        <v>1870</v>
      </c>
      <c r="G1962" s="7" t="s">
        <v>1248</v>
      </c>
      <c r="H1962" s="7" t="str">
        <f t="shared" si="1"/>
        <v>2023-12-27 01:00:00</v>
      </c>
      <c r="I1962" s="8" t="str">
        <f t="shared" si="2"/>
        <v>2023-12</v>
      </c>
    </row>
    <row r="1963">
      <c r="A1963" s="4" t="s">
        <v>9</v>
      </c>
      <c r="B1963" s="4" t="s">
        <v>40</v>
      </c>
      <c r="C1963" s="4" t="s">
        <v>108</v>
      </c>
      <c r="D1963" s="5">
        <v>45287.0</v>
      </c>
      <c r="E1963" s="6">
        <v>0.041666666666666664</v>
      </c>
      <c r="F1963" s="7" t="s">
        <v>1870</v>
      </c>
      <c r="G1963" s="7" t="s">
        <v>1248</v>
      </c>
      <c r="H1963" s="7" t="str">
        <f t="shared" si="1"/>
        <v>2023-12-27 01:00:00</v>
      </c>
      <c r="I1963" s="8" t="str">
        <f t="shared" si="2"/>
        <v>2023-12</v>
      </c>
    </row>
    <row r="1964">
      <c r="A1964" s="4" t="s">
        <v>100</v>
      </c>
      <c r="B1964" s="4" t="s">
        <v>22</v>
      </c>
      <c r="C1964" s="4" t="s">
        <v>36</v>
      </c>
      <c r="D1964" s="5">
        <v>45287.0</v>
      </c>
      <c r="E1964" s="6">
        <v>0.5416666666666666</v>
      </c>
      <c r="F1964" s="7" t="s">
        <v>1605</v>
      </c>
      <c r="G1964" s="7" t="s">
        <v>843</v>
      </c>
      <c r="H1964" s="7" t="str">
        <f t="shared" si="1"/>
        <v>2023-12-27 13:00:00</v>
      </c>
      <c r="I1964" s="8" t="str">
        <f t="shared" si="2"/>
        <v>2023-12</v>
      </c>
    </row>
    <row r="1965">
      <c r="A1965" s="4" t="s">
        <v>169</v>
      </c>
      <c r="B1965" s="4" t="s">
        <v>40</v>
      </c>
      <c r="C1965" s="4" t="s">
        <v>108</v>
      </c>
      <c r="D1965" s="5">
        <v>45288.0</v>
      </c>
      <c r="E1965" s="6">
        <v>0.7083333333333334</v>
      </c>
      <c r="F1965" s="7" t="s">
        <v>661</v>
      </c>
      <c r="G1965" s="7" t="s">
        <v>567</v>
      </c>
      <c r="H1965" s="7" t="str">
        <f t="shared" si="1"/>
        <v>2023-12-28 17:00:00</v>
      </c>
      <c r="I1965" s="8" t="str">
        <f t="shared" si="2"/>
        <v>2023-12</v>
      </c>
    </row>
    <row r="1966">
      <c r="A1966" s="4" t="s">
        <v>9</v>
      </c>
      <c r="B1966" s="4" t="s">
        <v>40</v>
      </c>
      <c r="C1966" s="4" t="s">
        <v>315</v>
      </c>
      <c r="D1966" s="5">
        <v>45290.0</v>
      </c>
      <c r="E1966" s="6">
        <v>0.14583333333333334</v>
      </c>
      <c r="F1966" s="7" t="s">
        <v>2265</v>
      </c>
      <c r="G1966" s="7" t="s">
        <v>1269</v>
      </c>
      <c r="H1966" s="7" t="str">
        <f t="shared" si="1"/>
        <v>2023-12-30 03:30:00</v>
      </c>
      <c r="I1966" s="8" t="str">
        <f t="shared" si="2"/>
        <v>2023-12</v>
      </c>
    </row>
    <row r="1967">
      <c r="A1967" s="4" t="s">
        <v>9</v>
      </c>
      <c r="B1967" s="4" t="s">
        <v>40</v>
      </c>
      <c r="C1967" s="4" t="s">
        <v>85</v>
      </c>
      <c r="D1967" s="5">
        <v>45290.0</v>
      </c>
      <c r="E1967" s="6">
        <v>0.14583333333333334</v>
      </c>
      <c r="F1967" s="7" t="s">
        <v>2265</v>
      </c>
      <c r="G1967" s="7" t="s">
        <v>1269</v>
      </c>
      <c r="H1967" s="7" t="str">
        <f t="shared" si="1"/>
        <v>2023-12-30 03:30:00</v>
      </c>
      <c r="I1967" s="8" t="str">
        <f t="shared" si="2"/>
        <v>2023-12</v>
      </c>
    </row>
    <row r="1968">
      <c r="A1968" s="4" t="s">
        <v>386</v>
      </c>
      <c r="B1968" s="4" t="s">
        <v>40</v>
      </c>
      <c r="C1968" s="4" t="s">
        <v>2230</v>
      </c>
      <c r="D1968" s="5">
        <v>45291.0</v>
      </c>
      <c r="E1968" s="6">
        <v>0.16666666666666666</v>
      </c>
      <c r="F1968" s="7" t="s">
        <v>2307</v>
      </c>
      <c r="G1968" s="7" t="s">
        <v>2308</v>
      </c>
      <c r="H1968" s="7" t="str">
        <f t="shared" si="1"/>
        <v>2023-12-31 04:00:00</v>
      </c>
      <c r="I1968" s="8" t="str">
        <f t="shared" si="2"/>
        <v>2023-12</v>
      </c>
    </row>
    <row r="1969">
      <c r="A1969" s="11"/>
      <c r="B1969" s="11"/>
      <c r="C1969" s="11"/>
      <c r="D1969" s="12"/>
      <c r="E1969" s="11"/>
      <c r="F1969" s="11"/>
      <c r="G1969" s="11"/>
      <c r="H1969" s="8"/>
      <c r="I1969" s="8"/>
    </row>
    <row r="1970">
      <c r="A1970" s="11"/>
      <c r="B1970" s="11"/>
      <c r="C1970" s="11"/>
      <c r="D1970" s="12"/>
      <c r="E1970" s="11"/>
      <c r="F1970" s="11"/>
      <c r="G1970" s="11"/>
      <c r="H1970" s="8"/>
      <c r="I1970" s="8"/>
    </row>
    <row r="1971">
      <c r="A1971" s="11"/>
      <c r="B1971" s="11"/>
      <c r="C1971" s="11"/>
      <c r="D1971" s="12"/>
      <c r="E1971" s="11"/>
      <c r="F1971" s="11"/>
      <c r="G1971" s="11"/>
      <c r="H1971" s="8"/>
      <c r="I1971" s="8"/>
    </row>
    <row r="1972">
      <c r="A1972" s="11"/>
      <c r="B1972" s="11"/>
      <c r="C1972" s="11"/>
      <c r="D1972" s="12"/>
      <c r="E1972" s="11"/>
      <c r="F1972" s="11"/>
      <c r="G1972" s="11"/>
      <c r="H1972" s="8"/>
      <c r="I1972" s="8"/>
    </row>
    <row r="1973">
      <c r="A1973" s="11"/>
      <c r="B1973" s="11"/>
      <c r="C1973" s="11"/>
      <c r="D1973" s="12"/>
      <c r="E1973" s="11"/>
      <c r="F1973" s="11"/>
      <c r="G1973" s="11"/>
      <c r="H1973" s="8"/>
      <c r="I1973" s="8"/>
    </row>
    <row r="1974">
      <c r="A1974" s="11"/>
      <c r="B1974" s="11"/>
      <c r="C1974" s="11"/>
      <c r="D1974" s="12"/>
      <c r="E1974" s="11"/>
      <c r="F1974" s="11"/>
      <c r="G1974" s="11"/>
      <c r="H1974" s="8"/>
      <c r="I1974" s="8"/>
    </row>
    <row r="1975">
      <c r="A1975" s="11"/>
      <c r="B1975" s="11"/>
      <c r="C1975" s="11"/>
      <c r="D1975" s="12"/>
      <c r="E1975" s="11"/>
      <c r="F1975" s="11"/>
      <c r="G1975" s="11"/>
      <c r="H1975" s="8"/>
      <c r="I1975" s="8"/>
    </row>
    <row r="1976">
      <c r="A1976" s="11"/>
      <c r="B1976" s="11"/>
      <c r="C1976" s="11"/>
      <c r="D1976" s="12"/>
      <c r="E1976" s="11"/>
      <c r="F1976" s="11"/>
      <c r="G1976" s="11"/>
      <c r="H1976" s="8"/>
      <c r="I1976" s="8"/>
    </row>
    <row r="1977">
      <c r="A1977" s="11"/>
      <c r="B1977" s="11"/>
      <c r="C1977" s="11"/>
      <c r="D1977" s="12"/>
      <c r="E1977" s="11"/>
      <c r="F1977" s="11"/>
      <c r="G1977" s="11"/>
      <c r="H1977" s="8"/>
      <c r="I1977" s="8"/>
    </row>
    <row r="1978">
      <c r="A1978" s="11"/>
      <c r="B1978" s="11"/>
      <c r="C1978" s="11"/>
      <c r="D1978" s="12"/>
      <c r="E1978" s="11"/>
      <c r="F1978" s="11"/>
      <c r="G1978" s="11"/>
      <c r="H1978" s="8"/>
      <c r="I1978" s="8"/>
    </row>
    <row r="1979">
      <c r="A1979" s="11"/>
      <c r="B1979" s="11"/>
      <c r="C1979" s="11"/>
      <c r="D1979" s="12"/>
      <c r="E1979" s="11"/>
      <c r="F1979" s="11"/>
      <c r="G1979" s="11"/>
      <c r="H1979" s="8"/>
      <c r="I1979" s="8"/>
    </row>
    <row r="1980">
      <c r="A1980" s="11"/>
      <c r="B1980" s="11"/>
      <c r="C1980" s="11"/>
      <c r="D1980" s="12"/>
      <c r="E1980" s="11"/>
      <c r="F1980" s="11"/>
      <c r="G1980" s="11"/>
      <c r="H1980" s="8"/>
      <c r="I1980" s="8"/>
    </row>
    <row r="1981">
      <c r="A1981" s="11"/>
      <c r="B1981" s="11"/>
      <c r="C1981" s="11"/>
      <c r="D1981" s="12"/>
      <c r="E1981" s="11"/>
      <c r="F1981" s="11"/>
      <c r="G1981" s="11"/>
      <c r="H1981" s="8"/>
      <c r="I1981" s="8"/>
    </row>
    <row r="1982">
      <c r="A1982" s="11"/>
      <c r="B1982" s="11"/>
      <c r="C1982" s="11"/>
      <c r="D1982" s="12"/>
      <c r="E1982" s="11"/>
      <c r="F1982" s="11"/>
      <c r="G1982" s="11"/>
      <c r="H1982" s="8"/>
      <c r="I1982" s="8"/>
    </row>
    <row r="1983">
      <c r="A1983" s="11"/>
      <c r="B1983" s="11"/>
      <c r="C1983" s="11"/>
      <c r="D1983" s="12"/>
      <c r="E1983" s="11"/>
      <c r="F1983" s="11"/>
      <c r="G1983" s="11"/>
      <c r="H1983" s="8"/>
      <c r="I1983" s="8"/>
    </row>
    <row r="1984">
      <c r="A1984" s="11"/>
      <c r="B1984" s="11"/>
      <c r="C1984" s="11"/>
      <c r="D1984" s="12"/>
      <c r="E1984" s="11"/>
      <c r="F1984" s="11"/>
      <c r="G1984" s="11"/>
      <c r="H1984" s="8"/>
      <c r="I1984" s="8"/>
    </row>
    <row r="1985">
      <c r="A1985" s="11"/>
      <c r="B1985" s="11"/>
      <c r="C1985" s="11"/>
      <c r="D1985" s="12"/>
      <c r="E1985" s="11"/>
      <c r="F1985" s="11"/>
      <c r="G1985" s="11"/>
      <c r="H1985" s="8"/>
      <c r="I1985" s="8"/>
    </row>
    <row r="1986">
      <c r="A1986" s="11"/>
      <c r="B1986" s="11"/>
      <c r="C1986" s="11"/>
      <c r="D1986" s="12"/>
      <c r="E1986" s="11"/>
      <c r="F1986" s="11"/>
      <c r="G1986" s="11"/>
      <c r="H1986" s="8"/>
      <c r="I1986" s="8"/>
    </row>
    <row r="1987">
      <c r="A1987" s="11"/>
      <c r="B1987" s="11"/>
      <c r="C1987" s="11"/>
      <c r="D1987" s="12"/>
      <c r="E1987" s="11"/>
      <c r="F1987" s="11"/>
      <c r="G1987" s="11"/>
      <c r="H1987" s="8"/>
      <c r="I1987" s="8"/>
    </row>
    <row r="1988">
      <c r="A1988" s="11"/>
      <c r="B1988" s="11"/>
      <c r="C1988" s="11"/>
      <c r="D1988" s="12"/>
      <c r="E1988" s="11"/>
      <c r="F1988" s="11"/>
      <c r="G1988" s="11"/>
      <c r="H1988" s="8"/>
      <c r="I1988" s="8"/>
    </row>
    <row r="1989">
      <c r="A1989" s="11"/>
      <c r="B1989" s="11"/>
      <c r="C1989" s="11"/>
      <c r="D1989" s="12"/>
      <c r="E1989" s="11"/>
      <c r="F1989" s="11"/>
      <c r="G1989" s="11"/>
      <c r="H1989" s="8"/>
      <c r="I1989" s="8"/>
    </row>
    <row r="1990">
      <c r="A1990" s="11"/>
      <c r="B1990" s="11"/>
      <c r="C1990" s="11"/>
      <c r="D1990" s="12"/>
      <c r="E1990" s="11"/>
      <c r="F1990" s="11"/>
      <c r="G1990" s="11"/>
      <c r="H1990" s="8"/>
      <c r="I1990" s="8"/>
    </row>
    <row r="1991">
      <c r="A1991" s="11"/>
      <c r="B1991" s="11"/>
      <c r="C1991" s="11"/>
      <c r="D1991" s="12"/>
      <c r="E1991" s="11"/>
      <c r="F1991" s="11"/>
      <c r="G1991" s="11"/>
      <c r="H1991" s="8"/>
      <c r="I1991" s="8"/>
    </row>
    <row r="1992">
      <c r="A1992" s="11"/>
      <c r="B1992" s="11"/>
      <c r="C1992" s="11"/>
      <c r="D1992" s="12"/>
      <c r="E1992" s="11"/>
      <c r="F1992" s="11"/>
      <c r="G1992" s="11"/>
      <c r="H1992" s="8"/>
      <c r="I1992" s="8"/>
    </row>
    <row r="1993">
      <c r="A1993" s="11"/>
      <c r="B1993" s="11"/>
      <c r="C1993" s="11"/>
      <c r="D1993" s="12"/>
      <c r="E1993" s="11"/>
      <c r="F1993" s="11"/>
      <c r="G1993" s="11"/>
      <c r="H1993" s="8"/>
      <c r="I1993" s="8"/>
    </row>
    <row r="1994">
      <c r="A1994" s="11"/>
      <c r="B1994" s="11"/>
      <c r="C1994" s="11"/>
      <c r="D1994" s="12"/>
      <c r="E1994" s="11"/>
      <c r="F1994" s="11"/>
      <c r="G1994" s="11"/>
      <c r="H1994" s="8"/>
      <c r="I1994" s="8"/>
    </row>
    <row r="1995">
      <c r="A1995" s="11"/>
      <c r="B1995" s="11"/>
      <c r="C1995" s="11"/>
      <c r="D1995" s="12"/>
      <c r="E1995" s="11"/>
      <c r="F1995" s="11"/>
      <c r="G1995" s="11"/>
      <c r="H1995" s="8"/>
      <c r="I1995" s="8"/>
    </row>
    <row r="1996">
      <c r="A1996" s="11"/>
      <c r="B1996" s="11"/>
      <c r="C1996" s="11"/>
      <c r="D1996" s="12"/>
      <c r="E1996" s="11"/>
      <c r="F1996" s="11"/>
      <c r="G1996" s="11"/>
      <c r="H1996" s="8"/>
      <c r="I1996" s="8"/>
    </row>
    <row r="1997">
      <c r="A1997" s="11"/>
      <c r="B1997" s="11"/>
      <c r="C1997" s="11"/>
      <c r="D1997" s="12"/>
      <c r="E1997" s="11"/>
      <c r="F1997" s="11"/>
      <c r="G1997" s="11"/>
      <c r="H1997" s="8"/>
      <c r="I1997" s="8"/>
    </row>
    <row r="1998">
      <c r="A1998" s="11"/>
      <c r="B1998" s="11"/>
      <c r="C1998" s="11"/>
      <c r="D1998" s="12"/>
      <c r="E1998" s="11"/>
      <c r="F1998" s="11"/>
      <c r="G1998" s="11"/>
      <c r="H1998" s="8"/>
      <c r="I1998" s="8"/>
    </row>
    <row r="1999">
      <c r="A1999" s="11"/>
      <c r="B1999" s="11"/>
      <c r="C1999" s="11"/>
      <c r="D1999" s="12"/>
      <c r="E1999" s="11"/>
      <c r="F1999" s="11"/>
      <c r="G1999" s="11"/>
      <c r="H1999" s="8"/>
      <c r="I1999" s="8"/>
    </row>
    <row r="2000">
      <c r="A2000" s="11"/>
      <c r="B2000" s="11"/>
      <c r="C2000" s="11"/>
      <c r="D2000" s="12"/>
      <c r="E2000" s="11"/>
      <c r="F2000" s="11"/>
      <c r="G2000" s="11"/>
      <c r="H2000" s="8"/>
      <c r="I2000" s="8"/>
    </row>
    <row r="2001">
      <c r="A2001" s="11"/>
      <c r="B2001" s="11"/>
      <c r="C2001" s="11"/>
      <c r="D2001" s="12"/>
      <c r="E2001" s="11"/>
      <c r="F2001" s="11"/>
      <c r="G2001" s="11"/>
      <c r="H2001" s="8"/>
      <c r="I2001" s="8"/>
    </row>
    <row r="2002">
      <c r="A2002" s="11"/>
      <c r="B2002" s="11"/>
      <c r="C2002" s="11"/>
      <c r="D2002" s="12"/>
      <c r="E2002" s="11"/>
      <c r="F2002" s="11"/>
      <c r="G2002" s="11"/>
      <c r="H2002" s="8"/>
      <c r="I2002" s="8"/>
    </row>
    <row r="2003">
      <c r="A2003" s="11"/>
      <c r="B2003" s="11"/>
      <c r="C2003" s="11"/>
      <c r="D2003" s="12"/>
      <c r="E2003" s="11"/>
      <c r="F2003" s="11"/>
      <c r="G2003" s="11"/>
      <c r="H2003" s="8"/>
      <c r="I2003" s="8"/>
    </row>
    <row r="2004">
      <c r="A2004" s="11"/>
      <c r="B2004" s="11"/>
      <c r="C2004" s="11"/>
      <c r="D2004" s="12"/>
      <c r="E2004" s="11"/>
      <c r="F2004" s="11"/>
      <c r="G2004" s="11"/>
      <c r="H2004" s="8"/>
      <c r="I2004" s="8"/>
    </row>
    <row r="2005">
      <c r="A2005" s="11"/>
      <c r="B2005" s="11"/>
      <c r="C2005" s="11"/>
      <c r="D2005" s="12"/>
      <c r="E2005" s="11"/>
      <c r="F2005" s="11"/>
      <c r="G2005" s="11"/>
      <c r="H2005" s="8"/>
      <c r="I2005" s="8"/>
    </row>
    <row r="2006">
      <c r="A2006" s="11"/>
      <c r="B2006" s="11"/>
      <c r="C2006" s="11"/>
      <c r="D2006" s="12"/>
      <c r="E2006" s="11"/>
      <c r="F2006" s="11"/>
      <c r="G2006" s="11"/>
      <c r="H2006" s="8"/>
      <c r="I2006" s="8"/>
    </row>
    <row r="2007">
      <c r="A2007" s="11"/>
      <c r="B2007" s="11"/>
      <c r="C2007" s="11"/>
      <c r="D2007" s="12"/>
      <c r="E2007" s="11"/>
      <c r="F2007" s="11"/>
      <c r="G2007" s="11"/>
      <c r="H2007" s="8"/>
      <c r="I2007" s="8"/>
    </row>
    <row r="2008">
      <c r="A2008" s="11"/>
      <c r="B2008" s="11"/>
      <c r="C2008" s="11"/>
      <c r="D2008" s="12"/>
      <c r="E2008" s="11"/>
      <c r="F2008" s="11"/>
      <c r="G2008" s="11"/>
      <c r="H2008" s="8"/>
      <c r="I2008" s="8"/>
    </row>
    <row r="2009">
      <c r="A2009" s="11"/>
      <c r="B2009" s="11"/>
      <c r="C2009" s="11"/>
      <c r="D2009" s="12"/>
      <c r="E2009" s="11"/>
      <c r="F2009" s="11"/>
      <c r="G2009" s="11"/>
      <c r="H2009" s="8"/>
      <c r="I2009" s="8"/>
    </row>
    <row r="2010">
      <c r="A2010" s="11"/>
      <c r="B2010" s="11"/>
      <c r="C2010" s="11"/>
      <c r="D2010" s="12"/>
      <c r="E2010" s="11"/>
      <c r="F2010" s="11"/>
      <c r="G2010" s="11"/>
      <c r="H2010" s="8"/>
      <c r="I2010" s="8"/>
    </row>
    <row r="2011">
      <c r="A2011" s="11"/>
      <c r="B2011" s="11"/>
      <c r="C2011" s="11"/>
      <c r="D2011" s="12"/>
      <c r="E2011" s="11"/>
      <c r="F2011" s="11"/>
      <c r="G2011" s="11"/>
      <c r="H2011" s="8"/>
      <c r="I2011" s="8"/>
    </row>
    <row r="2012">
      <c r="A2012" s="11"/>
      <c r="B2012" s="11"/>
      <c r="C2012" s="11"/>
      <c r="D2012" s="12"/>
      <c r="E2012" s="11"/>
      <c r="F2012" s="11"/>
      <c r="G2012" s="11"/>
      <c r="H2012" s="8"/>
      <c r="I2012" s="8"/>
    </row>
    <row r="2013">
      <c r="A2013" s="11"/>
      <c r="B2013" s="11"/>
      <c r="C2013" s="11"/>
      <c r="D2013" s="12"/>
      <c r="E2013" s="11"/>
      <c r="F2013" s="11"/>
      <c r="G2013" s="11"/>
      <c r="H2013" s="8"/>
      <c r="I2013" s="8"/>
    </row>
    <row r="2014">
      <c r="A2014" s="11"/>
      <c r="B2014" s="11"/>
      <c r="C2014" s="11"/>
      <c r="D2014" s="12"/>
      <c r="E2014" s="11"/>
      <c r="F2014" s="11"/>
      <c r="G2014" s="11"/>
      <c r="H2014" s="8"/>
      <c r="I2014" s="8"/>
    </row>
    <row r="2015">
      <c r="A2015" s="11"/>
      <c r="B2015" s="11"/>
      <c r="C2015" s="11"/>
      <c r="D2015" s="12"/>
      <c r="E2015" s="11"/>
      <c r="F2015" s="11"/>
      <c r="G2015" s="11"/>
      <c r="H2015" s="8"/>
      <c r="I2015" s="8"/>
    </row>
    <row r="2016">
      <c r="A2016" s="11"/>
      <c r="B2016" s="11"/>
      <c r="C2016" s="11"/>
      <c r="D2016" s="12"/>
      <c r="E2016" s="11"/>
      <c r="F2016" s="11"/>
      <c r="G2016" s="11"/>
      <c r="H2016" s="8"/>
      <c r="I2016" s="8"/>
    </row>
    <row r="2017">
      <c r="A2017" s="11"/>
      <c r="B2017" s="11"/>
      <c r="C2017" s="11"/>
      <c r="D2017" s="12"/>
      <c r="E2017" s="11"/>
      <c r="F2017" s="11"/>
      <c r="G2017" s="11"/>
      <c r="H2017" s="8"/>
      <c r="I2017" s="8"/>
    </row>
    <row r="2018">
      <c r="A2018" s="11"/>
      <c r="B2018" s="11"/>
      <c r="C2018" s="11"/>
      <c r="D2018" s="12"/>
      <c r="E2018" s="11"/>
      <c r="F2018" s="11"/>
      <c r="G2018" s="11"/>
      <c r="H2018" s="8"/>
      <c r="I2018" s="8"/>
    </row>
    <row r="2019">
      <c r="A2019" s="11"/>
      <c r="B2019" s="11"/>
      <c r="C2019" s="11"/>
      <c r="D2019" s="12"/>
      <c r="E2019" s="11"/>
      <c r="F2019" s="11"/>
      <c r="G2019" s="11"/>
      <c r="H2019" s="8"/>
      <c r="I2019" s="8"/>
    </row>
    <row r="2020">
      <c r="A2020" s="11"/>
      <c r="B2020" s="11"/>
      <c r="C2020" s="11"/>
      <c r="D2020" s="12"/>
      <c r="E2020" s="11"/>
      <c r="F2020" s="11"/>
      <c r="G2020" s="11"/>
      <c r="H2020" s="8"/>
      <c r="I2020" s="8"/>
    </row>
    <row r="2021">
      <c r="A2021" s="11"/>
      <c r="B2021" s="11"/>
      <c r="C2021" s="11"/>
      <c r="D2021" s="12"/>
      <c r="E2021" s="11"/>
      <c r="F2021" s="11"/>
      <c r="G2021" s="11"/>
      <c r="H2021" s="8"/>
      <c r="I2021" s="8"/>
    </row>
    <row r="2022">
      <c r="A2022" s="11"/>
      <c r="B2022" s="11"/>
      <c r="C2022" s="11"/>
      <c r="D2022" s="12"/>
      <c r="E2022" s="11"/>
      <c r="F2022" s="11"/>
      <c r="G2022" s="11"/>
      <c r="H2022" s="8"/>
      <c r="I2022" s="8"/>
    </row>
    <row r="2023">
      <c r="A2023" s="11"/>
      <c r="B2023" s="11"/>
      <c r="C2023" s="11"/>
      <c r="D2023" s="12"/>
      <c r="E2023" s="11"/>
      <c r="F2023" s="11"/>
      <c r="G2023" s="11"/>
      <c r="H2023" s="8"/>
      <c r="I2023" s="8"/>
    </row>
    <row r="2024">
      <c r="A2024" s="11"/>
      <c r="B2024" s="11"/>
      <c r="C2024" s="11"/>
      <c r="D2024" s="12"/>
      <c r="E2024" s="11"/>
      <c r="F2024" s="11"/>
      <c r="G2024" s="11"/>
      <c r="H2024" s="8"/>
      <c r="I2024" s="8"/>
    </row>
    <row r="2025">
      <c r="A2025" s="11"/>
      <c r="B2025" s="11"/>
      <c r="C2025" s="11"/>
      <c r="D2025" s="12"/>
      <c r="E2025" s="11"/>
      <c r="F2025" s="11"/>
      <c r="G2025" s="11"/>
      <c r="H2025" s="8"/>
      <c r="I2025" s="8"/>
    </row>
    <row r="2026">
      <c r="A2026" s="11"/>
      <c r="B2026" s="11"/>
      <c r="C2026" s="11"/>
      <c r="D2026" s="12"/>
      <c r="E2026" s="11"/>
      <c r="F2026" s="11"/>
      <c r="G2026" s="11"/>
      <c r="H2026" s="8"/>
      <c r="I2026" s="8"/>
    </row>
    <row r="2027">
      <c r="A2027" s="11"/>
      <c r="B2027" s="11"/>
      <c r="C2027" s="11"/>
      <c r="D2027" s="12"/>
      <c r="E2027" s="11"/>
      <c r="F2027" s="11"/>
      <c r="G2027" s="11"/>
      <c r="H2027" s="8"/>
      <c r="I2027" s="8"/>
    </row>
    <row r="2028">
      <c r="A2028" s="11"/>
      <c r="B2028" s="11"/>
      <c r="C2028" s="11"/>
      <c r="D2028" s="12"/>
      <c r="E2028" s="11"/>
      <c r="F2028" s="11"/>
      <c r="G2028" s="11"/>
      <c r="H2028" s="8"/>
      <c r="I2028" s="8"/>
    </row>
    <row r="2029">
      <c r="A2029" s="11"/>
      <c r="B2029" s="11"/>
      <c r="C2029" s="11"/>
      <c r="D2029" s="12"/>
      <c r="E2029" s="11"/>
      <c r="F2029" s="11"/>
      <c r="G2029" s="11"/>
      <c r="H2029" s="8"/>
      <c r="I2029" s="8"/>
    </row>
    <row r="2030">
      <c r="A2030" s="11"/>
      <c r="B2030" s="11"/>
      <c r="C2030" s="11"/>
      <c r="D2030" s="12"/>
      <c r="E2030" s="11"/>
      <c r="F2030" s="11"/>
      <c r="G2030" s="11"/>
      <c r="H2030" s="8"/>
      <c r="I2030" s="8"/>
    </row>
    <row r="2031">
      <c r="A2031" s="11"/>
      <c r="B2031" s="11"/>
      <c r="C2031" s="11"/>
      <c r="D2031" s="12"/>
      <c r="E2031" s="11"/>
      <c r="F2031" s="11"/>
      <c r="G2031" s="11"/>
      <c r="H2031" s="8"/>
      <c r="I2031" s="8"/>
    </row>
    <row r="2032">
      <c r="A2032" s="11"/>
      <c r="B2032" s="11"/>
      <c r="C2032" s="11"/>
      <c r="D2032" s="12"/>
      <c r="E2032" s="11"/>
      <c r="F2032" s="11"/>
      <c r="G2032" s="11"/>
      <c r="H2032" s="8"/>
      <c r="I2032" s="8"/>
    </row>
    <row r="2033">
      <c r="A2033" s="11"/>
      <c r="B2033" s="11"/>
      <c r="C2033" s="11"/>
      <c r="D2033" s="12"/>
      <c r="E2033" s="11"/>
      <c r="F2033" s="11"/>
      <c r="G2033" s="11"/>
      <c r="H2033" s="8"/>
      <c r="I2033" s="8"/>
    </row>
    <row r="2034">
      <c r="A2034" s="11"/>
      <c r="B2034" s="11"/>
      <c r="C2034" s="11"/>
      <c r="D2034" s="12"/>
      <c r="E2034" s="11"/>
      <c r="F2034" s="11"/>
      <c r="G2034" s="11"/>
      <c r="H2034" s="8"/>
      <c r="I2034" s="8"/>
    </row>
    <row r="2035">
      <c r="A2035" s="11"/>
      <c r="B2035" s="11"/>
      <c r="C2035" s="11"/>
      <c r="D2035" s="12"/>
      <c r="E2035" s="11"/>
      <c r="F2035" s="11"/>
      <c r="G2035" s="11"/>
      <c r="H2035" s="8"/>
      <c r="I2035" s="8"/>
    </row>
    <row r="2036">
      <c r="A2036" s="11"/>
      <c r="B2036" s="11"/>
      <c r="C2036" s="11"/>
      <c r="D2036" s="12"/>
      <c r="E2036" s="11"/>
      <c r="F2036" s="11"/>
      <c r="G2036" s="11"/>
      <c r="H2036" s="8"/>
      <c r="I2036" s="8"/>
    </row>
    <row r="2037">
      <c r="A2037" s="11"/>
      <c r="B2037" s="11"/>
      <c r="C2037" s="11"/>
      <c r="D2037" s="12"/>
      <c r="E2037" s="11"/>
      <c r="F2037" s="11"/>
      <c r="G2037" s="11"/>
      <c r="H2037" s="8"/>
      <c r="I2037" s="8"/>
    </row>
    <row r="2038">
      <c r="A2038" s="11"/>
      <c r="B2038" s="11"/>
      <c r="C2038" s="11"/>
      <c r="D2038" s="12"/>
      <c r="E2038" s="11"/>
      <c r="F2038" s="11"/>
      <c r="G2038" s="11"/>
      <c r="H2038" s="8"/>
      <c r="I2038" s="8"/>
    </row>
    <row r="2039">
      <c r="A2039" s="11"/>
      <c r="B2039" s="11"/>
      <c r="C2039" s="11"/>
      <c r="D2039" s="12"/>
      <c r="E2039" s="11"/>
      <c r="F2039" s="11"/>
      <c r="G2039" s="11"/>
      <c r="H2039" s="8"/>
      <c r="I2039" s="8"/>
    </row>
    <row r="2040">
      <c r="A2040" s="11"/>
      <c r="B2040" s="11"/>
      <c r="C2040" s="11"/>
      <c r="D2040" s="12"/>
      <c r="E2040" s="11"/>
      <c r="F2040" s="11"/>
      <c r="G2040" s="11"/>
      <c r="H2040" s="8"/>
      <c r="I2040" s="8"/>
    </row>
    <row r="2041">
      <c r="A2041" s="11"/>
      <c r="B2041" s="11"/>
      <c r="C2041" s="11"/>
      <c r="D2041" s="12"/>
      <c r="E2041" s="11"/>
      <c r="F2041" s="11"/>
      <c r="G2041" s="11"/>
      <c r="H2041" s="8"/>
      <c r="I2041" s="8"/>
    </row>
    <row r="2042">
      <c r="A2042" s="11"/>
      <c r="B2042" s="11"/>
      <c r="C2042" s="11"/>
      <c r="D2042" s="12"/>
      <c r="E2042" s="11"/>
      <c r="F2042" s="11"/>
      <c r="G2042" s="11"/>
      <c r="H2042" s="8"/>
      <c r="I2042" s="8"/>
    </row>
    <row r="2043">
      <c r="A2043" s="11"/>
      <c r="B2043" s="11"/>
      <c r="C2043" s="11"/>
      <c r="D2043" s="12"/>
      <c r="E2043" s="11"/>
      <c r="F2043" s="11"/>
      <c r="G2043" s="11"/>
      <c r="H2043" s="8"/>
      <c r="I2043" s="8"/>
    </row>
    <row r="2044">
      <c r="A2044" s="11"/>
      <c r="B2044" s="11"/>
      <c r="C2044" s="11"/>
      <c r="D2044" s="12"/>
      <c r="E2044" s="11"/>
      <c r="F2044" s="11"/>
      <c r="G2044" s="11"/>
      <c r="H2044" s="8"/>
      <c r="I2044" s="8"/>
    </row>
    <row r="2045">
      <c r="A2045" s="11"/>
      <c r="B2045" s="11"/>
      <c r="C2045" s="11"/>
      <c r="D2045" s="12"/>
      <c r="E2045" s="11"/>
      <c r="F2045" s="11"/>
      <c r="G2045" s="11"/>
      <c r="H2045" s="8"/>
      <c r="I2045" s="8"/>
    </row>
    <row r="2046">
      <c r="A2046" s="11"/>
      <c r="B2046" s="11"/>
      <c r="C2046" s="11"/>
      <c r="D2046" s="12"/>
      <c r="E2046" s="11"/>
      <c r="F2046" s="11"/>
      <c r="G2046" s="11"/>
      <c r="H2046" s="8"/>
      <c r="I2046" s="8"/>
    </row>
    <row r="2047">
      <c r="A2047" s="11"/>
      <c r="B2047" s="11"/>
      <c r="C2047" s="11"/>
      <c r="D2047" s="12"/>
      <c r="E2047" s="11"/>
      <c r="F2047" s="11"/>
      <c r="G2047" s="11"/>
      <c r="H2047" s="8"/>
      <c r="I2047" s="8"/>
    </row>
    <row r="2048">
      <c r="A2048" s="11"/>
      <c r="B2048" s="11"/>
      <c r="C2048" s="11"/>
      <c r="D2048" s="12"/>
      <c r="E2048" s="11"/>
      <c r="F2048" s="11"/>
      <c r="G2048" s="11"/>
      <c r="H2048" s="8"/>
      <c r="I2048" s="8"/>
    </row>
    <row r="2049">
      <c r="A2049" s="11"/>
      <c r="B2049" s="11"/>
      <c r="C2049" s="11"/>
      <c r="D2049" s="12"/>
      <c r="E2049" s="11"/>
      <c r="F2049" s="11"/>
      <c r="G2049" s="11"/>
      <c r="H2049" s="8"/>
      <c r="I2049" s="8"/>
    </row>
    <row r="2050">
      <c r="A2050" s="11"/>
      <c r="B2050" s="11"/>
      <c r="C2050" s="11"/>
      <c r="D2050" s="12"/>
      <c r="E2050" s="11"/>
      <c r="F2050" s="11"/>
      <c r="G2050" s="11"/>
      <c r="H2050" s="8"/>
      <c r="I2050" s="8"/>
    </row>
    <row r="2051">
      <c r="A2051" s="11"/>
      <c r="B2051" s="11"/>
      <c r="C2051" s="11"/>
      <c r="D2051" s="12"/>
      <c r="E2051" s="11"/>
      <c r="F2051" s="11"/>
      <c r="G2051" s="11"/>
      <c r="H2051" s="8"/>
      <c r="I2051" s="8"/>
    </row>
    <row r="2052">
      <c r="A2052" s="11"/>
      <c r="B2052" s="11"/>
      <c r="C2052" s="11"/>
      <c r="D2052" s="12"/>
      <c r="E2052" s="11"/>
      <c r="F2052" s="11"/>
      <c r="G2052" s="11"/>
      <c r="H2052" s="8"/>
      <c r="I2052" s="8"/>
    </row>
    <row r="2053">
      <c r="A2053" s="11"/>
      <c r="B2053" s="11"/>
      <c r="C2053" s="11"/>
      <c r="D2053" s="12"/>
      <c r="E2053" s="11"/>
      <c r="F2053" s="11"/>
      <c r="G2053" s="11"/>
      <c r="H2053" s="8"/>
      <c r="I2053" s="8"/>
    </row>
    <row r="2054">
      <c r="A2054" s="11"/>
      <c r="B2054" s="11"/>
      <c r="C2054" s="11"/>
      <c r="D2054" s="12"/>
      <c r="E2054" s="11"/>
      <c r="F2054" s="11"/>
      <c r="G2054" s="11"/>
      <c r="H2054" s="8"/>
      <c r="I2054" s="8"/>
    </row>
    <row r="2055">
      <c r="A2055" s="11"/>
      <c r="B2055" s="11"/>
      <c r="C2055" s="11"/>
      <c r="D2055" s="12"/>
      <c r="E2055" s="11"/>
      <c r="F2055" s="11"/>
      <c r="G2055" s="11"/>
      <c r="H2055" s="8"/>
      <c r="I2055" s="8"/>
    </row>
    <row r="2056">
      <c r="A2056" s="11"/>
      <c r="B2056" s="11"/>
      <c r="C2056" s="11"/>
      <c r="D2056" s="12"/>
      <c r="E2056" s="11"/>
      <c r="F2056" s="11"/>
      <c r="G2056" s="11"/>
      <c r="H2056" s="8"/>
      <c r="I2056" s="8"/>
    </row>
    <row r="2057">
      <c r="A2057" s="11"/>
      <c r="B2057" s="11"/>
      <c r="C2057" s="11"/>
      <c r="D2057" s="12"/>
      <c r="E2057" s="11"/>
      <c r="F2057" s="11"/>
      <c r="G2057" s="11"/>
      <c r="H2057" s="8"/>
      <c r="I2057" s="8"/>
    </row>
    <row r="2058">
      <c r="A2058" s="11"/>
      <c r="B2058" s="11"/>
      <c r="C2058" s="11"/>
      <c r="D2058" s="12"/>
      <c r="E2058" s="11"/>
      <c r="F2058" s="11"/>
      <c r="G2058" s="11"/>
      <c r="H2058" s="8"/>
      <c r="I2058" s="8"/>
    </row>
    <row r="2059">
      <c r="A2059" s="11"/>
      <c r="B2059" s="11"/>
      <c r="C2059" s="11"/>
      <c r="D2059" s="12"/>
      <c r="E2059" s="11"/>
      <c r="F2059" s="11"/>
      <c r="G2059" s="11"/>
      <c r="H2059" s="8"/>
      <c r="I2059" s="8"/>
    </row>
    <row r="2060">
      <c r="A2060" s="11"/>
      <c r="B2060" s="11"/>
      <c r="C2060" s="11"/>
      <c r="D2060" s="12"/>
      <c r="E2060" s="11"/>
      <c r="F2060" s="11"/>
      <c r="G2060" s="11"/>
      <c r="H2060" s="8"/>
      <c r="I2060" s="8"/>
    </row>
    <row r="2061">
      <c r="A2061" s="11"/>
      <c r="B2061" s="11"/>
      <c r="C2061" s="11"/>
      <c r="D2061" s="12"/>
      <c r="E2061" s="11"/>
      <c r="F2061" s="11"/>
      <c r="G2061" s="11"/>
      <c r="H2061" s="8"/>
      <c r="I2061" s="8"/>
    </row>
    <row r="2062">
      <c r="A2062" s="11"/>
      <c r="B2062" s="11"/>
      <c r="C2062" s="11"/>
      <c r="D2062" s="12"/>
      <c r="E2062" s="11"/>
      <c r="F2062" s="11"/>
      <c r="G2062" s="11"/>
      <c r="H2062" s="8"/>
      <c r="I2062" s="8"/>
    </row>
    <row r="2063">
      <c r="A2063" s="11"/>
      <c r="B2063" s="11"/>
      <c r="C2063" s="11"/>
      <c r="D2063" s="12"/>
      <c r="E2063" s="11"/>
      <c r="F2063" s="11"/>
      <c r="G2063" s="11"/>
      <c r="H2063" s="8"/>
      <c r="I2063" s="8"/>
    </row>
    <row r="2064">
      <c r="A2064" s="11"/>
      <c r="B2064" s="11"/>
      <c r="C2064" s="11"/>
      <c r="D2064" s="12"/>
      <c r="E2064" s="11"/>
      <c r="F2064" s="11"/>
      <c r="G2064" s="11"/>
      <c r="H2064" s="8"/>
      <c r="I2064" s="8"/>
    </row>
    <row r="2065">
      <c r="A2065" s="11"/>
      <c r="B2065" s="11"/>
      <c r="C2065" s="11"/>
      <c r="D2065" s="12"/>
      <c r="E2065" s="11"/>
      <c r="F2065" s="11"/>
      <c r="G2065" s="11"/>
      <c r="H2065" s="8"/>
      <c r="I2065" s="8"/>
    </row>
    <row r="2066">
      <c r="A2066" s="11"/>
      <c r="B2066" s="11"/>
      <c r="C2066" s="11"/>
      <c r="D2066" s="12"/>
      <c r="E2066" s="11"/>
      <c r="F2066" s="11"/>
      <c r="G2066" s="11"/>
      <c r="H2066" s="8"/>
      <c r="I2066" s="8"/>
    </row>
    <row r="2067">
      <c r="A2067" s="11"/>
      <c r="B2067" s="11"/>
      <c r="C2067" s="11"/>
      <c r="D2067" s="12"/>
      <c r="E2067" s="11"/>
      <c r="F2067" s="11"/>
      <c r="G2067" s="11"/>
      <c r="H2067" s="8"/>
      <c r="I2067" s="8"/>
    </row>
    <row r="2068">
      <c r="A2068" s="11"/>
      <c r="B2068" s="11"/>
      <c r="C2068" s="11"/>
      <c r="D2068" s="12"/>
      <c r="E2068" s="11"/>
      <c r="F2068" s="11"/>
      <c r="G2068" s="11"/>
      <c r="H2068" s="8"/>
      <c r="I2068" s="8"/>
    </row>
    <row r="2069">
      <c r="A2069" s="11"/>
      <c r="B2069" s="11"/>
      <c r="C2069" s="11"/>
      <c r="D2069" s="12"/>
      <c r="E2069" s="11"/>
      <c r="F2069" s="11"/>
      <c r="G2069" s="11"/>
      <c r="H2069" s="8"/>
      <c r="I2069" s="8"/>
    </row>
    <row r="2070">
      <c r="A2070" s="11"/>
      <c r="B2070" s="11"/>
      <c r="C2070" s="11"/>
      <c r="D2070" s="12"/>
      <c r="E2070" s="11"/>
      <c r="F2070" s="11"/>
      <c r="G2070" s="11"/>
      <c r="H2070" s="8"/>
      <c r="I2070" s="8"/>
    </row>
    <row r="2071">
      <c r="A2071" s="11"/>
      <c r="B2071" s="11"/>
      <c r="C2071" s="11"/>
      <c r="D2071" s="12"/>
      <c r="E2071" s="11"/>
      <c r="F2071" s="11"/>
      <c r="G2071" s="11"/>
      <c r="H2071" s="8"/>
      <c r="I2071" s="8"/>
    </row>
    <row r="2072">
      <c r="A2072" s="11"/>
      <c r="B2072" s="11"/>
      <c r="C2072" s="11"/>
      <c r="D2072" s="12"/>
      <c r="E2072" s="11"/>
      <c r="F2072" s="11"/>
      <c r="G2072" s="11"/>
      <c r="H2072" s="8"/>
      <c r="I2072" s="8"/>
    </row>
    <row r="2073">
      <c r="A2073" s="11"/>
      <c r="B2073" s="11"/>
      <c r="C2073" s="11"/>
      <c r="D2073" s="12"/>
      <c r="E2073" s="11"/>
      <c r="F2073" s="11"/>
      <c r="G2073" s="11"/>
      <c r="H2073" s="8"/>
      <c r="I2073" s="8"/>
    </row>
    <row r="2074">
      <c r="A2074" s="11"/>
      <c r="B2074" s="11"/>
      <c r="C2074" s="11"/>
      <c r="D2074" s="12"/>
      <c r="E2074" s="11"/>
      <c r="F2074" s="11"/>
      <c r="G2074" s="11"/>
      <c r="H2074" s="8"/>
      <c r="I2074" s="8"/>
    </row>
    <row r="2075">
      <c r="A2075" s="11"/>
      <c r="B2075" s="11"/>
      <c r="C2075" s="11"/>
      <c r="D2075" s="12"/>
      <c r="E2075" s="11"/>
      <c r="F2075" s="11"/>
      <c r="G2075" s="11"/>
      <c r="H2075" s="8"/>
      <c r="I2075" s="8"/>
    </row>
    <row r="2076">
      <c r="A2076" s="11"/>
      <c r="B2076" s="11"/>
      <c r="C2076" s="11"/>
      <c r="D2076" s="12"/>
      <c r="E2076" s="11"/>
      <c r="F2076" s="11"/>
      <c r="G2076" s="11"/>
      <c r="H2076" s="8"/>
      <c r="I2076" s="8"/>
    </row>
    <row r="2077">
      <c r="A2077" s="11"/>
      <c r="B2077" s="11"/>
      <c r="C2077" s="11"/>
      <c r="D2077" s="12"/>
      <c r="E2077" s="11"/>
      <c r="F2077" s="11"/>
      <c r="G2077" s="11"/>
      <c r="H2077" s="8"/>
      <c r="I2077" s="8"/>
    </row>
    <row r="2078">
      <c r="A2078" s="11"/>
      <c r="B2078" s="11"/>
      <c r="C2078" s="11"/>
      <c r="D2078" s="12"/>
      <c r="E2078" s="11"/>
      <c r="F2078" s="11"/>
      <c r="G2078" s="11"/>
      <c r="H2078" s="8"/>
      <c r="I2078" s="8"/>
    </row>
    <row r="2079">
      <c r="A2079" s="11"/>
      <c r="B2079" s="11"/>
      <c r="C2079" s="11"/>
      <c r="D2079" s="12"/>
      <c r="E2079" s="11"/>
      <c r="F2079" s="11"/>
      <c r="G2079" s="11"/>
      <c r="H2079" s="8"/>
      <c r="I2079" s="8"/>
    </row>
    <row r="2080">
      <c r="A2080" s="11"/>
      <c r="B2080" s="11"/>
      <c r="C2080" s="11"/>
      <c r="D2080" s="12"/>
      <c r="E2080" s="11"/>
      <c r="F2080" s="11"/>
      <c r="G2080" s="11"/>
      <c r="H2080" s="8"/>
      <c r="I2080" s="8"/>
    </row>
    <row r="2081">
      <c r="A2081" s="11"/>
      <c r="B2081" s="11"/>
      <c r="C2081" s="11"/>
      <c r="D2081" s="12"/>
      <c r="E2081" s="11"/>
      <c r="F2081" s="11"/>
      <c r="G2081" s="11"/>
      <c r="H2081" s="8"/>
      <c r="I2081" s="8"/>
    </row>
    <row r="2082">
      <c r="A2082" s="11"/>
      <c r="B2082" s="11"/>
      <c r="C2082" s="11"/>
      <c r="D2082" s="12"/>
      <c r="E2082" s="11"/>
      <c r="F2082" s="11"/>
      <c r="G2082" s="11"/>
      <c r="H2082" s="8"/>
      <c r="I2082" s="8"/>
    </row>
    <row r="2083">
      <c r="A2083" s="11"/>
      <c r="B2083" s="11"/>
      <c r="C2083" s="11"/>
      <c r="D2083" s="12"/>
      <c r="E2083" s="11"/>
      <c r="F2083" s="11"/>
      <c r="G2083" s="11"/>
      <c r="H2083" s="8"/>
      <c r="I2083" s="8"/>
    </row>
    <row r="2084">
      <c r="A2084" s="11"/>
      <c r="B2084" s="11"/>
      <c r="C2084" s="11"/>
      <c r="D2084" s="12"/>
      <c r="E2084" s="11"/>
      <c r="F2084" s="11"/>
      <c r="G2084" s="11"/>
      <c r="H2084" s="8"/>
      <c r="I2084" s="8"/>
    </row>
    <row r="2085">
      <c r="A2085" s="11"/>
      <c r="B2085" s="11"/>
      <c r="C2085" s="11"/>
      <c r="D2085" s="12"/>
      <c r="E2085" s="11"/>
      <c r="F2085" s="11"/>
      <c r="G2085" s="11"/>
      <c r="H2085" s="8"/>
      <c r="I2085" s="8"/>
    </row>
    <row r="2086">
      <c r="A2086" s="11"/>
      <c r="B2086" s="11"/>
      <c r="C2086" s="11"/>
      <c r="D2086" s="12"/>
      <c r="E2086" s="11"/>
      <c r="F2086" s="11"/>
      <c r="G2086" s="11"/>
      <c r="H2086" s="8"/>
      <c r="I2086" s="8"/>
    </row>
    <row r="2087">
      <c r="A2087" s="11"/>
      <c r="B2087" s="11"/>
      <c r="C2087" s="11"/>
      <c r="D2087" s="12"/>
      <c r="E2087" s="11"/>
      <c r="F2087" s="11"/>
      <c r="G2087" s="11"/>
      <c r="H2087" s="8"/>
      <c r="I2087" s="8"/>
    </row>
    <row r="2088">
      <c r="A2088" s="11"/>
      <c r="B2088" s="11"/>
      <c r="C2088" s="11"/>
      <c r="D2088" s="12"/>
      <c r="E2088" s="11"/>
      <c r="F2088" s="11"/>
      <c r="G2088" s="11"/>
      <c r="H2088" s="8"/>
      <c r="I2088" s="8"/>
    </row>
    <row r="2089">
      <c r="A2089" s="11"/>
      <c r="B2089" s="11"/>
      <c r="C2089" s="11"/>
      <c r="D2089" s="12"/>
      <c r="E2089" s="11"/>
      <c r="F2089" s="11"/>
      <c r="G2089" s="11"/>
      <c r="H2089" s="8"/>
      <c r="I2089" s="8"/>
    </row>
    <row r="2090">
      <c r="A2090" s="11"/>
      <c r="B2090" s="11"/>
      <c r="C2090" s="11"/>
      <c r="D2090" s="12"/>
      <c r="E2090" s="11"/>
      <c r="F2090" s="11"/>
      <c r="G2090" s="11"/>
      <c r="H2090" s="8"/>
      <c r="I2090" s="8"/>
    </row>
    <row r="2091">
      <c r="A2091" s="11"/>
      <c r="B2091" s="11"/>
      <c r="C2091" s="11"/>
      <c r="D2091" s="12"/>
      <c r="E2091" s="11"/>
      <c r="F2091" s="11"/>
      <c r="G2091" s="11"/>
      <c r="H2091" s="8"/>
      <c r="I2091" s="8"/>
    </row>
    <row r="2092">
      <c r="A2092" s="11"/>
      <c r="B2092" s="11"/>
      <c r="C2092" s="11"/>
      <c r="D2092" s="12"/>
      <c r="E2092" s="11"/>
      <c r="F2092" s="11"/>
      <c r="G2092" s="11"/>
      <c r="H2092" s="8"/>
      <c r="I2092" s="8"/>
    </row>
    <row r="2093">
      <c r="A2093" s="11"/>
      <c r="B2093" s="11"/>
      <c r="C2093" s="11"/>
      <c r="D2093" s="12"/>
      <c r="E2093" s="11"/>
      <c r="F2093" s="11"/>
      <c r="G2093" s="11"/>
      <c r="H2093" s="8"/>
      <c r="I2093" s="8"/>
    </row>
    <row r="2094">
      <c r="A2094" s="11"/>
      <c r="B2094" s="11"/>
      <c r="C2094" s="11"/>
      <c r="D2094" s="12"/>
      <c r="E2094" s="11"/>
      <c r="F2094" s="11"/>
      <c r="G2094" s="11"/>
      <c r="H2094" s="8"/>
      <c r="I2094" s="8"/>
    </row>
    <row r="2095">
      <c r="A2095" s="11"/>
      <c r="B2095" s="11"/>
      <c r="C2095" s="11"/>
      <c r="D2095" s="12"/>
      <c r="E2095" s="11"/>
      <c r="F2095" s="11"/>
      <c r="G2095" s="11"/>
      <c r="H2095" s="8"/>
      <c r="I2095" s="8"/>
    </row>
    <row r="2096">
      <c r="A2096" s="11"/>
      <c r="B2096" s="11"/>
      <c r="C2096" s="11"/>
      <c r="D2096" s="12"/>
      <c r="E2096" s="11"/>
      <c r="F2096" s="11"/>
      <c r="G2096" s="11"/>
      <c r="H2096" s="8"/>
      <c r="I2096" s="8"/>
    </row>
    <row r="2097">
      <c r="A2097" s="11"/>
      <c r="B2097" s="11"/>
      <c r="C2097" s="11"/>
      <c r="D2097" s="12"/>
      <c r="E2097" s="11"/>
      <c r="F2097" s="11"/>
      <c r="G2097" s="11"/>
      <c r="H2097" s="8"/>
      <c r="I2097" s="8"/>
    </row>
    <row r="2098">
      <c r="A2098" s="11"/>
      <c r="B2098" s="11"/>
      <c r="C2098" s="11"/>
      <c r="D2098" s="12"/>
      <c r="E2098" s="11"/>
      <c r="F2098" s="11"/>
      <c r="G2098" s="11"/>
      <c r="H2098" s="8"/>
      <c r="I2098" s="8"/>
    </row>
    <row r="2099">
      <c r="A2099" s="11"/>
      <c r="B2099" s="11"/>
      <c r="C2099" s="11"/>
      <c r="D2099" s="12"/>
      <c r="E2099" s="11"/>
      <c r="F2099" s="11"/>
      <c r="G2099" s="11"/>
      <c r="H2099" s="8"/>
      <c r="I2099" s="8"/>
    </row>
    <row r="2100">
      <c r="A2100" s="11"/>
      <c r="B2100" s="11"/>
      <c r="C2100" s="11"/>
      <c r="D2100" s="12"/>
      <c r="E2100" s="11"/>
      <c r="F2100" s="11"/>
      <c r="G2100" s="11"/>
      <c r="H2100" s="8"/>
      <c r="I2100" s="8"/>
    </row>
    <row r="2101">
      <c r="A2101" s="11"/>
      <c r="B2101" s="11"/>
      <c r="C2101" s="11"/>
      <c r="D2101" s="12"/>
      <c r="E2101" s="11"/>
      <c r="F2101" s="11"/>
      <c r="G2101" s="11"/>
      <c r="H2101" s="8"/>
      <c r="I2101" s="8"/>
    </row>
    <row r="2102">
      <c r="A2102" s="11"/>
      <c r="B2102" s="11"/>
      <c r="C2102" s="11"/>
      <c r="D2102" s="12"/>
      <c r="E2102" s="11"/>
      <c r="F2102" s="11"/>
      <c r="G2102" s="11"/>
      <c r="H2102" s="8"/>
      <c r="I2102" s="8"/>
    </row>
    <row r="2103">
      <c r="A2103" s="11"/>
      <c r="B2103" s="11"/>
      <c r="C2103" s="11"/>
      <c r="D2103" s="12"/>
      <c r="E2103" s="11"/>
      <c r="F2103" s="11"/>
      <c r="G2103" s="11"/>
      <c r="H2103" s="8"/>
      <c r="I2103" s="8"/>
    </row>
    <row r="2104">
      <c r="A2104" s="11"/>
      <c r="B2104" s="11"/>
      <c r="C2104" s="11"/>
      <c r="D2104" s="12"/>
      <c r="E2104" s="11"/>
      <c r="F2104" s="11"/>
      <c r="G2104" s="11"/>
      <c r="H2104" s="8"/>
      <c r="I2104" s="8"/>
    </row>
    <row r="2105">
      <c r="A2105" s="11"/>
      <c r="B2105" s="11"/>
      <c r="C2105" s="11"/>
      <c r="D2105" s="12"/>
      <c r="E2105" s="11"/>
      <c r="F2105" s="11"/>
      <c r="G2105" s="11"/>
      <c r="H2105" s="8"/>
      <c r="I2105" s="8"/>
    </row>
    <row r="2106">
      <c r="A2106" s="11"/>
      <c r="B2106" s="11"/>
      <c r="C2106" s="11"/>
      <c r="D2106" s="12"/>
      <c r="E2106" s="11"/>
      <c r="F2106" s="11"/>
      <c r="G2106" s="11"/>
      <c r="H2106" s="8"/>
      <c r="I2106" s="8"/>
    </row>
    <row r="2107">
      <c r="A2107" s="11"/>
      <c r="B2107" s="11"/>
      <c r="C2107" s="11"/>
      <c r="D2107" s="12"/>
      <c r="E2107" s="11"/>
      <c r="F2107" s="11"/>
      <c r="G2107" s="11"/>
      <c r="H2107" s="8"/>
      <c r="I2107" s="8"/>
    </row>
    <row r="2108">
      <c r="A2108" s="11"/>
      <c r="B2108" s="11"/>
      <c r="C2108" s="11"/>
      <c r="D2108" s="12"/>
      <c r="E2108" s="11"/>
      <c r="F2108" s="11"/>
      <c r="G2108" s="11"/>
      <c r="H2108" s="8"/>
      <c r="I2108" s="8"/>
    </row>
    <row r="2109">
      <c r="A2109" s="11"/>
      <c r="B2109" s="11"/>
      <c r="C2109" s="11"/>
      <c r="D2109" s="12"/>
      <c r="E2109" s="11"/>
      <c r="F2109" s="11"/>
      <c r="G2109" s="11"/>
      <c r="H2109" s="8"/>
      <c r="I2109" s="8"/>
    </row>
    <row r="2110">
      <c r="A2110" s="11"/>
      <c r="B2110" s="11"/>
      <c r="C2110" s="11"/>
      <c r="D2110" s="12"/>
      <c r="E2110" s="11"/>
      <c r="F2110" s="11"/>
      <c r="G2110" s="11"/>
      <c r="H2110" s="8"/>
      <c r="I2110" s="8"/>
    </row>
    <row r="2111">
      <c r="A2111" s="11"/>
      <c r="B2111" s="11"/>
      <c r="C2111" s="11"/>
      <c r="D2111" s="12"/>
      <c r="E2111" s="11"/>
      <c r="F2111" s="11"/>
      <c r="G2111" s="11"/>
      <c r="H2111" s="8"/>
      <c r="I2111" s="8"/>
    </row>
    <row r="2112">
      <c r="A2112" s="11"/>
      <c r="B2112" s="11"/>
      <c r="C2112" s="11"/>
      <c r="D2112" s="12"/>
      <c r="E2112" s="11"/>
      <c r="F2112" s="11"/>
      <c r="G2112" s="11"/>
      <c r="H2112" s="8"/>
      <c r="I2112" s="8"/>
    </row>
    <row r="2113">
      <c r="A2113" s="11"/>
      <c r="B2113" s="11"/>
      <c r="C2113" s="11"/>
      <c r="D2113" s="12"/>
      <c r="E2113" s="11"/>
      <c r="F2113" s="11"/>
      <c r="G2113" s="11"/>
      <c r="H2113" s="8"/>
      <c r="I2113" s="8"/>
    </row>
    <row r="2114">
      <c r="A2114" s="11"/>
      <c r="B2114" s="11"/>
      <c r="C2114" s="11"/>
      <c r="D2114" s="12"/>
      <c r="E2114" s="11"/>
      <c r="F2114" s="11"/>
      <c r="G2114" s="11"/>
      <c r="H2114" s="8"/>
      <c r="I2114" s="8"/>
    </row>
    <row r="2115">
      <c r="A2115" s="11"/>
      <c r="B2115" s="11"/>
      <c r="C2115" s="11"/>
      <c r="D2115" s="12"/>
      <c r="E2115" s="11"/>
      <c r="F2115" s="11"/>
      <c r="G2115" s="11"/>
      <c r="H2115" s="8"/>
      <c r="I2115" s="8"/>
    </row>
    <row r="2116">
      <c r="A2116" s="11"/>
      <c r="B2116" s="11"/>
      <c r="C2116" s="11"/>
      <c r="D2116" s="12"/>
      <c r="E2116" s="11"/>
      <c r="F2116" s="11"/>
      <c r="G2116" s="11"/>
      <c r="H2116" s="8"/>
      <c r="I2116" s="8"/>
    </row>
    <row r="2117">
      <c r="A2117" s="11"/>
      <c r="B2117" s="11"/>
      <c r="C2117" s="11"/>
      <c r="D2117" s="12"/>
      <c r="E2117" s="11"/>
      <c r="F2117" s="11"/>
      <c r="G2117" s="11"/>
      <c r="H2117" s="8"/>
      <c r="I2117" s="8"/>
    </row>
    <row r="2118">
      <c r="A2118" s="11"/>
      <c r="B2118" s="11"/>
      <c r="C2118" s="11"/>
      <c r="D2118" s="12"/>
      <c r="E2118" s="11"/>
      <c r="F2118" s="11"/>
      <c r="G2118" s="11"/>
      <c r="H2118" s="8"/>
      <c r="I2118" s="8"/>
    </row>
    <row r="2119">
      <c r="A2119" s="11"/>
      <c r="B2119" s="11"/>
      <c r="C2119" s="11"/>
      <c r="D2119" s="12"/>
      <c r="E2119" s="11"/>
      <c r="F2119" s="11"/>
      <c r="G2119" s="11"/>
      <c r="H2119" s="8"/>
      <c r="I2119" s="8"/>
    </row>
    <row r="2120">
      <c r="A2120" s="11"/>
      <c r="B2120" s="11"/>
      <c r="C2120" s="11"/>
      <c r="D2120" s="12"/>
      <c r="E2120" s="11"/>
      <c r="F2120" s="11"/>
      <c r="G2120" s="11"/>
      <c r="H2120" s="8"/>
      <c r="I2120" s="8"/>
    </row>
    <row r="2121">
      <c r="A2121" s="11"/>
      <c r="B2121" s="11"/>
      <c r="C2121" s="11"/>
      <c r="D2121" s="12"/>
      <c r="E2121" s="11"/>
      <c r="F2121" s="11"/>
      <c r="G2121" s="11"/>
      <c r="H2121" s="8"/>
      <c r="I2121" s="8"/>
    </row>
    <row r="2122">
      <c r="A2122" s="11"/>
      <c r="B2122" s="11"/>
      <c r="C2122" s="11"/>
      <c r="D2122" s="12"/>
      <c r="E2122" s="11"/>
      <c r="F2122" s="11"/>
      <c r="G2122" s="11"/>
      <c r="H2122" s="8"/>
      <c r="I2122" s="8"/>
    </row>
    <row r="2123">
      <c r="A2123" s="11"/>
      <c r="B2123" s="11"/>
      <c r="C2123" s="11"/>
      <c r="D2123" s="12"/>
      <c r="E2123" s="11"/>
      <c r="F2123" s="11"/>
      <c r="G2123" s="11"/>
      <c r="H2123" s="8"/>
      <c r="I2123" s="8"/>
    </row>
    <row r="2124">
      <c r="A2124" s="11"/>
      <c r="B2124" s="11"/>
      <c r="C2124" s="11"/>
      <c r="D2124" s="12"/>
      <c r="E2124" s="11"/>
      <c r="F2124" s="11"/>
      <c r="G2124" s="11"/>
      <c r="H2124" s="8"/>
      <c r="I2124" s="8"/>
    </row>
    <row r="2125">
      <c r="A2125" s="11"/>
      <c r="B2125" s="11"/>
      <c r="C2125" s="11"/>
      <c r="D2125" s="12"/>
      <c r="E2125" s="11"/>
      <c r="F2125" s="11"/>
      <c r="G2125" s="11"/>
      <c r="H2125" s="8"/>
      <c r="I2125" s="8"/>
    </row>
    <row r="2126">
      <c r="A2126" s="11"/>
      <c r="B2126" s="11"/>
      <c r="C2126" s="11"/>
      <c r="D2126" s="12"/>
      <c r="E2126" s="11"/>
      <c r="F2126" s="11"/>
      <c r="G2126" s="11"/>
      <c r="H2126" s="8"/>
      <c r="I2126" s="8"/>
    </row>
    <row r="2127">
      <c r="A2127" s="11"/>
      <c r="B2127" s="11"/>
      <c r="C2127" s="11"/>
      <c r="D2127" s="12"/>
      <c r="E2127" s="11"/>
      <c r="F2127" s="11"/>
      <c r="G2127" s="11"/>
      <c r="H2127" s="8"/>
      <c r="I2127" s="8"/>
    </row>
    <row r="2128">
      <c r="A2128" s="11"/>
      <c r="B2128" s="11"/>
      <c r="C2128" s="11"/>
      <c r="D2128" s="12"/>
      <c r="E2128" s="11"/>
      <c r="F2128" s="11"/>
      <c r="G2128" s="11"/>
      <c r="H2128" s="8"/>
      <c r="I2128" s="8"/>
    </row>
    <row r="2129">
      <c r="A2129" s="11"/>
      <c r="B2129" s="11"/>
      <c r="C2129" s="11"/>
      <c r="D2129" s="12"/>
      <c r="E2129" s="11"/>
      <c r="F2129" s="11"/>
      <c r="G2129" s="11"/>
      <c r="H2129" s="8"/>
      <c r="I2129" s="8"/>
    </row>
    <row r="2130">
      <c r="A2130" s="11"/>
      <c r="B2130" s="11"/>
      <c r="C2130" s="11"/>
      <c r="D2130" s="12"/>
      <c r="E2130" s="11"/>
      <c r="F2130" s="11"/>
      <c r="G2130" s="11"/>
      <c r="H2130" s="8"/>
      <c r="I2130" s="8"/>
    </row>
    <row r="2131">
      <c r="A2131" s="11"/>
      <c r="B2131" s="11"/>
      <c r="C2131" s="11"/>
      <c r="D2131" s="12"/>
      <c r="E2131" s="11"/>
      <c r="F2131" s="11"/>
      <c r="G2131" s="11"/>
      <c r="H2131" s="8"/>
      <c r="I2131" s="8"/>
    </row>
    <row r="2132">
      <c r="A2132" s="11"/>
      <c r="B2132" s="11"/>
      <c r="C2132" s="11"/>
      <c r="D2132" s="12"/>
      <c r="E2132" s="11"/>
      <c r="F2132" s="11"/>
      <c r="G2132" s="11"/>
      <c r="H2132" s="8"/>
      <c r="I2132" s="8"/>
    </row>
    <row r="2133">
      <c r="A2133" s="11"/>
      <c r="B2133" s="11"/>
      <c r="C2133" s="11"/>
      <c r="D2133" s="12"/>
      <c r="E2133" s="11"/>
      <c r="F2133" s="11"/>
      <c r="G2133" s="11"/>
      <c r="H2133" s="8"/>
      <c r="I2133" s="8"/>
    </row>
    <row r="2134">
      <c r="A2134" s="11"/>
      <c r="B2134" s="11"/>
      <c r="C2134" s="11"/>
      <c r="D2134" s="12"/>
      <c r="E2134" s="11"/>
      <c r="F2134" s="11"/>
      <c r="G2134" s="11"/>
      <c r="H2134" s="8"/>
      <c r="I2134" s="8"/>
    </row>
    <row r="2135">
      <c r="A2135" s="11"/>
      <c r="B2135" s="11"/>
      <c r="C2135" s="11"/>
      <c r="D2135" s="12"/>
      <c r="E2135" s="11"/>
      <c r="F2135" s="11"/>
      <c r="G2135" s="11"/>
      <c r="H2135" s="8"/>
      <c r="I2135" s="8"/>
    </row>
    <row r="2136">
      <c r="A2136" s="11"/>
      <c r="B2136" s="11"/>
      <c r="C2136" s="11"/>
      <c r="D2136" s="12"/>
      <c r="E2136" s="11"/>
      <c r="F2136" s="11"/>
      <c r="G2136" s="11"/>
      <c r="H2136" s="8"/>
      <c r="I2136" s="8"/>
    </row>
    <row r="2137">
      <c r="A2137" s="11"/>
      <c r="B2137" s="11"/>
      <c r="C2137" s="11"/>
      <c r="D2137" s="12"/>
      <c r="E2137" s="11"/>
      <c r="F2137" s="11"/>
      <c r="G2137" s="11"/>
      <c r="H2137" s="8"/>
      <c r="I2137" s="8"/>
    </row>
    <row r="2138">
      <c r="A2138" s="11"/>
      <c r="B2138" s="11"/>
      <c r="C2138" s="11"/>
      <c r="D2138" s="12"/>
      <c r="E2138" s="11"/>
      <c r="F2138" s="11"/>
      <c r="G2138" s="11"/>
      <c r="H2138" s="8"/>
      <c r="I2138" s="8"/>
    </row>
    <row r="2139">
      <c r="A2139" s="11"/>
      <c r="B2139" s="11"/>
      <c r="C2139" s="11"/>
      <c r="D2139" s="12"/>
      <c r="E2139" s="11"/>
      <c r="F2139" s="11"/>
      <c r="G2139" s="11"/>
      <c r="H2139" s="8"/>
      <c r="I2139" s="8"/>
    </row>
    <row r="2140">
      <c r="A2140" s="11"/>
      <c r="B2140" s="11"/>
      <c r="C2140" s="11"/>
      <c r="D2140" s="12"/>
      <c r="E2140" s="11"/>
      <c r="F2140" s="11"/>
      <c r="G2140" s="11"/>
      <c r="H2140" s="8"/>
      <c r="I2140" s="8"/>
    </row>
    <row r="2141">
      <c r="A2141" s="11"/>
      <c r="B2141" s="11"/>
      <c r="C2141" s="11"/>
      <c r="D2141" s="12"/>
      <c r="E2141" s="11"/>
      <c r="F2141" s="11"/>
      <c r="G2141" s="11"/>
      <c r="H2141" s="8"/>
      <c r="I2141" s="8"/>
    </row>
    <row r="2142">
      <c r="A2142" s="11"/>
      <c r="B2142" s="11"/>
      <c r="C2142" s="11"/>
      <c r="D2142" s="12"/>
      <c r="E2142" s="11"/>
      <c r="F2142" s="11"/>
      <c r="G2142" s="11"/>
      <c r="H2142" s="8"/>
      <c r="I2142" s="8"/>
    </row>
    <row r="2143">
      <c r="A2143" s="11"/>
      <c r="B2143" s="11"/>
      <c r="C2143" s="11"/>
      <c r="D2143" s="12"/>
      <c r="E2143" s="11"/>
      <c r="F2143" s="11"/>
      <c r="G2143" s="11"/>
      <c r="H2143" s="8"/>
      <c r="I2143" s="8"/>
    </row>
    <row r="2144">
      <c r="A2144" s="11"/>
      <c r="B2144" s="11"/>
      <c r="C2144" s="11"/>
      <c r="D2144" s="12"/>
      <c r="E2144" s="11"/>
      <c r="F2144" s="11"/>
      <c r="G2144" s="11"/>
      <c r="H2144" s="8"/>
      <c r="I2144" s="8"/>
    </row>
    <row r="2145">
      <c r="A2145" s="11"/>
      <c r="B2145" s="11"/>
      <c r="C2145" s="11"/>
      <c r="D2145" s="12"/>
      <c r="E2145" s="11"/>
      <c r="F2145" s="11"/>
      <c r="G2145" s="11"/>
      <c r="H2145" s="8"/>
      <c r="I2145" s="8"/>
    </row>
    <row r="2146">
      <c r="A2146" s="11"/>
      <c r="B2146" s="11"/>
      <c r="C2146" s="11"/>
      <c r="D2146" s="12"/>
      <c r="E2146" s="11"/>
      <c r="F2146" s="11"/>
      <c r="G2146" s="11"/>
      <c r="H2146" s="8"/>
      <c r="I2146" s="8"/>
    </row>
    <row r="2147">
      <c r="A2147" s="11"/>
      <c r="B2147" s="11"/>
      <c r="C2147" s="11"/>
      <c r="D2147" s="12"/>
      <c r="E2147" s="11"/>
      <c r="F2147" s="11"/>
      <c r="G2147" s="11"/>
      <c r="H2147" s="8"/>
      <c r="I2147" s="8"/>
    </row>
    <row r="2148">
      <c r="A2148" s="11"/>
      <c r="B2148" s="11"/>
      <c r="C2148" s="11"/>
      <c r="D2148" s="12"/>
      <c r="E2148" s="11"/>
      <c r="F2148" s="11"/>
      <c r="G2148" s="11"/>
      <c r="H2148" s="8"/>
      <c r="I2148" s="8"/>
    </row>
    <row r="2149">
      <c r="A2149" s="11"/>
      <c r="B2149" s="11"/>
      <c r="C2149" s="11"/>
      <c r="D2149" s="12"/>
      <c r="E2149" s="11"/>
      <c r="F2149" s="11"/>
      <c r="G2149" s="11"/>
      <c r="H2149" s="8"/>
      <c r="I2149" s="8"/>
    </row>
    <row r="2150">
      <c r="A2150" s="11"/>
      <c r="B2150" s="11"/>
      <c r="C2150" s="11"/>
      <c r="D2150" s="12"/>
      <c r="E2150" s="11"/>
      <c r="F2150" s="11"/>
      <c r="G2150" s="11"/>
      <c r="H2150" s="8"/>
      <c r="I2150" s="8"/>
    </row>
    <row r="2151">
      <c r="A2151" s="11"/>
      <c r="B2151" s="11"/>
      <c r="C2151" s="11"/>
      <c r="D2151" s="12"/>
      <c r="E2151" s="11"/>
      <c r="F2151" s="11"/>
      <c r="G2151" s="11"/>
      <c r="H2151" s="8"/>
      <c r="I2151" s="8"/>
    </row>
    <row r="2152">
      <c r="A2152" s="11"/>
      <c r="B2152" s="11"/>
      <c r="C2152" s="11"/>
      <c r="D2152" s="12"/>
      <c r="E2152" s="11"/>
      <c r="F2152" s="11"/>
      <c r="G2152" s="11"/>
      <c r="H2152" s="8"/>
      <c r="I2152" s="8"/>
    </row>
    <row r="2153">
      <c r="A2153" s="11"/>
      <c r="B2153" s="11"/>
      <c r="C2153" s="11"/>
      <c r="D2153" s="12"/>
      <c r="E2153" s="11"/>
      <c r="F2153" s="11"/>
      <c r="G2153" s="11"/>
      <c r="H2153" s="8"/>
      <c r="I2153" s="8"/>
    </row>
    <row r="2154">
      <c r="A2154" s="11"/>
      <c r="B2154" s="11"/>
      <c r="C2154" s="11"/>
      <c r="D2154" s="12"/>
      <c r="E2154" s="11"/>
      <c r="F2154" s="11"/>
      <c r="G2154" s="11"/>
      <c r="H2154" s="8"/>
      <c r="I2154" s="8"/>
    </row>
    <row r="2155">
      <c r="A2155" s="11"/>
      <c r="B2155" s="11"/>
      <c r="C2155" s="11"/>
      <c r="D2155" s="12"/>
      <c r="E2155" s="11"/>
      <c r="F2155" s="11"/>
      <c r="G2155" s="11"/>
      <c r="H2155" s="8"/>
      <c r="I2155" s="8"/>
    </row>
    <row r="2156">
      <c r="A2156" s="11"/>
      <c r="B2156" s="11"/>
      <c r="C2156" s="11"/>
      <c r="D2156" s="12"/>
      <c r="E2156" s="11"/>
      <c r="F2156" s="11"/>
      <c r="G2156" s="11"/>
      <c r="H2156" s="8"/>
      <c r="I2156" s="8"/>
    </row>
    <row r="2157">
      <c r="A2157" s="11"/>
      <c r="B2157" s="11"/>
      <c r="C2157" s="11"/>
      <c r="D2157" s="12"/>
      <c r="E2157" s="11"/>
      <c r="F2157" s="11"/>
      <c r="G2157" s="11"/>
      <c r="H2157" s="8"/>
      <c r="I2157" s="8"/>
    </row>
    <row r="2158">
      <c r="A2158" s="11"/>
      <c r="B2158" s="11"/>
      <c r="C2158" s="11"/>
      <c r="D2158" s="12"/>
      <c r="E2158" s="11"/>
      <c r="F2158" s="11"/>
      <c r="G2158" s="11"/>
      <c r="H2158" s="8"/>
      <c r="I2158" s="8"/>
    </row>
    <row r="2159">
      <c r="A2159" s="11"/>
      <c r="B2159" s="11"/>
      <c r="C2159" s="11"/>
      <c r="D2159" s="12"/>
      <c r="E2159" s="11"/>
      <c r="F2159" s="11"/>
      <c r="G2159" s="11"/>
      <c r="H2159" s="8"/>
      <c r="I2159" s="8"/>
    </row>
    <row r="2160">
      <c r="A2160" s="11"/>
      <c r="B2160" s="11"/>
      <c r="C2160" s="11"/>
      <c r="D2160" s="12"/>
      <c r="E2160" s="11"/>
      <c r="F2160" s="11"/>
      <c r="G2160" s="11"/>
      <c r="H2160" s="8"/>
      <c r="I2160" s="8"/>
    </row>
    <row r="2161">
      <c r="A2161" s="11"/>
      <c r="B2161" s="11"/>
      <c r="C2161" s="11"/>
      <c r="D2161" s="12"/>
      <c r="E2161" s="11"/>
      <c r="F2161" s="11"/>
      <c r="G2161" s="11"/>
      <c r="H2161" s="8"/>
      <c r="I2161" s="8"/>
    </row>
    <row r="2162">
      <c r="A2162" s="11"/>
      <c r="B2162" s="11"/>
      <c r="C2162" s="11"/>
      <c r="D2162" s="12"/>
      <c r="E2162" s="11"/>
      <c r="F2162" s="11"/>
      <c r="G2162" s="11"/>
      <c r="H2162" s="8"/>
      <c r="I2162" s="8"/>
    </row>
    <row r="2163">
      <c r="A2163" s="11"/>
      <c r="B2163" s="11"/>
      <c r="C2163" s="11"/>
      <c r="D2163" s="12"/>
      <c r="E2163" s="11"/>
      <c r="F2163" s="11"/>
      <c r="G2163" s="11"/>
      <c r="H2163" s="8"/>
      <c r="I2163" s="8"/>
    </row>
    <row r="2164">
      <c r="A2164" s="11"/>
      <c r="B2164" s="11"/>
      <c r="C2164" s="11"/>
      <c r="D2164" s="12"/>
      <c r="E2164" s="11"/>
      <c r="F2164" s="11"/>
      <c r="G2164" s="11"/>
      <c r="H2164" s="8"/>
      <c r="I2164" s="8"/>
    </row>
    <row r="2165">
      <c r="A2165" s="11"/>
      <c r="B2165" s="11"/>
      <c r="C2165" s="11"/>
      <c r="D2165" s="12"/>
      <c r="E2165" s="11"/>
      <c r="F2165" s="11"/>
      <c r="G2165" s="11"/>
      <c r="H2165" s="8"/>
      <c r="I2165" s="8"/>
    </row>
    <row r="2166">
      <c r="A2166" s="11"/>
      <c r="B2166" s="11"/>
      <c r="C2166" s="11"/>
      <c r="D2166" s="12"/>
      <c r="E2166" s="11"/>
      <c r="F2166" s="11"/>
      <c r="G2166" s="11"/>
      <c r="H2166" s="8"/>
      <c r="I2166" s="8"/>
    </row>
    <row r="2167">
      <c r="A2167" s="11"/>
      <c r="B2167" s="11"/>
      <c r="C2167" s="11"/>
      <c r="D2167" s="12"/>
      <c r="E2167" s="11"/>
      <c r="F2167" s="11"/>
      <c r="G2167" s="11"/>
      <c r="H2167" s="8"/>
      <c r="I2167" s="8"/>
    </row>
    <row r="2168">
      <c r="A2168" s="11"/>
      <c r="B2168" s="11"/>
      <c r="C2168" s="11"/>
      <c r="D2168" s="12"/>
      <c r="E2168" s="11"/>
      <c r="F2168" s="11"/>
      <c r="G2168" s="11"/>
      <c r="H2168" s="8"/>
      <c r="I2168" s="8"/>
    </row>
    <row r="2169">
      <c r="A2169" s="11"/>
      <c r="B2169" s="11"/>
      <c r="C2169" s="11"/>
      <c r="D2169" s="12"/>
      <c r="E2169" s="11"/>
      <c r="F2169" s="11"/>
      <c r="G2169" s="11"/>
      <c r="H2169" s="8"/>
      <c r="I2169" s="8"/>
    </row>
    <row r="2170">
      <c r="A2170" s="11"/>
      <c r="B2170" s="11"/>
      <c r="C2170" s="11"/>
      <c r="D2170" s="12"/>
      <c r="E2170" s="11"/>
      <c r="F2170" s="11"/>
      <c r="G2170" s="11"/>
      <c r="H2170" s="8"/>
      <c r="I2170" s="8"/>
    </row>
    <row r="2171">
      <c r="A2171" s="11"/>
      <c r="B2171" s="11"/>
      <c r="C2171" s="11"/>
      <c r="D2171" s="12"/>
      <c r="E2171" s="11"/>
      <c r="F2171" s="11"/>
      <c r="G2171" s="11"/>
      <c r="H2171" s="8"/>
      <c r="I2171" s="8"/>
    </row>
    <row r="2172">
      <c r="A2172" s="11"/>
      <c r="B2172" s="11"/>
      <c r="C2172" s="11"/>
      <c r="D2172" s="12"/>
      <c r="E2172" s="11"/>
      <c r="F2172" s="11"/>
      <c r="G2172" s="11"/>
      <c r="H2172" s="8"/>
      <c r="I2172" s="8"/>
    </row>
    <row r="2173">
      <c r="A2173" s="11"/>
      <c r="B2173" s="11"/>
      <c r="C2173" s="11"/>
      <c r="D2173" s="12"/>
      <c r="E2173" s="11"/>
      <c r="F2173" s="11"/>
      <c r="G2173" s="11"/>
      <c r="H2173" s="8"/>
      <c r="I2173" s="8"/>
    </row>
    <row r="2174">
      <c r="A2174" s="11"/>
      <c r="B2174" s="11"/>
      <c r="C2174" s="11"/>
      <c r="D2174" s="12"/>
      <c r="E2174" s="11"/>
      <c r="F2174" s="11"/>
      <c r="G2174" s="11"/>
      <c r="H2174" s="8"/>
      <c r="I2174" s="8"/>
    </row>
    <row r="2175">
      <c r="A2175" s="11"/>
      <c r="B2175" s="11"/>
      <c r="C2175" s="11"/>
      <c r="D2175" s="12"/>
      <c r="E2175" s="11"/>
      <c r="F2175" s="11"/>
      <c r="G2175" s="11"/>
      <c r="H2175" s="8"/>
      <c r="I2175" s="8"/>
    </row>
    <row r="2176">
      <c r="A2176" s="11"/>
      <c r="B2176" s="11"/>
      <c r="C2176" s="11"/>
      <c r="D2176" s="12"/>
      <c r="E2176" s="11"/>
      <c r="F2176" s="11"/>
      <c r="G2176" s="11"/>
      <c r="H2176" s="8"/>
      <c r="I2176" s="8"/>
    </row>
    <row r="2177">
      <c r="A2177" s="11"/>
      <c r="B2177" s="11"/>
      <c r="C2177" s="11"/>
      <c r="D2177" s="12"/>
      <c r="E2177" s="11"/>
      <c r="F2177" s="11"/>
      <c r="G2177" s="11"/>
      <c r="H2177" s="8"/>
      <c r="I2177" s="8"/>
    </row>
    <row r="2178">
      <c r="A2178" s="11"/>
      <c r="B2178" s="11"/>
      <c r="C2178" s="11"/>
      <c r="D2178" s="12"/>
      <c r="E2178" s="11"/>
      <c r="F2178" s="11"/>
      <c r="G2178" s="11"/>
      <c r="H2178" s="8"/>
      <c r="I2178" s="8"/>
    </row>
    <row r="2179">
      <c r="A2179" s="11"/>
      <c r="B2179" s="11"/>
      <c r="C2179" s="11"/>
      <c r="D2179" s="12"/>
      <c r="E2179" s="11"/>
      <c r="F2179" s="11"/>
      <c r="G2179" s="11"/>
      <c r="H2179" s="8"/>
      <c r="I2179" s="8"/>
    </row>
    <row r="2180">
      <c r="A2180" s="11"/>
      <c r="B2180" s="11"/>
      <c r="C2180" s="11"/>
      <c r="D2180" s="12"/>
      <c r="E2180" s="11"/>
      <c r="F2180" s="11"/>
      <c r="G2180" s="11"/>
      <c r="H2180" s="8"/>
      <c r="I2180" s="8"/>
    </row>
    <row r="2181">
      <c r="A2181" s="11"/>
      <c r="B2181" s="11"/>
      <c r="C2181" s="11"/>
      <c r="D2181" s="12"/>
      <c r="E2181" s="11"/>
      <c r="F2181" s="11"/>
      <c r="G2181" s="11"/>
      <c r="H2181" s="8"/>
      <c r="I2181" s="8"/>
    </row>
    <row r="2182">
      <c r="A2182" s="11"/>
      <c r="B2182" s="11"/>
      <c r="C2182" s="11"/>
      <c r="D2182" s="12"/>
      <c r="E2182" s="11"/>
      <c r="F2182" s="11"/>
      <c r="G2182" s="11"/>
      <c r="H2182" s="8"/>
      <c r="I2182" s="8"/>
    </row>
    <row r="2183">
      <c r="A2183" s="11"/>
      <c r="B2183" s="11"/>
      <c r="C2183" s="11"/>
      <c r="D2183" s="12"/>
      <c r="E2183" s="11"/>
      <c r="F2183" s="11"/>
      <c r="G2183" s="11"/>
      <c r="H2183" s="8"/>
      <c r="I2183" s="8"/>
    </row>
    <row r="2184">
      <c r="A2184" s="11"/>
      <c r="B2184" s="11"/>
      <c r="C2184" s="11"/>
      <c r="D2184" s="12"/>
      <c r="E2184" s="11"/>
      <c r="F2184" s="11"/>
      <c r="G2184" s="11"/>
      <c r="H2184" s="8"/>
      <c r="I2184" s="8"/>
    </row>
    <row r="2185">
      <c r="A2185" s="11"/>
      <c r="B2185" s="11"/>
      <c r="C2185" s="11"/>
      <c r="D2185" s="12"/>
      <c r="E2185" s="11"/>
      <c r="F2185" s="11"/>
      <c r="G2185" s="11"/>
      <c r="H2185" s="8"/>
      <c r="I2185" s="8"/>
    </row>
    <row r="2186">
      <c r="A2186" s="11"/>
      <c r="B2186" s="11"/>
      <c r="C2186" s="11"/>
      <c r="D2186" s="12"/>
      <c r="E2186" s="11"/>
      <c r="F2186" s="11"/>
      <c r="G2186" s="11"/>
      <c r="H2186" s="8"/>
      <c r="I2186" s="8"/>
    </row>
    <row r="2187">
      <c r="A2187" s="11"/>
      <c r="B2187" s="11"/>
      <c r="C2187" s="11"/>
      <c r="D2187" s="12"/>
      <c r="E2187" s="11"/>
      <c r="F2187" s="11"/>
      <c r="G2187" s="11"/>
      <c r="H2187" s="8"/>
      <c r="I2187" s="8"/>
    </row>
    <row r="2188">
      <c r="A2188" s="11"/>
      <c r="B2188" s="11"/>
      <c r="C2188" s="11"/>
      <c r="D2188" s="12"/>
      <c r="E2188" s="11"/>
      <c r="F2188" s="11"/>
      <c r="G2188" s="11"/>
      <c r="H2188" s="8"/>
      <c r="I2188" s="8"/>
    </row>
    <row r="2189">
      <c r="A2189" s="11"/>
      <c r="B2189" s="11"/>
      <c r="C2189" s="11"/>
      <c r="D2189" s="12"/>
      <c r="E2189" s="11"/>
      <c r="F2189" s="11"/>
      <c r="G2189" s="11"/>
      <c r="H2189" s="8"/>
      <c r="I2189" s="8"/>
    </row>
    <row r="2190">
      <c r="A2190" s="11"/>
      <c r="B2190" s="11"/>
      <c r="C2190" s="11"/>
      <c r="D2190" s="12"/>
      <c r="E2190" s="11"/>
      <c r="F2190" s="11"/>
      <c r="G2190" s="11"/>
      <c r="H2190" s="8"/>
      <c r="I2190" s="8"/>
    </row>
    <row r="2191">
      <c r="A2191" s="11"/>
      <c r="B2191" s="11"/>
      <c r="C2191" s="11"/>
      <c r="D2191" s="12"/>
      <c r="E2191" s="11"/>
      <c r="F2191" s="11"/>
      <c r="G2191" s="11"/>
      <c r="H2191" s="8"/>
      <c r="I2191" s="8"/>
    </row>
    <row r="2192">
      <c r="A2192" s="11"/>
      <c r="B2192" s="11"/>
      <c r="C2192" s="11"/>
      <c r="D2192" s="12"/>
      <c r="E2192" s="11"/>
      <c r="F2192" s="11"/>
      <c r="G2192" s="11"/>
      <c r="H2192" s="8"/>
      <c r="I2192" s="8"/>
    </row>
    <row r="2193">
      <c r="A2193" s="11"/>
      <c r="B2193" s="11"/>
      <c r="C2193" s="11"/>
      <c r="D2193" s="12"/>
      <c r="E2193" s="11"/>
      <c r="F2193" s="11"/>
      <c r="G2193" s="11"/>
      <c r="H2193" s="8"/>
      <c r="I2193" s="8"/>
    </row>
    <row r="2194">
      <c r="A2194" s="11"/>
      <c r="B2194" s="11"/>
      <c r="C2194" s="11"/>
      <c r="D2194" s="12"/>
      <c r="E2194" s="11"/>
      <c r="F2194" s="11"/>
      <c r="G2194" s="11"/>
      <c r="H2194" s="8"/>
      <c r="I2194" s="8"/>
    </row>
    <row r="2195">
      <c r="A2195" s="11"/>
      <c r="B2195" s="11"/>
      <c r="C2195" s="11"/>
      <c r="D2195" s="12"/>
      <c r="E2195" s="11"/>
      <c r="F2195" s="11"/>
      <c r="G2195" s="11"/>
      <c r="H2195" s="8"/>
      <c r="I2195" s="8"/>
    </row>
    <row r="2196">
      <c r="A2196" s="11"/>
      <c r="B2196" s="11"/>
      <c r="C2196" s="11"/>
      <c r="D2196" s="12"/>
      <c r="E2196" s="11"/>
      <c r="F2196" s="11"/>
      <c r="G2196" s="11"/>
      <c r="H2196" s="8"/>
      <c r="I2196" s="8"/>
    </row>
    <row r="2197">
      <c r="A2197" s="11"/>
      <c r="B2197" s="11"/>
      <c r="C2197" s="11"/>
      <c r="D2197" s="12"/>
      <c r="E2197" s="11"/>
      <c r="F2197" s="11"/>
      <c r="G2197" s="11"/>
      <c r="H2197" s="8"/>
      <c r="I2197" s="8"/>
    </row>
    <row r="2198">
      <c r="A2198" s="11"/>
      <c r="B2198" s="11"/>
      <c r="C2198" s="11"/>
      <c r="D2198" s="12"/>
      <c r="E2198" s="11"/>
      <c r="F2198" s="11"/>
      <c r="G2198" s="11"/>
      <c r="H2198" s="8"/>
      <c r="I2198" s="8"/>
    </row>
    <row r="2199">
      <c r="A2199" s="11"/>
      <c r="B2199" s="11"/>
      <c r="C2199" s="11"/>
      <c r="D2199" s="12"/>
      <c r="E2199" s="11"/>
      <c r="F2199" s="11"/>
      <c r="G2199" s="11"/>
      <c r="H2199" s="8"/>
      <c r="I2199" s="8"/>
    </row>
    <row r="2200">
      <c r="A2200" s="11"/>
      <c r="B2200" s="11"/>
      <c r="C2200" s="11"/>
      <c r="D2200" s="12"/>
      <c r="E2200" s="11"/>
      <c r="F2200" s="11"/>
      <c r="G2200" s="11"/>
      <c r="H2200" s="8"/>
      <c r="I2200" s="8"/>
    </row>
    <row r="2201">
      <c r="A2201" s="11"/>
      <c r="B2201" s="11"/>
      <c r="C2201" s="11"/>
      <c r="D2201" s="12"/>
      <c r="E2201" s="11"/>
      <c r="F2201" s="11"/>
      <c r="G2201" s="11"/>
      <c r="H2201" s="8"/>
      <c r="I2201" s="8"/>
    </row>
    <row r="2202">
      <c r="A2202" s="11"/>
      <c r="B2202" s="11"/>
      <c r="C2202" s="11"/>
      <c r="D2202" s="12"/>
      <c r="E2202" s="11"/>
      <c r="F2202" s="11"/>
      <c r="G2202" s="11"/>
      <c r="H2202" s="8"/>
      <c r="I2202" s="8"/>
    </row>
    <row r="2203">
      <c r="A2203" s="11"/>
      <c r="B2203" s="11"/>
      <c r="C2203" s="11"/>
      <c r="D2203" s="12"/>
      <c r="E2203" s="11"/>
      <c r="F2203" s="11"/>
      <c r="G2203" s="11"/>
      <c r="H2203" s="8"/>
      <c r="I2203" s="8"/>
    </row>
    <row r="2204">
      <c r="A2204" s="11"/>
      <c r="B2204" s="11"/>
      <c r="C2204" s="11"/>
      <c r="D2204" s="12"/>
      <c r="E2204" s="11"/>
      <c r="F2204" s="11"/>
      <c r="G2204" s="11"/>
      <c r="H2204" s="8"/>
      <c r="I2204" s="8"/>
    </row>
    <row r="2205">
      <c r="A2205" s="11"/>
      <c r="B2205" s="11"/>
      <c r="C2205" s="11"/>
      <c r="D2205" s="12"/>
      <c r="E2205" s="11"/>
      <c r="F2205" s="11"/>
      <c r="G2205" s="11"/>
      <c r="H2205" s="8"/>
      <c r="I2205" s="8"/>
    </row>
    <row r="2206">
      <c r="A2206" s="11"/>
      <c r="B2206" s="11"/>
      <c r="C2206" s="11"/>
      <c r="D2206" s="12"/>
      <c r="E2206" s="11"/>
      <c r="F2206" s="11"/>
      <c r="G2206" s="11"/>
      <c r="H2206" s="8"/>
      <c r="I2206" s="8"/>
    </row>
    <row r="2207">
      <c r="A2207" s="11"/>
      <c r="B2207" s="11"/>
      <c r="C2207" s="11"/>
      <c r="D2207" s="12"/>
      <c r="E2207" s="11"/>
      <c r="F2207" s="11"/>
      <c r="G2207" s="11"/>
      <c r="H2207" s="8"/>
      <c r="I2207" s="8"/>
    </row>
    <row r="2208">
      <c r="A2208" s="11"/>
      <c r="B2208" s="11"/>
      <c r="C2208" s="11"/>
      <c r="D2208" s="12"/>
      <c r="E2208" s="11"/>
      <c r="F2208" s="11"/>
      <c r="G2208" s="11"/>
      <c r="H2208" s="8"/>
      <c r="I2208" s="8"/>
    </row>
    <row r="2209">
      <c r="A2209" s="11"/>
      <c r="B2209" s="11"/>
      <c r="C2209" s="11"/>
      <c r="D2209" s="12"/>
      <c r="E2209" s="11"/>
      <c r="F2209" s="11"/>
      <c r="G2209" s="11"/>
      <c r="H2209" s="8"/>
      <c r="I2209" s="8"/>
    </row>
    <row r="2210">
      <c r="A2210" s="11"/>
      <c r="B2210" s="11"/>
      <c r="C2210" s="11"/>
      <c r="D2210" s="12"/>
      <c r="E2210" s="11"/>
      <c r="F2210" s="11"/>
      <c r="G2210" s="11"/>
      <c r="H2210" s="8"/>
      <c r="I2210" s="8"/>
    </row>
    <row r="2211">
      <c r="A2211" s="11"/>
      <c r="B2211" s="11"/>
      <c r="C2211" s="11"/>
      <c r="D2211" s="12"/>
      <c r="E2211" s="11"/>
      <c r="F2211" s="11"/>
      <c r="G2211" s="11"/>
      <c r="H2211" s="8"/>
      <c r="I2211" s="8"/>
    </row>
    <row r="2212">
      <c r="A2212" s="11"/>
      <c r="B2212" s="11"/>
      <c r="C2212" s="11"/>
      <c r="D2212" s="12"/>
      <c r="E2212" s="11"/>
      <c r="F2212" s="11"/>
      <c r="G2212" s="11"/>
      <c r="H2212" s="8"/>
      <c r="I2212" s="8"/>
    </row>
    <row r="2213">
      <c r="A2213" s="11"/>
      <c r="B2213" s="11"/>
      <c r="C2213" s="11"/>
      <c r="D2213" s="12"/>
      <c r="E2213" s="11"/>
      <c r="F2213" s="11"/>
      <c r="G2213" s="11"/>
      <c r="H2213" s="8"/>
      <c r="I2213" s="8"/>
    </row>
    <row r="2214">
      <c r="A2214" s="11"/>
      <c r="B2214" s="11"/>
      <c r="C2214" s="11"/>
      <c r="D2214" s="12"/>
      <c r="E2214" s="11"/>
      <c r="F2214" s="11"/>
      <c r="G2214" s="11"/>
      <c r="H2214" s="8"/>
      <c r="I2214" s="8"/>
    </row>
    <row r="2215">
      <c r="A2215" s="11"/>
      <c r="B2215" s="11"/>
      <c r="C2215" s="11"/>
      <c r="D2215" s="12"/>
      <c r="E2215" s="11"/>
      <c r="F2215" s="11"/>
      <c r="G2215" s="11"/>
      <c r="H2215" s="8"/>
      <c r="I2215" s="8"/>
    </row>
    <row r="2216">
      <c r="A2216" s="11"/>
      <c r="B2216" s="11"/>
      <c r="C2216" s="11"/>
      <c r="D2216" s="12"/>
      <c r="E2216" s="11"/>
      <c r="F2216" s="11"/>
      <c r="G2216" s="11"/>
      <c r="H2216" s="8"/>
      <c r="I2216" s="8"/>
    </row>
    <row r="2217">
      <c r="A2217" s="11"/>
      <c r="B2217" s="11"/>
      <c r="C2217" s="11"/>
      <c r="D2217" s="12"/>
      <c r="E2217" s="11"/>
      <c r="F2217" s="11"/>
      <c r="G2217" s="11"/>
      <c r="H2217" s="8"/>
      <c r="I2217" s="8"/>
    </row>
    <row r="2218">
      <c r="A2218" s="11"/>
      <c r="B2218" s="11"/>
      <c r="C2218" s="11"/>
      <c r="D2218" s="12"/>
      <c r="E2218" s="11"/>
      <c r="F2218" s="11"/>
      <c r="G2218" s="11"/>
      <c r="H2218" s="8"/>
      <c r="I2218" s="8"/>
    </row>
    <row r="2219">
      <c r="A2219" s="11"/>
      <c r="B2219" s="11"/>
      <c r="C2219" s="11"/>
      <c r="D2219" s="12"/>
      <c r="E2219" s="11"/>
      <c r="F2219" s="11"/>
      <c r="G2219" s="11"/>
      <c r="H2219" s="8"/>
      <c r="I2219" s="8"/>
    </row>
    <row r="2220">
      <c r="A2220" s="11"/>
      <c r="B2220" s="11"/>
      <c r="C2220" s="11"/>
      <c r="D2220" s="12"/>
      <c r="E2220" s="11"/>
      <c r="F2220" s="11"/>
      <c r="G2220" s="11"/>
      <c r="H2220" s="8"/>
      <c r="I2220" s="8"/>
    </row>
    <row r="2221">
      <c r="A2221" s="11"/>
      <c r="B2221" s="11"/>
      <c r="C2221" s="11"/>
      <c r="D2221" s="12"/>
      <c r="E2221" s="11"/>
      <c r="F2221" s="11"/>
      <c r="G2221" s="11"/>
      <c r="H2221" s="8"/>
      <c r="I2221" s="8"/>
    </row>
    <row r="2222">
      <c r="A2222" s="11"/>
      <c r="B2222" s="11"/>
      <c r="C2222" s="11"/>
      <c r="D2222" s="12"/>
      <c r="E2222" s="11"/>
      <c r="F2222" s="11"/>
      <c r="G2222" s="11"/>
      <c r="H2222" s="8"/>
      <c r="I2222" s="8"/>
    </row>
    <row r="2223">
      <c r="A2223" s="11"/>
      <c r="B2223" s="11"/>
      <c r="C2223" s="11"/>
      <c r="D2223" s="12"/>
      <c r="E2223" s="11"/>
      <c r="F2223" s="11"/>
      <c r="G2223" s="11"/>
      <c r="H2223" s="8"/>
      <c r="I2223" s="8"/>
    </row>
    <row r="2224">
      <c r="A2224" s="11"/>
      <c r="B2224" s="11"/>
      <c r="C2224" s="11"/>
      <c r="D2224" s="12"/>
      <c r="E2224" s="11"/>
      <c r="F2224" s="11"/>
      <c r="G2224" s="11"/>
      <c r="H2224" s="8"/>
      <c r="I2224" s="8"/>
    </row>
    <row r="2225">
      <c r="A2225" s="11"/>
      <c r="B2225" s="11"/>
      <c r="C2225" s="11"/>
      <c r="D2225" s="12"/>
      <c r="E2225" s="11"/>
      <c r="F2225" s="11"/>
      <c r="G2225" s="11"/>
      <c r="H2225" s="8"/>
      <c r="I2225" s="8"/>
    </row>
    <row r="2226">
      <c r="A2226" s="11"/>
      <c r="B2226" s="11"/>
      <c r="C2226" s="11"/>
      <c r="D2226" s="12"/>
      <c r="E2226" s="11"/>
      <c r="F2226" s="11"/>
      <c r="G2226" s="11"/>
      <c r="H2226" s="8"/>
      <c r="I2226" s="8"/>
    </row>
    <row r="2227">
      <c r="A2227" s="11"/>
      <c r="B2227" s="11"/>
      <c r="C2227" s="11"/>
      <c r="D2227" s="12"/>
      <c r="E2227" s="11"/>
      <c r="F2227" s="11"/>
      <c r="G2227" s="11"/>
      <c r="H2227" s="8"/>
      <c r="I2227" s="8"/>
    </row>
    <row r="2228">
      <c r="A2228" s="11"/>
      <c r="B2228" s="11"/>
      <c r="C2228" s="11"/>
      <c r="D2228" s="12"/>
      <c r="E2228" s="11"/>
      <c r="F2228" s="11"/>
      <c r="G2228" s="11"/>
      <c r="H2228" s="8"/>
      <c r="I2228" s="8"/>
    </row>
    <row r="2229">
      <c r="A2229" s="11"/>
      <c r="B2229" s="11"/>
      <c r="C2229" s="11"/>
      <c r="D2229" s="12"/>
      <c r="E2229" s="11"/>
      <c r="F2229" s="11"/>
      <c r="G2229" s="11"/>
      <c r="H2229" s="8"/>
      <c r="I2229" s="8"/>
    </row>
    <row r="2230">
      <c r="A2230" s="11"/>
      <c r="B2230" s="11"/>
      <c r="C2230" s="11"/>
      <c r="D2230" s="12"/>
      <c r="E2230" s="11"/>
      <c r="F2230" s="11"/>
      <c r="G2230" s="11"/>
      <c r="H2230" s="8"/>
      <c r="I2230" s="8"/>
    </row>
    <row r="2231">
      <c r="A2231" s="11"/>
      <c r="B2231" s="11"/>
      <c r="C2231" s="11"/>
      <c r="D2231" s="12"/>
      <c r="E2231" s="11"/>
      <c r="F2231" s="11"/>
      <c r="G2231" s="11"/>
      <c r="H2231" s="8"/>
      <c r="I2231" s="8"/>
    </row>
    <row r="2232">
      <c r="A2232" s="11"/>
      <c r="B2232" s="11"/>
      <c r="C2232" s="11"/>
      <c r="D2232" s="12"/>
      <c r="E2232" s="11"/>
      <c r="F2232" s="11"/>
      <c r="G2232" s="11"/>
      <c r="H2232" s="8"/>
      <c r="I2232" s="8"/>
    </row>
    <row r="2233">
      <c r="A2233" s="11"/>
      <c r="B2233" s="11"/>
      <c r="C2233" s="11"/>
      <c r="D2233" s="12"/>
      <c r="E2233" s="11"/>
      <c r="F2233" s="11"/>
      <c r="G2233" s="11"/>
      <c r="H2233" s="8"/>
      <c r="I2233" s="8"/>
    </row>
    <row r="2234">
      <c r="A2234" s="11"/>
      <c r="B2234" s="11"/>
      <c r="C2234" s="11"/>
      <c r="D2234" s="12"/>
      <c r="E2234" s="11"/>
      <c r="F2234" s="11"/>
      <c r="G2234" s="11"/>
      <c r="H2234" s="8"/>
      <c r="I2234" s="8"/>
    </row>
    <row r="2235">
      <c r="A2235" s="11"/>
      <c r="B2235" s="11"/>
      <c r="C2235" s="11"/>
      <c r="D2235" s="12"/>
      <c r="E2235" s="11"/>
      <c r="F2235" s="11"/>
      <c r="G2235" s="11"/>
      <c r="H2235" s="8"/>
      <c r="I2235" s="8"/>
    </row>
    <row r="2236">
      <c r="A2236" s="11"/>
      <c r="B2236" s="11"/>
      <c r="C2236" s="11"/>
      <c r="D2236" s="12"/>
      <c r="E2236" s="11"/>
      <c r="F2236" s="11"/>
      <c r="G2236" s="11"/>
      <c r="H2236" s="8"/>
      <c r="I2236" s="8"/>
    </row>
    <row r="2237">
      <c r="A2237" s="11"/>
      <c r="B2237" s="11"/>
      <c r="C2237" s="11"/>
      <c r="D2237" s="12"/>
      <c r="E2237" s="11"/>
      <c r="F2237" s="11"/>
      <c r="G2237" s="11"/>
      <c r="H2237" s="8"/>
      <c r="I2237" s="8"/>
    </row>
    <row r="2238">
      <c r="A2238" s="11"/>
      <c r="B2238" s="11"/>
      <c r="C2238" s="11"/>
      <c r="D2238" s="12"/>
      <c r="E2238" s="11"/>
      <c r="F2238" s="11"/>
      <c r="G2238" s="11"/>
      <c r="H2238" s="8"/>
      <c r="I2238" s="8"/>
    </row>
    <row r="2239">
      <c r="A2239" s="11"/>
      <c r="B2239" s="11"/>
      <c r="C2239" s="11"/>
      <c r="D2239" s="12"/>
      <c r="E2239" s="11"/>
      <c r="F2239" s="11"/>
      <c r="G2239" s="11"/>
      <c r="H2239" s="8"/>
      <c r="I2239" s="8"/>
    </row>
    <row r="2240">
      <c r="A2240" s="11"/>
      <c r="B2240" s="11"/>
      <c r="C2240" s="11"/>
      <c r="D2240" s="12"/>
      <c r="E2240" s="11"/>
      <c r="F2240" s="11"/>
      <c r="G2240" s="11"/>
      <c r="H2240" s="8"/>
      <c r="I2240" s="8"/>
    </row>
    <row r="2241">
      <c r="A2241" s="11"/>
      <c r="B2241" s="11"/>
      <c r="C2241" s="11"/>
      <c r="D2241" s="12"/>
      <c r="E2241" s="11"/>
      <c r="F2241" s="11"/>
      <c r="G2241" s="11"/>
      <c r="H2241" s="8"/>
      <c r="I2241" s="8"/>
    </row>
    <row r="2242">
      <c r="A2242" s="11"/>
      <c r="B2242" s="11"/>
      <c r="C2242" s="11"/>
      <c r="D2242" s="12"/>
      <c r="E2242" s="11"/>
      <c r="F2242" s="11"/>
      <c r="G2242" s="11"/>
      <c r="H2242" s="8"/>
      <c r="I2242" s="8"/>
    </row>
    <row r="2243">
      <c r="A2243" s="11"/>
      <c r="B2243" s="11"/>
      <c r="C2243" s="11"/>
      <c r="D2243" s="12"/>
      <c r="E2243" s="11"/>
      <c r="F2243" s="11"/>
      <c r="G2243" s="11"/>
      <c r="H2243" s="8"/>
      <c r="I2243" s="8"/>
    </row>
    <row r="2244">
      <c r="A2244" s="11"/>
      <c r="B2244" s="11"/>
      <c r="C2244" s="11"/>
      <c r="D2244" s="12"/>
      <c r="E2244" s="11"/>
      <c r="F2244" s="11"/>
      <c r="G2244" s="11"/>
      <c r="H2244" s="8"/>
      <c r="I2244" s="8"/>
    </row>
    <row r="2245">
      <c r="A2245" s="11"/>
      <c r="B2245" s="11"/>
      <c r="C2245" s="11"/>
      <c r="D2245" s="12"/>
      <c r="E2245" s="11"/>
      <c r="F2245" s="11"/>
      <c r="G2245" s="11"/>
      <c r="H2245" s="8"/>
      <c r="I2245" s="8"/>
    </row>
    <row r="2246">
      <c r="A2246" s="11"/>
      <c r="B2246" s="11"/>
      <c r="C2246" s="11"/>
      <c r="D2246" s="12"/>
      <c r="E2246" s="11"/>
      <c r="F2246" s="11"/>
      <c r="G2246" s="11"/>
      <c r="H2246" s="8"/>
      <c r="I2246" s="8"/>
    </row>
    <row r="2247">
      <c r="A2247" s="11"/>
      <c r="B2247" s="11"/>
      <c r="C2247" s="11"/>
      <c r="D2247" s="12"/>
      <c r="E2247" s="11"/>
      <c r="F2247" s="11"/>
      <c r="G2247" s="11"/>
      <c r="H2247" s="8"/>
      <c r="I2247" s="8"/>
    </row>
    <row r="2248">
      <c r="A2248" s="11"/>
      <c r="B2248" s="11"/>
      <c r="C2248" s="11"/>
      <c r="D2248" s="12"/>
      <c r="E2248" s="11"/>
      <c r="F2248" s="11"/>
      <c r="G2248" s="11"/>
      <c r="H2248" s="8"/>
      <c r="I2248" s="8"/>
    </row>
    <row r="2249">
      <c r="A2249" s="11"/>
      <c r="B2249" s="11"/>
      <c r="C2249" s="11"/>
      <c r="D2249" s="12"/>
      <c r="E2249" s="11"/>
      <c r="F2249" s="11"/>
      <c r="G2249" s="11"/>
      <c r="H2249" s="8"/>
      <c r="I2249" s="8"/>
    </row>
    <row r="2250">
      <c r="A2250" s="11"/>
      <c r="B2250" s="11"/>
      <c r="C2250" s="11"/>
      <c r="D2250" s="12"/>
      <c r="E2250" s="11"/>
      <c r="F2250" s="11"/>
      <c r="G2250" s="11"/>
      <c r="H2250" s="8"/>
      <c r="I2250" s="8"/>
    </row>
    <row r="2251">
      <c r="A2251" s="11"/>
      <c r="B2251" s="11"/>
      <c r="C2251" s="11"/>
      <c r="D2251" s="12"/>
      <c r="E2251" s="11"/>
      <c r="F2251" s="11"/>
      <c r="G2251" s="11"/>
      <c r="H2251" s="8"/>
      <c r="I2251" s="8"/>
    </row>
    <row r="2252">
      <c r="A2252" s="11"/>
      <c r="B2252" s="11"/>
      <c r="C2252" s="11"/>
      <c r="D2252" s="12"/>
      <c r="E2252" s="11"/>
      <c r="F2252" s="11"/>
      <c r="G2252" s="11"/>
      <c r="H2252" s="8"/>
      <c r="I2252" s="8"/>
    </row>
    <row r="2253">
      <c r="A2253" s="11"/>
      <c r="B2253" s="11"/>
      <c r="C2253" s="11"/>
      <c r="D2253" s="12"/>
      <c r="E2253" s="11"/>
      <c r="F2253" s="11"/>
      <c r="G2253" s="11"/>
      <c r="H2253" s="8"/>
      <c r="I2253" s="8"/>
    </row>
    <row r="2254">
      <c r="A2254" s="11"/>
      <c r="B2254" s="11"/>
      <c r="C2254" s="11"/>
      <c r="D2254" s="12"/>
      <c r="E2254" s="11"/>
      <c r="F2254" s="11"/>
      <c r="G2254" s="11"/>
      <c r="H2254" s="8"/>
      <c r="I2254" s="8"/>
    </row>
    <row r="2255">
      <c r="A2255" s="11"/>
      <c r="B2255" s="11"/>
      <c r="C2255" s="11"/>
      <c r="D2255" s="12"/>
      <c r="E2255" s="11"/>
      <c r="F2255" s="11"/>
      <c r="G2255" s="11"/>
      <c r="H2255" s="8"/>
      <c r="I2255" s="8"/>
    </row>
    <row r="2256">
      <c r="A2256" s="11"/>
      <c r="B2256" s="11"/>
      <c r="C2256" s="11"/>
      <c r="D2256" s="12"/>
      <c r="E2256" s="11"/>
      <c r="F2256" s="11"/>
      <c r="G2256" s="11"/>
      <c r="H2256" s="8"/>
      <c r="I2256" s="8"/>
    </row>
    <row r="2257">
      <c r="A2257" s="11"/>
      <c r="B2257" s="11"/>
      <c r="C2257" s="11"/>
      <c r="D2257" s="12"/>
      <c r="E2257" s="11"/>
      <c r="F2257" s="11"/>
      <c r="G2257" s="11"/>
      <c r="H2257" s="8"/>
      <c r="I2257" s="8"/>
    </row>
    <row r="2258">
      <c r="A2258" s="11"/>
      <c r="B2258" s="11"/>
      <c r="C2258" s="11"/>
      <c r="D2258" s="12"/>
      <c r="E2258" s="11"/>
      <c r="F2258" s="11"/>
      <c r="G2258" s="11"/>
      <c r="H2258" s="8"/>
      <c r="I2258" s="8"/>
    </row>
    <row r="2259">
      <c r="A2259" s="11"/>
      <c r="B2259" s="11"/>
      <c r="C2259" s="11"/>
      <c r="D2259" s="12"/>
      <c r="E2259" s="11"/>
      <c r="F2259" s="11"/>
      <c r="G2259" s="11"/>
      <c r="H2259" s="8"/>
      <c r="I2259" s="8"/>
    </row>
    <row r="2260">
      <c r="A2260" s="11"/>
      <c r="B2260" s="11"/>
      <c r="C2260" s="11"/>
      <c r="D2260" s="12"/>
      <c r="E2260" s="11"/>
      <c r="F2260" s="11"/>
      <c r="G2260" s="11"/>
      <c r="H2260" s="8"/>
      <c r="I2260" s="8"/>
    </row>
    <row r="2261">
      <c r="A2261" s="11"/>
      <c r="B2261" s="11"/>
      <c r="C2261" s="11"/>
      <c r="D2261" s="12"/>
      <c r="E2261" s="11"/>
      <c r="F2261" s="11"/>
      <c r="G2261" s="11"/>
      <c r="H2261" s="8"/>
      <c r="I2261" s="8"/>
    </row>
    <row r="2262">
      <c r="A2262" s="11"/>
      <c r="B2262" s="11"/>
      <c r="C2262" s="11"/>
      <c r="D2262" s="12"/>
      <c r="E2262" s="11"/>
      <c r="F2262" s="11"/>
      <c r="G2262" s="11"/>
      <c r="H2262" s="8"/>
      <c r="I2262" s="8"/>
    </row>
    <row r="2263">
      <c r="A2263" s="11"/>
      <c r="B2263" s="11"/>
      <c r="C2263" s="11"/>
      <c r="D2263" s="12"/>
      <c r="E2263" s="11"/>
      <c r="F2263" s="11"/>
      <c r="G2263" s="11"/>
      <c r="H2263" s="8"/>
      <c r="I2263" s="8"/>
    </row>
    <row r="2264">
      <c r="A2264" s="11"/>
      <c r="B2264" s="11"/>
      <c r="C2264" s="11"/>
      <c r="D2264" s="12"/>
      <c r="E2264" s="11"/>
      <c r="F2264" s="11"/>
      <c r="G2264" s="11"/>
      <c r="H2264" s="8"/>
      <c r="I2264" s="8"/>
    </row>
    <row r="2265">
      <c r="A2265" s="11"/>
      <c r="B2265" s="11"/>
      <c r="C2265" s="11"/>
      <c r="D2265" s="12"/>
      <c r="E2265" s="11"/>
      <c r="F2265" s="11"/>
      <c r="G2265" s="11"/>
      <c r="H2265" s="8"/>
      <c r="I2265" s="8"/>
    </row>
    <row r="2266">
      <c r="A2266" s="11"/>
      <c r="B2266" s="11"/>
      <c r="C2266" s="11"/>
      <c r="D2266" s="12"/>
      <c r="E2266" s="11"/>
      <c r="F2266" s="11"/>
      <c r="G2266" s="11"/>
      <c r="H2266" s="8"/>
      <c r="I2266" s="8"/>
    </row>
    <row r="2267">
      <c r="A2267" s="11"/>
      <c r="B2267" s="11"/>
      <c r="C2267" s="11"/>
      <c r="D2267" s="12"/>
      <c r="E2267" s="11"/>
      <c r="F2267" s="11"/>
      <c r="G2267" s="11"/>
      <c r="H2267" s="8"/>
      <c r="I2267" s="8"/>
    </row>
    <row r="2268">
      <c r="A2268" s="11"/>
      <c r="B2268" s="11"/>
      <c r="C2268" s="11"/>
      <c r="D2268" s="12"/>
      <c r="E2268" s="11"/>
      <c r="F2268" s="11"/>
      <c r="G2268" s="11"/>
      <c r="H2268" s="8"/>
      <c r="I2268" s="8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</sheetData>
  <drawing r:id="rId2"/>
</worksheet>
</file>