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AM\"/>
    </mc:Choice>
  </mc:AlternateContent>
  <bookViews>
    <workbookView xWindow="0" yWindow="0" windowWidth="23040" windowHeight="9072"/>
  </bookViews>
  <sheets>
    <sheet name="Use Case 1" sheetId="1" r:id="rId1"/>
    <sheet name="Use Case 2" sheetId="2" r:id="rId2"/>
    <sheet name="Use Case 3" sheetId="3" r:id="rId3"/>
    <sheet name="Use Case 4" sheetId="8" r:id="rId4"/>
    <sheet name="Use Case 5" sheetId="4" r:id="rId5"/>
    <sheet name="Use Case 6" sheetId="6" r:id="rId6"/>
    <sheet name="BUG REPORT" sheetId="7" r:id="rId7"/>
  </sheets>
  <calcPr calcId="162913"/>
</workbook>
</file>

<file path=xl/sharedStrings.xml><?xml version="1.0" encoding="utf-8"?>
<sst xmlns="http://schemas.openxmlformats.org/spreadsheetml/2006/main" count="387" uniqueCount="241">
  <si>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</si>
  <si>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</si>
  <si>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</si>
  <si>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</si>
  <si>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</si>
  <si>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</si>
  <si>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</si>
  <si>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</si>
  <si>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</si>
  <si>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</si>
  <si>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</si>
  <si>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</si>
  <si>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</si>
  <si>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</si>
  <si>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</si>
  <si>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</si>
  <si>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</si>
  <si>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</si>
  <si>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</si>
  <si>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</si>
  <si>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Bug ID</t>
  </si>
  <si>
    <t>Prerequisites</t>
  </si>
  <si>
    <t>Use Case 3: User Login</t>
  </si>
  <si>
    <t>* If you want to add a new line in a cell, use Alt + Enter</t>
  </si>
  <si>
    <t>Use Case 1: Landing Page / Home Page</t>
  </si>
  <si>
    <t>Use Case 5: Adding Movies</t>
  </si>
  <si>
    <t>Use Case 6: Movies Management</t>
  </si>
  <si>
    <t>Use Case 4: Profile Management</t>
  </si>
  <si>
    <t>LP/HM01</t>
  </si>
  <si>
    <t>Unregistered/non-logged user</t>
  </si>
  <si>
    <r>
      <t xml:space="preserve">1. Enter the Movie Catalog Web Application URL: </t>
    </r>
    <r>
      <rPr>
        <sz val="11"/>
        <color rgb="FF00B0F0"/>
        <rFont val="Calibri"/>
        <family val="2"/>
        <charset val="204"/>
      </rPr>
      <t xml:space="preserve">http://moviecatalog-env.eba-ubyppecf.eu-north-1.elasticbeanstalk.com/#about
</t>
    </r>
    <r>
      <rPr>
        <sz val="11"/>
        <rFont val="Calibri"/>
        <family val="2"/>
        <charset val="204"/>
      </rPr>
      <t xml:space="preserve">2. Check the Landing Page </t>
    </r>
  </si>
  <si>
    <t>User should be able to see the following buttons:
- ABOUT US
- OUR SERVICES
- LOGIN
- REGISTER
- COPYRIGHTS</t>
  </si>
  <si>
    <t>Pass</t>
  </si>
  <si>
    <t>LP/HM02</t>
  </si>
  <si>
    <r>
      <t xml:space="preserve">1. Enter the Movie Catalog Web Application URL: </t>
    </r>
    <r>
      <rPr>
        <sz val="11"/>
        <color rgb="FF00B0F0"/>
        <rFont val="Calibri"/>
        <family val="2"/>
        <charset val="204"/>
      </rPr>
      <t xml:space="preserve">http://moviecatalog-env.eba-ubyppecf.eu-north-1.elasticbeanstalk.com/#about
</t>
    </r>
    <r>
      <rPr>
        <sz val="11"/>
        <rFont val="Calibri"/>
        <family val="2"/>
        <charset val="204"/>
      </rPr>
      <t xml:space="preserve">2. Click on ABOUT US </t>
    </r>
  </si>
  <si>
    <t>User should be able to see the following text without a need of scrolling: 
Embark on your cinematic journey with MovieCatalog! 🎬 Easily add your favorite movies and keep track of what you've watched. Dive into a world of film without any distractions—simply enjoy the convenience of organizing your movie collection hassle-free. Join us and take control of your movie-watching experience today! 🍿✨</t>
  </si>
  <si>
    <t>Fail</t>
  </si>
  <si>
    <t>LP/HM03</t>
  </si>
  <si>
    <r>
      <t xml:space="preserve">1. Enter the Movie Catalog Web Application URL: </t>
    </r>
    <r>
      <rPr>
        <sz val="11"/>
        <color rgb="FF00B0F0"/>
        <rFont val="Calibri"/>
        <family val="2"/>
        <charset val="204"/>
      </rPr>
      <t xml:space="preserve">http://moviecatalog-env.eba-ubyppecf.eu-north-1.elasticbeanstalk.com/#about
</t>
    </r>
    <r>
      <rPr>
        <sz val="11"/>
        <rFont val="Calibri"/>
        <family val="2"/>
        <charset val="204"/>
      </rPr>
      <t>2. Click on OUR SERVICES</t>
    </r>
  </si>
  <si>
    <t xml:space="preserve">User should be able to see the following sections without a need of scrolling:  
- ADD NEW MOVIE TITLES SIMPLE ANS EASY
- USE YOUR PERSONAL CATALOG
- MARK MOVIES AS WATCHED
- DELETE MOVIE TITLES FROM CATALOG
</t>
  </si>
  <si>
    <t>LP/HM04</t>
  </si>
  <si>
    <t xml:space="preserve">Verify the LOGIN HERE button </t>
  </si>
  <si>
    <r>
      <t xml:space="preserve">1. Enter the Movie Catalog Web Application URL: </t>
    </r>
    <r>
      <rPr>
        <sz val="11"/>
        <color rgb="FF00B0F0"/>
        <rFont val="Calibri"/>
        <family val="2"/>
        <charset val="204"/>
      </rPr>
      <t xml:space="preserve">http://moviecatalog-env.eba-ubyppecf.eu-north-1.elasticbeanstalk.com/#about
</t>
    </r>
    <r>
      <rPr>
        <sz val="11"/>
        <rFont val="Calibri"/>
        <family val="2"/>
        <charset val="204"/>
      </rPr>
      <t>2. Click on LOGIN button from the sidebar on the left side
3. Click LOGIN HERE</t>
    </r>
  </si>
  <si>
    <t>User should be redirected to a LOGIN page</t>
  </si>
  <si>
    <t>LP/HM05</t>
  </si>
  <si>
    <t xml:space="preserve">Verify the REGISTER NOW button </t>
  </si>
  <si>
    <r>
      <t xml:space="preserve">1. Enter the Movie Catalog Web Application URL: </t>
    </r>
    <r>
      <rPr>
        <sz val="11"/>
        <color rgb="FF00B0F0"/>
        <rFont val="Calibri"/>
        <family val="2"/>
        <charset val="204"/>
      </rPr>
      <t xml:space="preserve">http://moviecatalog-env.eba-ubyppecf.eu-north-1.elasticbeanstalk.com/#about
</t>
    </r>
    <r>
      <rPr>
        <sz val="11"/>
        <rFont val="Calibri"/>
        <family val="2"/>
        <charset val="204"/>
      </rPr>
      <t>2. Click on REGISTER button from the sidebar on the left side
3. Click REGISTER HERE</t>
    </r>
  </si>
  <si>
    <t>User should be redirected to a REGISTRATION page</t>
  </si>
  <si>
    <t>LP/HM06</t>
  </si>
  <si>
    <t>Verify the Terms &amp; Conditions link</t>
  </si>
  <si>
    <r>
      <t xml:space="preserve">1. Enter the Movie Catalog Web Application URL: </t>
    </r>
    <r>
      <rPr>
        <sz val="11"/>
        <color rgb="FF00B0F0"/>
        <rFont val="Calibri"/>
        <family val="2"/>
        <charset val="204"/>
      </rPr>
      <t xml:space="preserve">http://moviecatalog-env.eba-ubyppecf.eu-north-1.elasticbeanstalk.com/#about
</t>
    </r>
    <r>
      <rPr>
        <sz val="11"/>
        <rFont val="Calibri"/>
        <family val="2"/>
        <charset val="204"/>
      </rPr>
      <t>2. Click on COPYRIGHTS button from the sidebar on the left side
3. Click on the Terms &amp; Conditions link provided</t>
    </r>
  </si>
  <si>
    <t>User should be redirected to a Terms of Service page</t>
  </si>
  <si>
    <t>LP/HM07</t>
  </si>
  <si>
    <t>logged user</t>
  </si>
  <si>
    <t>Verify that upon clicking on OUR SERVICES section on the sidebar a main features offered by the website is presented and all the information is visible without a nedd of scrolling as per the design shown in the specifications</t>
  </si>
  <si>
    <t>Verify that upon clicking on ABOUT US section on the sidebar a brief introduction is presented and all the information is visible without a need of scrolling as per the design shown in the specifications</t>
  </si>
  <si>
    <t>Verify the sidebar design of the Landing Page for Unregistered/non-logged user</t>
  </si>
  <si>
    <t xml:space="preserve">Verify the sidebar design of the Home Page for logged user </t>
  </si>
  <si>
    <t xml:space="preserve">User should be able to see the following buttons:
- WELCOME TO MOVIE CATALOG
- ADD MOVIE
- ALL MOVIES
- WATCHED MOVIES
- UNWATCHED MOVIES
- LOGOUT </t>
  </si>
  <si>
    <t>LP/HM08</t>
  </si>
  <si>
    <t>Verify the LOGOUT button form the sidebar</t>
  </si>
  <si>
    <t xml:space="preserve">1. Enter the Movie Catalog Web Application URL: http://moviecatalog-env.eba-ubyppecf.eu-north-1.elasticbeanstalk.com/#about
2. Log in with specified credentials
3. Check the Home Page   </t>
  </si>
  <si>
    <t>1. Enter the Movie Catalog Web Application URL: http://moviecatalog-env.eba-ubyppecf.eu-north-1.elasticbeanstalk.com/#about
2. Log in with specified credentials
3. Click on LOGOUT button from the sidebar located on the left side of the page</t>
  </si>
  <si>
    <t>User should be succesfully LOGOUT from the page</t>
  </si>
  <si>
    <t>UR01</t>
  </si>
  <si>
    <t>Verify the design of the REGISTER Form</t>
  </si>
  <si>
    <t xml:space="preserve">1. Enter the Movie Catalog Web Application URL: http://moviecatalog-env.eba-ubyppecf.eu-north-1.elasticbeanstalk.com/#about
2. Click on the REGISTER button from the sidebar 
3. Click on REGISTER NOW </t>
  </si>
  <si>
    <t>User should be able to see the following labels and buttons:
- First Name
- Last Name
- User Name
- Email Address
- Password
- Repeat Password
- Register button</t>
  </si>
  <si>
    <t>UR02</t>
  </si>
  <si>
    <t xml:space="preserve">User should not be able to register succesfully due to invalid username </t>
  </si>
  <si>
    <t>1. Enter the Movie Catalog Web Application URL: http://moviecatalog-env.eba-ubyppecf.eu-north-1.elasticbeanstalk.com/#about
2. Click on the REGISTER button from the sidebar 
3. Click on REGISTER NOW and fill the following information:
 - First Name: Kristiyan
 - Last Name: Kokarov
 - User Name: AAAA
 - Email Address: k.kokarovvv@abv.bg
 - Password: 123456
 - Repeat Password: 123456
4. Click the Register button</t>
  </si>
  <si>
    <t>Verify that user is not able to register with User Name which value is less than the lower boundary</t>
  </si>
  <si>
    <t>UR03</t>
  </si>
  <si>
    <t xml:space="preserve">Verify that user is able to register using valid credentials </t>
  </si>
  <si>
    <t>User is succesfully registered</t>
  </si>
  <si>
    <t>1. Enter the Movie Catalog Web Application URL: http://moviecatalog-env.eba-ubyppecf.eu-north-1.elasticbeanstalk.com/#about
2. Click on the REGISTER button from the sidebar 
3. Click on REGISTER NOW and fill the following information:
 - First Name: Kristiyan
 - Last Name: Kokarov
 - User Name: Garses1
 - Email Address: k.kokarovvv@abv.bg
 - Password: 123456
 - Repeat Password: 123456
4. Click the Register button</t>
  </si>
  <si>
    <t>UR04</t>
  </si>
  <si>
    <t>Verify that user is able to register with User Name which value is the same as the minimum boundary</t>
  </si>
  <si>
    <t>1. Enter the Movie Catalog Web Application URL: http://moviecatalog-env.eba-ubyppecf.eu-north-1.elasticbeanstalk.com/#about
2. Click on the REGISTER button from the sidebar 
3. Click on REGISTER NOW and fill the following information:
 - First Name: Gospodin
 - Last Name: Gospodinov
 - User Name: Megan
 - Email Address: k.kokarov11@abv.bg
 - Password: 123456
 - Repeat Password: 123456
4. Click the Register button</t>
  </si>
  <si>
    <t xml:space="preserve">User should be able to regsiter succesfully </t>
  </si>
  <si>
    <t>UR05</t>
  </si>
  <si>
    <t>Verify that user is able to register with User Name which value is the same as the maximum boundary</t>
  </si>
  <si>
    <t>1. Enter the Movie Catalog Web Application URL: http://moviecatalog-env.eba-ubyppecf.eu-north-1.elasticbeanstalk.com/#about
2. Click on the REGISTER button from the sidebar 
3. Click on REGISTER NOW and fill the following information:
 - First Name: Gospodin
 - Last Name: Gospodinov
 - User Name: 60 charachters long Username
 - Email Address: k.kokarov11@abv.bg
 - Password: 123456
 - Repeat Password: 123456
4. Click the Register button</t>
  </si>
  <si>
    <t>UR06</t>
  </si>
  <si>
    <t xml:space="preserve">Verify max length for fields </t>
  </si>
  <si>
    <t>1. Enter the Movie Catalog Web Application URL: http://moviecatalog-env.eba-ubyppecf.eu-north-1.elasticbeanstalk.com/#about
2. Click on the REGISTER button from the sidebar 
3. Click on REGISTER NOW and fill the following information:
 - First Name: 80 symbols
 - Last Name: 80 symbols
 - User Name: 60 symbols
 - Email Address: k.kokarov12@abv.bg
 - Password: 123456
 - Repeat Password: 123456
4. Click the Register button</t>
  </si>
  <si>
    <t>User is not able to enter more symbols than the specified one.</t>
  </si>
  <si>
    <t>UR07</t>
  </si>
  <si>
    <t>Verify that user is unbale to Register with non matching passwords</t>
  </si>
  <si>
    <t>1. Enter the Movie Catalog Web Application URL: http://moviecatalog-env.eba-ubyppecf.eu-north-1.elasticbeanstalk.com/#about
2. Click on the REGISTER button from the sidebar 
3. Click on REGISTER NOW and fill the following information:
 - First Name: Georgi
 - Last Name: Glushkov
 - User Name: nbaforever
 - Email Address: k.kokarov15@abv.bg
 - Password: 123456
 - Repeat Password: 1234567
4. Click the Register button</t>
  </si>
  <si>
    <t>User shouldn`t be able to register a validation message for not matching passwords should appear</t>
  </si>
  <si>
    <t>UR08</t>
  </si>
  <si>
    <t>Verify the login here button in the REGISTRATION Form</t>
  </si>
  <si>
    <t>1. Enter the Movie Catalog Web Application URL: http://moviecatalog-env.eba-ubyppecf.eu-north-1.elasticbeanstalk.com/#about
2. Click on the REGISTER button from the sidebar 
3. Click on REGISTER NOW
4. Click on Login here link</t>
  </si>
  <si>
    <t xml:space="preserve">User should be redirected to a LOGIN page </t>
  </si>
  <si>
    <t>UL01</t>
  </si>
  <si>
    <t>non-logged user</t>
  </si>
  <si>
    <t>Verify if the Log in page design is as the one in the requirements</t>
  </si>
  <si>
    <t>1. Enter the Movie Catalog Web Application URL: http://moviecatalog-env.eba-ubyppecf.eu-north-1.elasticbeanstalk.com/#about
2. Click on LOGIN link on the sidebar
3.Click on LOGIN HERE button</t>
  </si>
  <si>
    <t>User should be able to see the following labels, links and buttons:
- Email Address 
- Password
- Forgot Password link
- LOGIN button
- Register here link
- Terms of use, privacy policy</t>
  </si>
  <si>
    <t>UL02</t>
  </si>
  <si>
    <t>UL03</t>
  </si>
  <si>
    <t xml:space="preserve">Verify user is able to Log in with valid email and password </t>
  </si>
  <si>
    <t>1. Enter the Movie Catalog Web Application URL: http://moviecatalog-env.eba-ubyppecf.eu-north-1.elasticbeanstalk.com/#about
2. Click on LOGIN link on the sidebar
3.Click on LOGIN HERE button
4.Enter the following information:
- Email Address: K.kokarov@abv.bg
- Password: 123456
5. Click on Login button.</t>
  </si>
  <si>
    <t>User should be succesfully logged in</t>
  </si>
  <si>
    <t xml:space="preserve">Verify User is NOT able to log in with valid email address and wrong password </t>
  </si>
  <si>
    <t>1. Enter the Movie Catalog Web Application URL: http://moviecatalog-env.eba-ubyppecf.eu-north-1.elasticbeanstalk.com/#about
2. Click on LOGIN link on the sidebar
3.Click on LOGIN HERE button
4.Enter the following information:
- Email Address: K.kokarov@abv.bg
- Password: 654321
5. Click on Login button.</t>
  </si>
  <si>
    <t>Validation message for wrong email address or password should appear</t>
  </si>
  <si>
    <t>UL04</t>
  </si>
  <si>
    <t>Verify User is NOT able to log in with valid password and empty email address</t>
  </si>
  <si>
    <t>1. Enter the Movie Catalog Web Application URL: http://moviecatalog-env.eba-ubyppecf.eu-north-1.elasticbeanstalk.com/#about
2. Click on LOGIN link on the sidebar
3.Click on LOGIN HERE button
4.Enter the following information:
- Email Address: Leave it empty 
- Password: 123456
5. Click on Login button.</t>
  </si>
  <si>
    <t>The following validation message should appear:
- "Email address and password cannot be empty"</t>
  </si>
  <si>
    <t>UL05</t>
  </si>
  <si>
    <t>Non-logged user</t>
  </si>
  <si>
    <t xml:space="preserve">Verify the forgot password link </t>
  </si>
  <si>
    <t>1. Enter the Movie Catalog Web Application URL: http://moviecatalog-env.eba-ubyppecf.eu-north-1.elasticbeanstalk.com/#about
2. Click on LOGIN link on the sidebar
3. Click on LOGIN HERE button
4. Click on Forgot Password link</t>
  </si>
  <si>
    <t xml:space="preserve">User should be redirected to a Restore password Page </t>
  </si>
  <si>
    <t>UL06</t>
  </si>
  <si>
    <t>Verify the Register here link</t>
  </si>
  <si>
    <t>1. Enter the Movie Catalog Web Application URL: http://moviecatalog-env.eba-ubyppecf.eu-north-1.elasticbeanstalk.com/#about
2. Click on LOGIN link on the sidebar
3. Click on LOGIN HERE button
4. Click on Register here link</t>
  </si>
  <si>
    <t>User should be succesfully redirect to a REGISTER page</t>
  </si>
  <si>
    <t>UL07</t>
  </si>
  <si>
    <t>Verify the Terms of use. Privacy policy link</t>
  </si>
  <si>
    <t>User should be redirected to a page where he can see the Terms of use and privacy policy</t>
  </si>
  <si>
    <t>PM01</t>
  </si>
  <si>
    <t xml:space="preserve">Verify the design of the Profile Page </t>
  </si>
  <si>
    <t xml:space="preserve">1. Open the Application and login with the specified user 
2. Click on the profile icon/picture on the Sidebar
3. Check the Profile Page </t>
  </si>
  <si>
    <t>User should be able to see the following information:
- A default empty profile picture
- the username and the email of the current user
- three counters for movies: all movies, watched movies, non-watched movies, each set to 0 by default
- An EDIT button</t>
  </si>
  <si>
    <t>PM02</t>
  </si>
  <si>
    <t>Verify the EDIT button</t>
  </si>
  <si>
    <t>1. Open the Application and login with the specified user 
2. Click on the profile icon/picture on the Sidebar
3. Click on EDIT button</t>
  </si>
  <si>
    <t xml:space="preserve">User should be redirected to a EDIT page </t>
  </si>
  <si>
    <t>PM03</t>
  </si>
  <si>
    <t xml:space="preserve">Verify the movie counter </t>
  </si>
  <si>
    <t>1. Open the Application and login with the specified user 
2. Click on the profile icon/picture on the Sidebar
3. Check the movie counter</t>
  </si>
  <si>
    <t>The movie counter should not be a 0, when we have a movie watched or non watched</t>
  </si>
  <si>
    <t>PM04</t>
  </si>
  <si>
    <t xml:space="preserve">Verify the movie counter for already watched movie </t>
  </si>
  <si>
    <t>1. Open the Application and login with the specified user 
2. Click on the profile icon/picture on the Sidebar
3. Check the Watched movies counter</t>
  </si>
  <si>
    <t xml:space="preserve">The Watched movie counter should be set to 1 </t>
  </si>
  <si>
    <t>PM05</t>
  </si>
  <si>
    <t xml:space="preserve">Verify that user is able to succesfully EDIT their information at the  EDIT Profile Page </t>
  </si>
  <si>
    <t>1. Open the Application and login with the specified user 
2. Click on the profile icon/picture on the Sidebar
3. Click on EDIT button
4. Enter the following information:
 - First Name: Georgi
 - Last Name: Georgiev
 - Email: georgi@abv.bg
 - Username: Evgeni
5. Click on Edit button.</t>
  </si>
  <si>
    <t>User should be able to succesfully EDIT their information.</t>
  </si>
  <si>
    <t>PM06</t>
  </si>
  <si>
    <t>Verify if the Cancel button in the EDIT Profile page is succesfully discarding the information</t>
  </si>
  <si>
    <t>1. Open the Application and login with the specified user 
2. Click on the profile icon/picture on the Sidebar
3. Click on EDIT button
4. Enter the following information:
 - First Name: Georgi
 - Last Name: Georgiev
 - Email: georgi@abv.bg
 - Username: Evgeni
5. Click on Cancel button.</t>
  </si>
  <si>
    <t>All the information should be discarded after clicking on the Cancel button</t>
  </si>
  <si>
    <t>AM01</t>
  </si>
  <si>
    <t>Verify the design of the ADD MOVIE Page</t>
  </si>
  <si>
    <t xml:space="preserve">1. Open the Application and login with the specified user 
2. Click on Add movie link from the sidebar
3. Check the page </t>
  </si>
  <si>
    <t>User should be able to see the following fields and buttons:
- Title
- Description
- Poster URL
- YouTube trailer link
- Mark as watched checkbox
- ADD and CANCEL buttons</t>
  </si>
  <si>
    <t>AM02</t>
  </si>
  <si>
    <t xml:space="preserve">Verify that user is unable to add a movie without a title </t>
  </si>
  <si>
    <t>User shouldn`t be able to succesfully add a movie a validation message should appear saying "The title field is required"</t>
  </si>
  <si>
    <t>AM03</t>
  </si>
  <si>
    <t>1. Open the Application and login with the specified user 
2. Click on Add movie link from the sidebar
3. Enter the following information:
- Title: Leave it Empty 
- Description: The Movie Was Great
- Poster URL: Leave it empty
- YouTube trailer link: Leave it Empty 
- Click ADD button</t>
  </si>
  <si>
    <t>1. Open the Application and login with the specified user 
2. Click on Add movie link from the sidebar
3. Enter the following information:
- Title: Star Wars
- Description: The Movie Was Great
- Poster URL: Leave it empty
- YouTube trailer link: Leave it Empty 
- Click ADD button</t>
  </si>
  <si>
    <t>User should be able to seccesfully add a movie</t>
  </si>
  <si>
    <t xml:space="preserve">Verify that user is able to add a movie using value inside the boundary </t>
  </si>
  <si>
    <t>AM04</t>
  </si>
  <si>
    <t xml:space="preserve">Verify the Mark as watched check box </t>
  </si>
  <si>
    <t>1. Open the Application and login with the specified user 
2. Click on Add movie link from the sidebar
3. Enter the following information:
- Title: Star Wars
- Description: The Movie Was Great
- Poster URL: Leave it empty
- YouTube trailer link: Leave it Empty 
- Check the Mark as watched check box 
- Click ADD button</t>
  </si>
  <si>
    <t xml:space="preserve">The movie should be marked as watched </t>
  </si>
  <si>
    <t>MM01</t>
  </si>
  <si>
    <t>Verify the ALL MOVIES page design</t>
  </si>
  <si>
    <t>1. Open the Application and login with the specified user 
2. Click on ALL MOVIES link from the sidebar
3. Check the page</t>
  </si>
  <si>
    <t>User should be able to see all the movies added and their respective buttons such as:
- View Details
- Edit
- Delete
- Mark as watched/unwatched</t>
  </si>
  <si>
    <t>MM02</t>
  </si>
  <si>
    <t>1. Open the Application and login with the specified user 
2. Click on ALL MOVIES link from the sidebar
3. Click on View details</t>
  </si>
  <si>
    <t>User should be redirected to a View details page</t>
  </si>
  <si>
    <t>MM03</t>
  </si>
  <si>
    <t xml:space="preserve">Verify the EDIT button on the ALL MOVIES page </t>
  </si>
  <si>
    <t>Verify the View details button on the ALL MOVIES page</t>
  </si>
  <si>
    <t>1. Open the Application and login with the specified user 
2. Click on ALL MOVIES link from the sidebar
3. Click on EDIT button</t>
  </si>
  <si>
    <t>MM04</t>
  </si>
  <si>
    <t xml:space="preserve">Verify the DELETE button on the ALL MOVIES page </t>
  </si>
  <si>
    <t>The movie should be Deleted succesfully</t>
  </si>
  <si>
    <t>Logged BUG-01</t>
  </si>
  <si>
    <t xml:space="preserve">After clicking on the ABOUT US section the whole information its not shown </t>
  </si>
  <si>
    <t xml:space="preserve">1. Enter the Movie Catalog Web Application URL: http://moviecatalog-env.eba-ubyppecf.eu-north-1.elasticbeanstalk.com/#about
2. Click on ABOUT US </t>
  </si>
  <si>
    <t xml:space="preserve">User should be seeing all the information as per the design in the requirements </t>
  </si>
  <si>
    <t>Low</t>
  </si>
  <si>
    <t>User is seeng only a part of the information which is making the process not as user-friendly as needed in the requirements</t>
  </si>
  <si>
    <t>Logged BUG-02</t>
  </si>
  <si>
    <t xml:space="preserve">After clicking on the OUR SERVICES  section the whole information its not shown </t>
  </si>
  <si>
    <t>1. Enter the Movie Catalog Web Application URL: http://moviecatalog-env.eba-ubyppecf.eu-north-1.elasticbeanstalk.com/#about
2. Click on OUR SERVICES</t>
  </si>
  <si>
    <t xml:space="preserve">A bug relating to a non-user friendly functunallity </t>
  </si>
  <si>
    <t>Logged BUG-03</t>
  </si>
  <si>
    <t>High</t>
  </si>
  <si>
    <t>Critical</t>
  </si>
  <si>
    <t>The Terms &amp; Conditions link provided is not working</t>
  </si>
  <si>
    <t>1. Enter the Movie Catalog Web Application URL: http://moviecatalog-env.eba-ubyppecf.eu-north-1.elasticbeanstalk.com/#about
2. Click on COPYRIGHTS button from the sidebar on the left side
3. Click on the Terms &amp; Conditions link provided</t>
  </si>
  <si>
    <t xml:space="preserve">User should be redirected to a Terms &amp; Conditions page </t>
  </si>
  <si>
    <t>The link is not responding</t>
  </si>
  <si>
    <t>Logged BUG-04</t>
  </si>
  <si>
    <t>Medium</t>
  </si>
  <si>
    <t>Wrong label for the REGISTER button</t>
  </si>
  <si>
    <t>1. Enter the Movie Catalog Web Application URL: http://moviecatalog-env.eba-ubyppecf.eu-north-1.elasticbeanstalk.com/#about
2. Click on the REGISTER button from the sidebar 
3. Chech the REGISTER button label</t>
  </si>
  <si>
    <t>User should see a button with a REGISTER label on it</t>
  </si>
  <si>
    <t>The button label is saying "Login"</t>
  </si>
  <si>
    <t>Logged BUG-05</t>
  </si>
  <si>
    <t>Forgot password link is not working</t>
  </si>
  <si>
    <t>User should be succesfully redirected to a forgot password page after clicking on the link provided</t>
  </si>
  <si>
    <t>Logged BUG-06</t>
  </si>
  <si>
    <t>Logged BUG-07</t>
  </si>
  <si>
    <t>The Register Here link is not working</t>
  </si>
  <si>
    <t>User should be redirected to a Register form after clicking on the Register Here link</t>
  </si>
  <si>
    <t>Terms of use. Privacy policy link is not working</t>
  </si>
  <si>
    <t xml:space="preserve">User should be redirected to a Terms of use. Privacy policy page </t>
  </si>
  <si>
    <t>Logged BUG-08</t>
  </si>
  <si>
    <t xml:space="preserve">The Cancel button in the EDIT Profile page is not working </t>
  </si>
  <si>
    <t>The information added stays like this and nothing is discarded</t>
  </si>
  <si>
    <t>Logged BUG-09</t>
  </si>
  <si>
    <t>View details button on ALL THE MOVIES page is not responding</t>
  </si>
  <si>
    <t xml:space="preserve">User should be redirected to a page where he can view the details of the movie </t>
  </si>
  <si>
    <t>The button is not responding and its not clickable</t>
  </si>
  <si>
    <t xml:space="preserve">The link is not responding, its unclickable </t>
  </si>
  <si>
    <t>UR09</t>
  </si>
  <si>
    <t>Verify that user is not able to register with invalid email address</t>
  </si>
  <si>
    <t>1. Enter the Movie Catalog Web Application URL: http://moviecatalog-env.eba-ubyppecf.eu-north-1.elasticbeanstalk.com/#about
2. Click on the REGISTER button from the sidebar 
3. Click on REGISTER NOW and fill the following information:
 - First Name: Kristiyan
 - Last Name: Kokarov
 - User Name: AAAAAA
 - Email Address: a@k.a
 - Password: 123456
 - Repeat Password: 123456
4. Click the Register button</t>
  </si>
  <si>
    <t>User shouldn`t be able to register succesfully. Validation message should appear</t>
  </si>
  <si>
    <t>Logged BUG-10</t>
  </si>
  <si>
    <t>User shouldn`t be able to register  with invalid email</t>
  </si>
  <si>
    <t>User is succesfully registered with email consisting less than 6 charachteres as per the requirements</t>
  </si>
  <si>
    <t>A registration with Email with less than 6 characters long is possible</t>
  </si>
  <si>
    <t>User Garses is existing with the following credentials: First Name: Kristiyan
Last Name: Kokarov
Email: K.kokarov@abv.bg
Username: Garses</t>
  </si>
  <si>
    <t>User Garses is existing and no movies are added</t>
  </si>
  <si>
    <t>User Garses already exist with Email Address: K.kokarov@abv.bg
and password:123456</t>
  </si>
  <si>
    <t>User Garses already exist with Email Address: K.kokarov@abv.bg
and password:123457</t>
  </si>
  <si>
    <t>User Garses already exist with Email Address: K.kokarov@abv.bg
and password:123458</t>
  </si>
  <si>
    <t xml:space="preserve">User Garses is existing </t>
  </si>
  <si>
    <t>User Garses is existing and one movie was created</t>
  </si>
  <si>
    <t>User Garses is existing and one movie was created and marked as watched</t>
  </si>
  <si>
    <t>AM05</t>
  </si>
  <si>
    <t xml:space="preserve">Verify that user is able to add a movie with title value same as the minimum baundary </t>
  </si>
  <si>
    <t>1. Open the Application and login with the specified user 
2. Click on Add movie link from the sidebar
3. Enter the following information:
- Title: A
- Description: The Movie Was Great
- Poster URL: Leave it empty
- YouTube trailer link: Leave it Empty 
- Click ADD button</t>
  </si>
  <si>
    <t>User should be able to succesfully add a movie</t>
  </si>
  <si>
    <t>User Garses already existing and several movies were already added</t>
  </si>
  <si>
    <t>1. Open the Application and login with the specified user 
2. Click on ALL MOVIES link from the sidebar
3. Click on the DELETE button from a randomly slected movie
4. Select the YES option</t>
  </si>
  <si>
    <t>1. Open the Application and login with the specified user 
2. Click on ALL MOVIES link from the sidebar
3. Click on View details from randomly selected 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</si>
</sst>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0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000000"/>
      <name val="Arial"/>
      <family val="2"/>
    </font>
    <font>
      <sz val="11"/>
      <name val="Calibri"/>
      <family val="2"/>
      <charset val="204"/>
    </font>
    <font>
      <sz val="11"/>
      <color rgb="FF00B0F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scheme val="minor"/>
    </font>
    <font>
      <sz val="11"/>
      <color rgb="FF00B05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77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4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2" fillId="0" borderId="2" xfId="0" applyFont="1" applyBorder="1" applyAlignment="1">
      <alignment horizontal="left" wrapText="1"/>
    </xf>
    <xf numFmtId="0" fontId="8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wrapText="1"/>
    </xf>
    <xf numFmtId="0" fontId="9" fillId="5" borderId="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3" fillId="0" borderId="2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3" borderId="0" xfId="0" applyFont="1" applyFill="1" applyAlignment="1">
      <alignment wrapText="1"/>
    </xf>
    <xf numFmtId="0" fontId="14" fillId="3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15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4" borderId="2" xfId="0" applyFont="1" applyFill="1" applyBorder="1" applyAlignment="1">
      <alignment wrapText="1"/>
    </xf>
    <xf numFmtId="0" fontId="11" fillId="0" borderId="2" xfId="0" applyFont="1" applyBorder="1" applyAlignment="1">
      <alignment horizontal="center" wrapText="1"/>
    </xf>
    <xf numFmtId="0" fontId="13" fillId="0" borderId="2" xfId="2" applyFont="1" applyFill="1" applyBorder="1" applyAlignment="1">
      <alignment wrapText="1"/>
    </xf>
    <xf numFmtId="0" fontId="15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wrapText="1"/>
    </xf>
    <xf numFmtId="0" fontId="15" fillId="4" borderId="2" xfId="0" applyFont="1" applyFill="1" applyBorder="1" applyAlignment="1">
      <alignment horizontal="center" wrapText="1"/>
    </xf>
    <xf numFmtId="0" fontId="13" fillId="0" borderId="2" xfId="2" applyFont="1" applyFill="1" applyBorder="1" applyAlignment="1">
      <alignment horizontal="center" wrapText="1"/>
    </xf>
    <xf numFmtId="0" fontId="13" fillId="4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20" fillId="0" borderId="2" xfId="0" applyFont="1" applyBorder="1" applyAlignment="1">
      <alignment wrapText="1"/>
    </xf>
    <xf numFmtId="0" fontId="22" fillId="0" borderId="0" xfId="0" applyFont="1"/>
    <xf numFmtId="0" fontId="16" fillId="0" borderId="0" xfId="0" applyFont="1"/>
    <xf numFmtId="0" fontId="8" fillId="6" borderId="7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wrapText="1"/>
    </xf>
    <xf numFmtId="0" fontId="26" fillId="0" borderId="0" xfId="0" applyFont="1" applyFill="1" applyAlignment="1">
      <alignment wrapText="1"/>
    </xf>
    <xf numFmtId="0" fontId="26" fillId="0" borderId="2" xfId="0" applyFont="1" applyFill="1" applyBorder="1" applyAlignment="1">
      <alignment wrapText="1"/>
    </xf>
    <xf numFmtId="0" fontId="28" fillId="0" borderId="5" xfId="0" applyFont="1" applyBorder="1" applyAlignment="1">
      <alignment wrapText="1"/>
    </xf>
    <xf numFmtId="0" fontId="28" fillId="0" borderId="2" xfId="0" applyFont="1" applyBorder="1" applyAlignment="1">
      <alignment wrapText="1"/>
    </xf>
    <xf numFmtId="0" fontId="29" fillId="0" borderId="2" xfId="0" applyFont="1" applyBorder="1"/>
    <xf numFmtId="0" fontId="27" fillId="0" borderId="2" xfId="0" applyFont="1" applyBorder="1"/>
    <xf numFmtId="0" fontId="27" fillId="0" borderId="2" xfId="0" applyFont="1" applyBorder="1" applyAlignment="1">
      <alignment wrapText="1"/>
    </xf>
    <xf numFmtId="0" fontId="29" fillId="0" borderId="2" xfId="0" applyFont="1" applyBorder="1" applyAlignment="1">
      <alignment wrapText="1"/>
    </xf>
    <xf numFmtId="0" fontId="29" fillId="0" borderId="2" xfId="0" applyFont="1" applyBorder="1" applyAlignment="1">
      <alignment vertical="center" wrapText="1"/>
    </xf>
    <xf numFmtId="0" fontId="27" fillId="0" borderId="2" xfId="0" applyFont="1" applyBorder="1" applyAlignment="1">
      <alignment vertical="center" wrapText="1"/>
    </xf>
    <xf numFmtId="0" fontId="29" fillId="0" borderId="2" xfId="2" applyFont="1" applyFill="1" applyBorder="1" applyAlignment="1">
      <alignment wrapText="1"/>
    </xf>
    <xf numFmtId="0" fontId="27" fillId="0" borderId="2" xfId="2" applyFont="1" applyFill="1" applyBorder="1" applyAlignment="1">
      <alignment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21" fillId="6" borderId="9" xfId="1" applyFont="1" applyFill="1" applyBorder="1" applyAlignment="1">
      <alignment horizontal="center" vertical="center" wrapText="1"/>
    </xf>
    <xf numFmtId="0" fontId="21" fillId="6" borderId="10" xfId="1" applyFont="1" applyFill="1" applyBorder="1" applyAlignment="1">
      <alignment horizontal="center" vertical="center" wrapText="1"/>
    </xf>
    <xf numFmtId="0" fontId="21" fillId="6" borderId="6" xfId="1" applyFont="1" applyFill="1" applyBorder="1" applyAlignment="1">
      <alignment horizontal="center" vertical="center" wrapText="1"/>
    </xf>
    <xf numFmtId="0" fontId="21" fillId="6" borderId="11" xfId="1" applyFont="1" applyFill="1" applyBorder="1" applyAlignment="1">
      <alignment horizontal="center" vertical="center" wrapText="1"/>
    </xf>
    <xf numFmtId="0" fontId="21" fillId="6" borderId="12" xfId="1" applyFont="1" applyFill="1" applyBorder="1" applyAlignment="1">
      <alignment horizontal="center" vertical="center" wrapText="1"/>
    </xf>
    <xf numFmtId="0" fontId="21" fillId="6" borderId="8" xfId="1" applyFont="1" applyFill="1" applyBorder="1" applyAlignment="1">
      <alignment horizontal="center" vertical="center" wrapText="1"/>
    </xf>
  </cellXfs>
  <cellStyles count="3">
    <cellStyle name="Style 1" xfId="2"/>
    <cellStyle name="Контролна клетка" xfId="1" builtinId="23"/>
    <cellStyle name="Нормален" xfId="0" builtinId="0"/>
  </cellStyles>
  <dxfs count="64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left style="thin">
          <color indexed="64"/>
        </lef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0" name="Table_134511" displayName="Table_134511" ref="A3:G11" headerRowDxfId="60" dataDxfId="58" totalsRowDxfId="57" headerRowBorderDxfId="59">
  <tableColumns count="7">
    <tableColumn id="1" name="Test Case ID" dataDxfId="56"/>
    <tableColumn id="3" name="Prerequisites" dataDxfId="55"/>
    <tableColumn id="2" name="Title/Description" dataDxfId="54"/>
    <tableColumn id="4" name="Steps" dataDxfId="53"/>
    <tableColumn id="5" name="Expected result:" dataDxfId="52"/>
    <tableColumn id="6" name="Pass / Fail" dataDxfId="51"/>
    <tableColumn id="7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11" name="Table_134512" displayName="Table_134512" ref="A3:G12" headerRowDxfId="49" dataDxfId="47" headerRowBorderDxfId="48">
  <tableColumns count="7">
    <tableColumn id="1" name="Test Case ID" dataDxfId="46"/>
    <tableColumn id="3" name="Prerequisites" dataDxfId="45"/>
    <tableColumn id="2" name="Title/Description" dataDxfId="44"/>
    <tableColumn id="4" name="Steps" dataDxfId="43"/>
    <tableColumn id="5" name="Expected result:" dataDxfId="42"/>
    <tableColumn id="6" name="Pass / Fail" dataDxfId="41"/>
    <tableColumn id="7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id="12" name="Table_134513" displayName="Table_134513" ref="A3:G11" headerRowDxfId="39" dataDxfId="37" headerRowBorderDxfId="38">
  <tableColumns count="7">
    <tableColumn id="1" name="Test Case ID" dataDxfId="36"/>
    <tableColumn id="2" name="Prerequisites" dataDxfId="35"/>
    <tableColumn id="3" name="Title/Description" dataDxfId="34"/>
    <tableColumn id="4" name="Steps" dataDxfId="33"/>
    <tableColumn id="5" name="Expected result:" dataDxfId="32"/>
    <tableColumn id="6" name="Pass / Fail" dataDxfId="31"/>
    <tableColumn id="7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id="1" name="Table_13452" displayName="Table_13452" ref="A3:G13" headerRowDxfId="29" dataDxfId="27" headerRowBorderDxfId="28" dataCellStyle="Style 1">
  <tableColumns count="7">
    <tableColumn id="1" name="Test Case ID" dataDxfId="26" dataCellStyle="Style 1"/>
    <tableColumn id="2" name="Prerequisites" dataDxfId="25" dataCellStyle="Style 1"/>
    <tableColumn id="3" name="Title/Description" dataDxfId="24" dataCellStyle="Style 1"/>
    <tableColumn id="4" name="Steps" dataDxfId="23" dataCellStyle="Style 1"/>
    <tableColumn id="5" name="Expected result:" dataDxfId="22" dataCellStyle="Style 1"/>
    <tableColumn id="6" name="Pass / Fail" dataDxfId="21" dataCellStyle="Style 1"/>
    <tableColumn id="7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id="4" name="Table_1345" displayName="Table_1345" ref="A3:G11" headerRowDxfId="19" dataDxfId="17" headerRowBorderDxfId="18" dataCellStyle="Style 1">
  <tableColumns count="7">
    <tableColumn id="1" name="Test Case ID" dataDxfId="16" dataCellStyle="Style 1"/>
    <tableColumn id="2" name="Prerequisites" dataDxfId="15" dataCellStyle="Style 1"/>
    <tableColumn id="3" name="Title/Description" dataDxfId="14" dataCellStyle="Style 1"/>
    <tableColumn id="4" name="Steps" dataDxfId="13" dataCellStyle="Style 1"/>
    <tableColumn id="5" name="Expected result:" dataDxfId="12" dataCellStyle="Style 1"/>
    <tableColumn id="6" name="Pass / Fail" dataDxfId="11" dataCellStyle="Style 1"/>
    <tableColumn id="7" name="Comments" dataDxfId="10" dataCellStyle="Style 1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id="13" name="Table_13451014" displayName="Table_13451014" ref="A3:G11" headerRowDxfId="9" dataDxfId="7" headerRowBorderDxfId="8">
  <tableColumns count="7">
    <tableColumn id="1" name="Test Case ID" dataDxfId="6"/>
    <tableColumn id="2" name="Prerequisites" dataDxfId="5"/>
    <tableColumn id="3" name="Description" dataDxfId="4"/>
    <tableColumn id="4" name="Steps" dataDxfId="3"/>
    <tableColumn id="5" name="Expected result:" dataDxfId="2"/>
    <tableColumn id="6" name="Pass / Fail" dataDxfId="1"/>
    <tableColumn id="7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zoomScaleNormal="100" workbookViewId="0">
      <pane ySplit="3" topLeftCell="A4" activePane="bottomLeft" state="frozen"/>
      <selection pane="bottomLeft" activeCell="D4" sqref="D4"/>
    </sheetView>
  </sheetViews>
  <sheetFormatPr defaultColWidth="14.44140625" defaultRowHeight="15.75" customHeight="1" x14ac:dyDescent="0.3"/>
  <cols>
    <col min="1" max="1" width="10.77734375" style="2" customWidth="1"/>
    <col min="2" max="2" width="15.77734375" style="2" customWidth="1"/>
    <col min="3" max="3" width="45.77734375" style="2" customWidth="1"/>
    <col min="4" max="4" width="50.77734375" style="2" customWidth="1"/>
    <col min="5" max="5" width="40.109375" style="2" customWidth="1"/>
    <col min="6" max="6" width="12.218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64" t="s">
        <v>24</v>
      </c>
      <c r="B1" s="64"/>
      <c r="C1" s="64"/>
      <c r="D1" s="64"/>
      <c r="E1" s="64"/>
      <c r="F1" s="64"/>
      <c r="G1" s="64"/>
      <c r="P1" s="4"/>
    </row>
    <row r="2" spans="1:16" ht="15.75" customHeight="1" x14ac:dyDescent="0.3">
      <c r="A2" s="64"/>
      <c r="B2" s="64"/>
      <c r="C2" s="64"/>
      <c r="D2" s="64"/>
      <c r="E2" s="64"/>
      <c r="F2" s="64"/>
      <c r="G2" s="64"/>
      <c r="P2" s="4"/>
    </row>
    <row r="3" spans="1:16" s="5" customFormat="1" ht="28.8" customHeight="1" x14ac:dyDescent="0.3">
      <c r="A3" s="8" t="s">
        <v>6</v>
      </c>
      <c r="B3" s="8" t="s">
        <v>21</v>
      </c>
      <c r="C3" s="9" t="s">
        <v>19</v>
      </c>
      <c r="D3" s="8" t="s">
        <v>9</v>
      </c>
      <c r="E3" s="8" t="s">
        <v>0</v>
      </c>
      <c r="F3" s="10" t="s">
        <v>11</v>
      </c>
      <c r="G3" s="10" t="s">
        <v>12</v>
      </c>
      <c r="P3" s="6"/>
    </row>
    <row r="4" spans="1:16" s="28" customFormat="1" ht="100.8" x14ac:dyDescent="0.3">
      <c r="A4" s="36" t="s">
        <v>28</v>
      </c>
      <c r="B4" s="14" t="s">
        <v>29</v>
      </c>
      <c r="C4" s="14" t="s">
        <v>56</v>
      </c>
      <c r="D4" s="14" t="s">
        <v>30</v>
      </c>
      <c r="E4" s="14" t="s">
        <v>31</v>
      </c>
      <c r="F4" s="56" t="s">
        <v>32</v>
      </c>
      <c r="G4" s="14"/>
      <c r="P4" s="29"/>
    </row>
    <row r="5" spans="1:16" s="28" customFormat="1" ht="158.4" x14ac:dyDescent="0.3">
      <c r="A5" s="36" t="s">
        <v>33</v>
      </c>
      <c r="B5" s="14" t="s">
        <v>29</v>
      </c>
      <c r="C5" s="14" t="s">
        <v>55</v>
      </c>
      <c r="D5" s="14" t="s">
        <v>34</v>
      </c>
      <c r="E5" s="14" t="s">
        <v>35</v>
      </c>
      <c r="F5" s="57" t="s">
        <v>36</v>
      </c>
      <c r="G5" s="14" t="s">
        <v>178</v>
      </c>
    </row>
    <row r="6" spans="1:16" s="30" customFormat="1" ht="129.6" x14ac:dyDescent="0.3">
      <c r="A6" s="36" t="s">
        <v>37</v>
      </c>
      <c r="B6" s="14" t="s">
        <v>29</v>
      </c>
      <c r="C6" s="14" t="s">
        <v>54</v>
      </c>
      <c r="D6" s="14" t="s">
        <v>38</v>
      </c>
      <c r="E6" s="15" t="s">
        <v>39</v>
      </c>
      <c r="F6" s="58" t="s">
        <v>36</v>
      </c>
      <c r="G6" s="15" t="s">
        <v>184</v>
      </c>
    </row>
    <row r="7" spans="1:16" s="30" customFormat="1" ht="72" x14ac:dyDescent="0.3">
      <c r="A7" s="36" t="s">
        <v>40</v>
      </c>
      <c r="B7" s="14" t="s">
        <v>29</v>
      </c>
      <c r="C7" s="15" t="s">
        <v>41</v>
      </c>
      <c r="D7" s="14" t="s">
        <v>42</v>
      </c>
      <c r="E7" s="15" t="s">
        <v>43</v>
      </c>
      <c r="F7" s="59" t="s">
        <v>32</v>
      </c>
      <c r="G7" s="20"/>
    </row>
    <row r="8" spans="1:16" s="3" customFormat="1" ht="86.4" x14ac:dyDescent="0.3">
      <c r="A8" s="36" t="s">
        <v>44</v>
      </c>
      <c r="B8" s="14" t="s">
        <v>29</v>
      </c>
      <c r="C8" s="14" t="s">
        <v>45</v>
      </c>
      <c r="D8" s="14" t="s">
        <v>46</v>
      </c>
      <c r="E8" s="15" t="s">
        <v>47</v>
      </c>
      <c r="F8" s="59" t="s">
        <v>32</v>
      </c>
      <c r="G8" s="15"/>
    </row>
    <row r="9" spans="1:16" s="28" customFormat="1" ht="86.4" x14ac:dyDescent="0.3">
      <c r="A9" s="36" t="s">
        <v>48</v>
      </c>
      <c r="B9" s="14" t="s">
        <v>29</v>
      </c>
      <c r="C9" s="15" t="s">
        <v>49</v>
      </c>
      <c r="D9" s="14" t="s">
        <v>50</v>
      </c>
      <c r="E9" s="15" t="s">
        <v>51</v>
      </c>
      <c r="F9" s="58" t="s">
        <v>36</v>
      </c>
      <c r="G9" s="20" t="s">
        <v>188</v>
      </c>
      <c r="P9" s="29"/>
    </row>
    <row r="10" spans="1:16" s="28" customFormat="1" ht="115.2" x14ac:dyDescent="0.3">
      <c r="A10" s="36" t="s">
        <v>52</v>
      </c>
      <c r="B10" s="14" t="s">
        <v>53</v>
      </c>
      <c r="C10" s="14" t="s">
        <v>57</v>
      </c>
      <c r="D10" s="14" t="s">
        <v>61</v>
      </c>
      <c r="E10" s="15" t="s">
        <v>58</v>
      </c>
      <c r="F10" s="59" t="s">
        <v>32</v>
      </c>
      <c r="G10" s="15"/>
    </row>
    <row r="11" spans="1:16" s="30" customFormat="1" ht="86.4" x14ac:dyDescent="0.3">
      <c r="A11" s="36" t="s">
        <v>59</v>
      </c>
      <c r="B11" s="14" t="s">
        <v>53</v>
      </c>
      <c r="C11" s="15" t="s">
        <v>60</v>
      </c>
      <c r="D11" s="14" t="s">
        <v>62</v>
      </c>
      <c r="E11" s="15" t="s">
        <v>63</v>
      </c>
      <c r="F11" s="59" t="s">
        <v>32</v>
      </c>
      <c r="G11" s="20"/>
    </row>
    <row r="14" spans="1:16" ht="15.75" customHeight="1" x14ac:dyDescent="0.3">
      <c r="A14" s="45" t="s">
        <v>23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1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Normal="100" workbookViewId="0">
      <pane ySplit="3" topLeftCell="A10" activePane="bottomLeft" state="frozen"/>
      <selection pane="bottomLeft" activeCell="F7" sqref="F7"/>
    </sheetView>
  </sheetViews>
  <sheetFormatPr defaultColWidth="14.44140625" defaultRowHeight="13.2" x14ac:dyDescent="0.25"/>
  <cols>
    <col min="1" max="1" width="10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65" t="s">
        <v>10</v>
      </c>
      <c r="B1" s="66"/>
      <c r="C1" s="66"/>
      <c r="D1" s="66"/>
      <c r="E1" s="66"/>
      <c r="F1" s="66"/>
      <c r="G1" s="67"/>
      <c r="P1" s="1"/>
    </row>
    <row r="2" spans="1:16" ht="15.6" customHeight="1" x14ac:dyDescent="0.25">
      <c r="A2" s="68"/>
      <c r="B2" s="69"/>
      <c r="C2" s="69"/>
      <c r="D2" s="69"/>
      <c r="E2" s="69"/>
      <c r="F2" s="69"/>
      <c r="G2" s="70"/>
      <c r="P2" s="1"/>
    </row>
    <row r="3" spans="1:16" ht="28.8" customHeight="1" x14ac:dyDescent="0.25">
      <c r="A3" s="12" t="s">
        <v>6</v>
      </c>
      <c r="B3" s="12" t="s">
        <v>21</v>
      </c>
      <c r="C3" s="11" t="s">
        <v>19</v>
      </c>
      <c r="D3" s="12" t="s">
        <v>9</v>
      </c>
      <c r="E3" s="12" t="s">
        <v>0</v>
      </c>
      <c r="F3" s="13" t="s">
        <v>11</v>
      </c>
      <c r="G3" s="13" t="s">
        <v>12</v>
      </c>
      <c r="P3" s="1"/>
    </row>
    <row r="4" spans="1:16" ht="144" x14ac:dyDescent="0.3">
      <c r="A4" s="26" t="s">
        <v>64</v>
      </c>
      <c r="B4" s="16" t="s">
        <v>29</v>
      </c>
      <c r="C4" s="15" t="s">
        <v>65</v>
      </c>
      <c r="D4" s="15" t="s">
        <v>66</v>
      </c>
      <c r="E4" s="15" t="s">
        <v>67</v>
      </c>
      <c r="F4" s="58" t="s">
        <v>36</v>
      </c>
      <c r="G4" s="15" t="s">
        <v>195</v>
      </c>
      <c r="P4" s="1"/>
    </row>
    <row r="5" spans="1:16" ht="187.2" x14ac:dyDescent="0.3">
      <c r="A5" s="26" t="s">
        <v>68</v>
      </c>
      <c r="B5" s="16" t="s">
        <v>29</v>
      </c>
      <c r="C5" s="15" t="s">
        <v>71</v>
      </c>
      <c r="D5" s="15" t="s">
        <v>70</v>
      </c>
      <c r="E5" s="15" t="s">
        <v>69</v>
      </c>
      <c r="F5" s="59" t="s">
        <v>32</v>
      </c>
      <c r="G5" s="15"/>
      <c r="P5" s="1"/>
    </row>
    <row r="6" spans="1:16" ht="187.2" x14ac:dyDescent="0.3">
      <c r="A6" s="26" t="s">
        <v>72</v>
      </c>
      <c r="B6" s="16" t="s">
        <v>29</v>
      </c>
      <c r="C6" s="15" t="s">
        <v>73</v>
      </c>
      <c r="D6" s="15" t="s">
        <v>75</v>
      </c>
      <c r="E6" s="15" t="s">
        <v>74</v>
      </c>
      <c r="F6" s="59" t="s">
        <v>32</v>
      </c>
      <c r="G6" s="15"/>
      <c r="P6" s="1"/>
    </row>
    <row r="7" spans="1:16" ht="187.2" x14ac:dyDescent="0.3">
      <c r="A7" s="26" t="s">
        <v>76</v>
      </c>
      <c r="B7" s="16" t="s">
        <v>29</v>
      </c>
      <c r="C7" s="15" t="s">
        <v>77</v>
      </c>
      <c r="D7" s="15" t="s">
        <v>78</v>
      </c>
      <c r="E7" s="15" t="s">
        <v>79</v>
      </c>
      <c r="F7" s="59" t="s">
        <v>32</v>
      </c>
      <c r="G7" s="15"/>
      <c r="P7" s="1"/>
    </row>
    <row r="8" spans="1:16" ht="187.2" x14ac:dyDescent="0.3">
      <c r="A8" s="26" t="s">
        <v>80</v>
      </c>
      <c r="B8" s="16" t="s">
        <v>29</v>
      </c>
      <c r="C8" s="15" t="s">
        <v>81</v>
      </c>
      <c r="D8" s="15" t="s">
        <v>82</v>
      </c>
      <c r="E8" s="15" t="s">
        <v>79</v>
      </c>
      <c r="F8" s="59" t="s">
        <v>32</v>
      </c>
      <c r="G8" s="15"/>
    </row>
    <row r="9" spans="1:16" ht="187.2" x14ac:dyDescent="0.3">
      <c r="A9" s="26" t="s">
        <v>83</v>
      </c>
      <c r="B9" s="16" t="s">
        <v>29</v>
      </c>
      <c r="C9" s="27" t="s">
        <v>84</v>
      </c>
      <c r="D9" s="15" t="s">
        <v>85</v>
      </c>
      <c r="E9" s="15" t="s">
        <v>86</v>
      </c>
      <c r="F9" s="59" t="s">
        <v>32</v>
      </c>
      <c r="G9" s="15"/>
    </row>
    <row r="10" spans="1:16" ht="187.2" x14ac:dyDescent="0.3">
      <c r="A10" s="26" t="s">
        <v>87</v>
      </c>
      <c r="B10" s="16" t="s">
        <v>29</v>
      </c>
      <c r="C10" s="27" t="s">
        <v>88</v>
      </c>
      <c r="D10" s="15" t="s">
        <v>89</v>
      </c>
      <c r="E10" s="15" t="s">
        <v>90</v>
      </c>
      <c r="F10" s="59" t="s">
        <v>32</v>
      </c>
      <c r="G10" s="15"/>
    </row>
    <row r="11" spans="1:16" ht="86.4" x14ac:dyDescent="0.3">
      <c r="A11" s="26" t="s">
        <v>91</v>
      </c>
      <c r="B11" s="16" t="s">
        <v>29</v>
      </c>
      <c r="C11" s="27" t="s">
        <v>92</v>
      </c>
      <c r="D11" s="15" t="s">
        <v>93</v>
      </c>
      <c r="E11" s="15" t="s">
        <v>94</v>
      </c>
      <c r="F11" s="59" t="s">
        <v>32</v>
      </c>
      <c r="G11" s="15"/>
    </row>
    <row r="12" spans="1:16" ht="187.2" x14ac:dyDescent="0.3">
      <c r="A12" s="26" t="s">
        <v>218</v>
      </c>
      <c r="B12" s="16" t="s">
        <v>29</v>
      </c>
      <c r="C12" s="54" t="s">
        <v>219</v>
      </c>
      <c r="D12" s="15" t="s">
        <v>220</v>
      </c>
      <c r="E12" s="55" t="s">
        <v>221</v>
      </c>
      <c r="F12" s="58" t="s">
        <v>36</v>
      </c>
      <c r="G12" s="55" t="s">
        <v>222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2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Normal="100" workbookViewId="0">
      <pane ySplit="3" topLeftCell="A4" activePane="bottomLeft" state="frozen"/>
      <selection pane="bottomLeft" activeCell="B6" sqref="B6:B7"/>
    </sheetView>
  </sheetViews>
  <sheetFormatPr defaultColWidth="14.44140625" defaultRowHeight="15.75" customHeight="1" x14ac:dyDescent="0.25"/>
  <cols>
    <col min="1" max="1" width="10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64" t="s">
        <v>22</v>
      </c>
      <c r="B1" s="64"/>
      <c r="C1" s="64"/>
      <c r="D1" s="64"/>
      <c r="E1" s="64"/>
      <c r="F1" s="64"/>
      <c r="G1" s="64"/>
      <c r="P1" s="1"/>
    </row>
    <row r="2" spans="1:16" ht="15.75" customHeight="1" x14ac:dyDescent="0.25">
      <c r="A2" s="64"/>
      <c r="B2" s="64"/>
      <c r="C2" s="64"/>
      <c r="D2" s="64"/>
      <c r="E2" s="64"/>
      <c r="F2" s="64"/>
      <c r="G2" s="64"/>
      <c r="P2" s="1"/>
    </row>
    <row r="3" spans="1:16" ht="28.8" customHeight="1" x14ac:dyDescent="0.25">
      <c r="A3" s="12" t="s">
        <v>6</v>
      </c>
      <c r="B3" s="11" t="s">
        <v>21</v>
      </c>
      <c r="C3" s="12" t="s">
        <v>19</v>
      </c>
      <c r="D3" s="12" t="s">
        <v>9</v>
      </c>
      <c r="E3" s="12" t="s">
        <v>0</v>
      </c>
      <c r="F3" s="13" t="s">
        <v>11</v>
      </c>
      <c r="G3" s="10" t="s">
        <v>12</v>
      </c>
      <c r="P3" s="1"/>
    </row>
    <row r="4" spans="1:16" s="31" customFormat="1" ht="115.2" x14ac:dyDescent="0.3">
      <c r="A4" s="33" t="s">
        <v>95</v>
      </c>
      <c r="B4" s="34" t="s">
        <v>96</v>
      </c>
      <c r="C4" s="34" t="s">
        <v>97</v>
      </c>
      <c r="D4" s="14" t="s">
        <v>98</v>
      </c>
      <c r="E4" s="34" t="s">
        <v>99</v>
      </c>
      <c r="F4" s="60" t="s">
        <v>32</v>
      </c>
      <c r="G4" s="27"/>
      <c r="O4" s="32" t="s">
        <v>2</v>
      </c>
      <c r="P4" s="32" t="s">
        <v>3</v>
      </c>
    </row>
    <row r="5" spans="1:16" s="31" customFormat="1" ht="129.6" x14ac:dyDescent="0.3">
      <c r="A5" s="33" t="s">
        <v>100</v>
      </c>
      <c r="B5" s="34" t="s">
        <v>228</v>
      </c>
      <c r="C5" s="34" t="s">
        <v>102</v>
      </c>
      <c r="D5" s="14" t="s">
        <v>103</v>
      </c>
      <c r="E5" s="34" t="s">
        <v>104</v>
      </c>
      <c r="F5" s="60" t="s">
        <v>32</v>
      </c>
      <c r="G5" s="15"/>
      <c r="O5" s="32"/>
      <c r="P5" s="32"/>
    </row>
    <row r="6" spans="1:16" s="31" customFormat="1" ht="129.6" x14ac:dyDescent="0.3">
      <c r="A6" s="33" t="s">
        <v>101</v>
      </c>
      <c r="B6" s="34" t="s">
        <v>229</v>
      </c>
      <c r="C6" s="15" t="s">
        <v>105</v>
      </c>
      <c r="D6" s="14" t="s">
        <v>106</v>
      </c>
      <c r="E6" s="15" t="s">
        <v>107</v>
      </c>
      <c r="F6" s="60" t="s">
        <v>32</v>
      </c>
      <c r="G6" s="15"/>
      <c r="O6" s="32"/>
      <c r="P6" s="32"/>
    </row>
    <row r="7" spans="1:16" s="31" customFormat="1" ht="129.6" x14ac:dyDescent="0.3">
      <c r="A7" s="33" t="s">
        <v>108</v>
      </c>
      <c r="B7" s="34" t="s">
        <v>230</v>
      </c>
      <c r="C7" s="15" t="s">
        <v>109</v>
      </c>
      <c r="D7" s="14" t="s">
        <v>110</v>
      </c>
      <c r="E7" s="15" t="s">
        <v>111</v>
      </c>
      <c r="F7" s="59" t="s">
        <v>32</v>
      </c>
      <c r="G7" s="15"/>
      <c r="O7" s="32"/>
      <c r="P7" s="32"/>
    </row>
    <row r="8" spans="1:16" s="31" customFormat="1" ht="86.4" x14ac:dyDescent="0.3">
      <c r="A8" s="33" t="s">
        <v>112</v>
      </c>
      <c r="B8" s="34" t="s">
        <v>113</v>
      </c>
      <c r="C8" s="34" t="s">
        <v>114</v>
      </c>
      <c r="D8" s="14" t="s">
        <v>115</v>
      </c>
      <c r="E8" s="15" t="s">
        <v>116</v>
      </c>
      <c r="F8" s="61" t="s">
        <v>36</v>
      </c>
      <c r="G8" s="15" t="s">
        <v>201</v>
      </c>
      <c r="P8" s="32" t="s">
        <v>1</v>
      </c>
    </row>
    <row r="9" spans="1:16" s="31" customFormat="1" ht="86.4" x14ac:dyDescent="0.3">
      <c r="A9" s="33" t="s">
        <v>117</v>
      </c>
      <c r="B9" s="34" t="s">
        <v>113</v>
      </c>
      <c r="C9" s="34" t="s">
        <v>118</v>
      </c>
      <c r="D9" s="14" t="s">
        <v>119</v>
      </c>
      <c r="E9" s="15" t="s">
        <v>120</v>
      </c>
      <c r="F9" s="61" t="s">
        <v>36</v>
      </c>
      <c r="G9" s="15" t="s">
        <v>204</v>
      </c>
      <c r="P9" s="32" t="s">
        <v>5</v>
      </c>
    </row>
    <row r="10" spans="1:16" ht="15" customHeight="1" x14ac:dyDescent="0.3">
      <c r="A10" s="33" t="s">
        <v>121</v>
      </c>
      <c r="B10" s="34" t="s">
        <v>113</v>
      </c>
      <c r="C10" s="34" t="s">
        <v>122</v>
      </c>
      <c r="D10" s="14" t="s">
        <v>119</v>
      </c>
      <c r="E10" s="15" t="s">
        <v>123</v>
      </c>
      <c r="F10" s="61" t="s">
        <v>36</v>
      </c>
      <c r="G10" s="15" t="s">
        <v>205</v>
      </c>
    </row>
    <row r="11" spans="1:16" ht="15.75" customHeight="1" x14ac:dyDescent="0.3">
      <c r="A11" s="33"/>
      <c r="B11" s="34"/>
      <c r="C11" s="52"/>
      <c r="D11" s="14"/>
      <c r="E11" s="52"/>
      <c r="F11" s="53"/>
      <c r="G11" s="53"/>
    </row>
  </sheetData>
  <mergeCells count="1">
    <mergeCell ref="A1:G2"/>
  </mergeCells>
  <phoneticPr fontId="4" type="noConversion"/>
  <dataValidations count="2">
    <dataValidation type="list" allowBlank="1" showInputMessage="1" showErrorMessage="1" sqref="F1:F2">
      <formula1>"Pass,Fail"</formula1>
    </dataValidation>
    <dataValidation type="list" allowBlank="1" showInputMessage="1" showErrorMessage="1" sqref="F4:F11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Normal="100" workbookViewId="0">
      <pane ySplit="3" topLeftCell="A4" activePane="bottomLeft" state="frozen"/>
      <selection pane="bottomLeft" activeCell="B8" sqref="B8"/>
    </sheetView>
  </sheetViews>
  <sheetFormatPr defaultColWidth="14.44140625" defaultRowHeight="15.75" customHeight="1" x14ac:dyDescent="0.25"/>
  <cols>
    <col min="1" max="1" width="10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64" t="s">
        <v>27</v>
      </c>
      <c r="B1" s="64"/>
      <c r="C1" s="64"/>
      <c r="D1" s="64"/>
      <c r="E1" s="64"/>
      <c r="F1" s="64"/>
      <c r="G1" s="64"/>
      <c r="P1" s="1"/>
    </row>
    <row r="2" spans="1:16" ht="15.75" customHeight="1" x14ac:dyDescent="0.25">
      <c r="A2" s="64"/>
      <c r="B2" s="64"/>
      <c r="C2" s="64"/>
      <c r="D2" s="64"/>
      <c r="E2" s="64"/>
      <c r="F2" s="64"/>
      <c r="G2" s="64"/>
      <c r="P2" s="1"/>
    </row>
    <row r="3" spans="1:16" s="24" customFormat="1" ht="28.8" customHeight="1" x14ac:dyDescent="0.3">
      <c r="A3" s="22" t="s">
        <v>6</v>
      </c>
      <c r="B3" s="21" t="s">
        <v>21</v>
      </c>
      <c r="C3" s="22" t="s">
        <v>19</v>
      </c>
      <c r="D3" s="22" t="s">
        <v>9</v>
      </c>
      <c r="E3" s="22" t="s">
        <v>0</v>
      </c>
      <c r="F3" s="23" t="s">
        <v>11</v>
      </c>
      <c r="G3" s="23" t="s">
        <v>12</v>
      </c>
      <c r="P3" s="25"/>
    </row>
    <row r="4" spans="1:16" s="18" customFormat="1" ht="86.4" x14ac:dyDescent="0.3">
      <c r="A4" s="37" t="s">
        <v>124</v>
      </c>
      <c r="B4" s="17" t="s">
        <v>231</v>
      </c>
      <c r="C4" s="14" t="s">
        <v>125</v>
      </c>
      <c r="D4" s="17" t="s">
        <v>126</v>
      </c>
      <c r="E4" s="14" t="s">
        <v>127</v>
      </c>
      <c r="F4" s="62" t="s">
        <v>32</v>
      </c>
      <c r="G4" s="17"/>
      <c r="O4" s="19" t="s">
        <v>2</v>
      </c>
      <c r="P4" s="19" t="s">
        <v>3</v>
      </c>
    </row>
    <row r="5" spans="1:16" s="18" customFormat="1" ht="43.2" x14ac:dyDescent="0.3">
      <c r="A5" s="37" t="s">
        <v>128</v>
      </c>
      <c r="B5" s="17" t="s">
        <v>231</v>
      </c>
      <c r="C5" s="17" t="s">
        <v>129</v>
      </c>
      <c r="D5" s="17" t="s">
        <v>130</v>
      </c>
      <c r="E5" s="17" t="s">
        <v>131</v>
      </c>
      <c r="F5" s="62" t="s">
        <v>32</v>
      </c>
      <c r="G5" s="17"/>
      <c r="P5" s="19" t="s">
        <v>4</v>
      </c>
    </row>
    <row r="6" spans="1:16" s="18" customFormat="1" ht="57.6" x14ac:dyDescent="0.3">
      <c r="A6" s="37" t="s">
        <v>132</v>
      </c>
      <c r="B6" s="17" t="s">
        <v>232</v>
      </c>
      <c r="C6" s="17" t="s">
        <v>133</v>
      </c>
      <c r="D6" s="17" t="s">
        <v>134</v>
      </c>
      <c r="E6" s="17" t="s">
        <v>135</v>
      </c>
      <c r="F6" s="62" t="s">
        <v>32</v>
      </c>
      <c r="G6" s="17"/>
      <c r="P6" s="19"/>
    </row>
    <row r="7" spans="1:16" s="18" customFormat="1" ht="86.4" x14ac:dyDescent="0.3">
      <c r="A7" s="37" t="s">
        <v>136</v>
      </c>
      <c r="B7" s="17" t="s">
        <v>233</v>
      </c>
      <c r="C7" s="17" t="s">
        <v>137</v>
      </c>
      <c r="D7" s="17" t="s">
        <v>138</v>
      </c>
      <c r="E7" s="17" t="s">
        <v>139</v>
      </c>
      <c r="F7" s="62" t="s">
        <v>32</v>
      </c>
      <c r="G7" s="17"/>
      <c r="P7" s="19"/>
    </row>
    <row r="8" spans="1:16" s="18" customFormat="1" ht="172.8" x14ac:dyDescent="0.3">
      <c r="A8" s="37" t="s">
        <v>140</v>
      </c>
      <c r="B8" s="17" t="s">
        <v>226</v>
      </c>
      <c r="C8" s="17" t="s">
        <v>141</v>
      </c>
      <c r="D8" s="17" t="s">
        <v>142</v>
      </c>
      <c r="E8" s="17" t="s">
        <v>143</v>
      </c>
      <c r="F8" s="62" t="s">
        <v>32</v>
      </c>
      <c r="G8" s="17"/>
      <c r="P8" s="19"/>
    </row>
    <row r="9" spans="1:16" s="18" customFormat="1" ht="172.8" x14ac:dyDescent="0.3">
      <c r="A9" s="37" t="s">
        <v>144</v>
      </c>
      <c r="B9" s="17" t="s">
        <v>226</v>
      </c>
      <c r="C9" s="17" t="s">
        <v>145</v>
      </c>
      <c r="D9" s="17" t="s">
        <v>146</v>
      </c>
      <c r="E9" s="17" t="s">
        <v>147</v>
      </c>
      <c r="F9" s="63" t="s">
        <v>36</v>
      </c>
      <c r="G9" s="17" t="s">
        <v>210</v>
      </c>
      <c r="P9" s="19" t="s">
        <v>5</v>
      </c>
    </row>
    <row r="10" spans="1:16" s="18" customFormat="1" ht="14.4" x14ac:dyDescent="0.3">
      <c r="A10" s="37"/>
      <c r="B10" s="17"/>
      <c r="C10" s="17"/>
      <c r="D10" s="17"/>
      <c r="E10" s="17"/>
      <c r="F10" s="17"/>
      <c r="G10" s="17"/>
    </row>
    <row r="11" spans="1:16" s="18" customFormat="1" ht="14.4" x14ac:dyDescent="0.3">
      <c r="A11" s="37"/>
      <c r="B11" s="17"/>
      <c r="C11" s="17"/>
      <c r="D11" s="17"/>
      <c r="E11" s="17"/>
      <c r="F11" s="17"/>
      <c r="G11" s="17"/>
    </row>
    <row r="12" spans="1:16" ht="15.75" customHeight="1" x14ac:dyDescent="0.3">
      <c r="A12" s="37"/>
      <c r="B12" s="17"/>
      <c r="C12" s="17"/>
      <c r="D12" s="17"/>
      <c r="E12" s="17"/>
      <c r="F12" s="17"/>
      <c r="G12" s="17"/>
    </row>
    <row r="13" spans="1:16" ht="15.75" customHeight="1" x14ac:dyDescent="0.3">
      <c r="A13" s="37"/>
      <c r="B13" s="17"/>
      <c r="C13" s="17"/>
      <c r="D13" s="17"/>
      <c r="E13" s="17"/>
      <c r="F13" s="17"/>
      <c r="G13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Normal="100" workbookViewId="0">
      <pane ySplit="3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1" max="1" width="10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64" t="s">
        <v>25</v>
      </c>
      <c r="B1" s="64"/>
      <c r="C1" s="64"/>
      <c r="D1" s="64"/>
      <c r="E1" s="64"/>
      <c r="F1" s="64"/>
      <c r="G1" s="64"/>
      <c r="P1" s="1"/>
    </row>
    <row r="2" spans="1:16" ht="15.75" customHeight="1" x14ac:dyDescent="0.25">
      <c r="A2" s="64"/>
      <c r="B2" s="64"/>
      <c r="C2" s="64"/>
      <c r="D2" s="64"/>
      <c r="E2" s="64"/>
      <c r="F2" s="64"/>
      <c r="G2" s="64"/>
      <c r="P2" s="1"/>
    </row>
    <row r="3" spans="1:16" s="24" customFormat="1" ht="28.8" customHeight="1" x14ac:dyDescent="0.3">
      <c r="A3" s="22" t="s">
        <v>6</v>
      </c>
      <c r="B3" s="21" t="s">
        <v>21</v>
      </c>
      <c r="C3" s="22" t="s">
        <v>19</v>
      </c>
      <c r="D3" s="22" t="s">
        <v>9</v>
      </c>
      <c r="E3" s="22" t="s">
        <v>0</v>
      </c>
      <c r="F3" s="23" t="s">
        <v>11</v>
      </c>
      <c r="G3" s="23" t="s">
        <v>12</v>
      </c>
      <c r="P3" s="25"/>
    </row>
    <row r="4" spans="1:16" s="18" customFormat="1" ht="115.2" x14ac:dyDescent="0.3">
      <c r="A4" s="37" t="s">
        <v>148</v>
      </c>
      <c r="B4" s="17" t="s">
        <v>227</v>
      </c>
      <c r="C4" s="17" t="s">
        <v>149</v>
      </c>
      <c r="D4" s="17" t="s">
        <v>150</v>
      </c>
      <c r="E4" s="17" t="s">
        <v>151</v>
      </c>
      <c r="F4" s="62" t="s">
        <v>32</v>
      </c>
      <c r="G4" s="17"/>
      <c r="O4" s="19" t="s">
        <v>2</v>
      </c>
      <c r="P4" s="19" t="s">
        <v>3</v>
      </c>
    </row>
    <row r="5" spans="1:16" s="18" customFormat="1" ht="115.2" x14ac:dyDescent="0.3">
      <c r="A5" s="37" t="s">
        <v>152</v>
      </c>
      <c r="B5" s="17" t="s">
        <v>227</v>
      </c>
      <c r="C5" s="17" t="s">
        <v>153</v>
      </c>
      <c r="D5" s="17" t="s">
        <v>156</v>
      </c>
      <c r="E5" s="17" t="s">
        <v>154</v>
      </c>
      <c r="F5" s="62" t="s">
        <v>32</v>
      </c>
      <c r="G5" s="17"/>
      <c r="P5" s="19" t="s">
        <v>4</v>
      </c>
    </row>
    <row r="6" spans="1:16" s="18" customFormat="1" ht="115.2" x14ac:dyDescent="0.3">
      <c r="A6" s="37" t="s">
        <v>155</v>
      </c>
      <c r="B6" s="17" t="s">
        <v>227</v>
      </c>
      <c r="C6" s="17" t="s">
        <v>159</v>
      </c>
      <c r="D6" s="17" t="s">
        <v>157</v>
      </c>
      <c r="E6" s="17" t="s">
        <v>158</v>
      </c>
      <c r="F6" s="62" t="s">
        <v>32</v>
      </c>
      <c r="G6" s="17"/>
      <c r="P6" s="19" t="s">
        <v>5</v>
      </c>
    </row>
    <row r="7" spans="1:16" s="18" customFormat="1" ht="129.6" x14ac:dyDescent="0.3">
      <c r="A7" s="37" t="s">
        <v>160</v>
      </c>
      <c r="B7" s="17" t="s">
        <v>227</v>
      </c>
      <c r="C7" s="17" t="s">
        <v>161</v>
      </c>
      <c r="D7" s="17" t="s">
        <v>162</v>
      </c>
      <c r="E7" s="17" t="s">
        <v>163</v>
      </c>
      <c r="F7" s="62" t="s">
        <v>32</v>
      </c>
      <c r="G7" s="17"/>
    </row>
    <row r="8" spans="1:16" s="18" customFormat="1" ht="115.2" x14ac:dyDescent="0.3">
      <c r="A8" s="37" t="s">
        <v>234</v>
      </c>
      <c r="B8" s="17" t="s">
        <v>227</v>
      </c>
      <c r="C8" s="17" t="s">
        <v>235</v>
      </c>
      <c r="D8" s="17" t="s">
        <v>236</v>
      </c>
      <c r="E8" s="17" t="s">
        <v>237</v>
      </c>
      <c r="F8" s="62" t="s">
        <v>32</v>
      </c>
      <c r="G8" s="17"/>
    </row>
    <row r="9" spans="1:16" s="18" customFormat="1" ht="14.4" x14ac:dyDescent="0.3">
      <c r="A9" s="37"/>
      <c r="B9" s="17"/>
      <c r="C9" s="17"/>
      <c r="D9" s="17"/>
      <c r="E9" s="17"/>
      <c r="F9" s="17"/>
      <c r="G9" s="17"/>
    </row>
    <row r="10" spans="1:16" s="18" customFormat="1" ht="13.8" customHeight="1" x14ac:dyDescent="0.3">
      <c r="A10" s="37"/>
      <c r="B10" s="17"/>
      <c r="C10" s="17"/>
      <c r="D10" s="17"/>
      <c r="E10" s="17"/>
      <c r="F10" s="17"/>
      <c r="G10" s="17"/>
    </row>
    <row r="11" spans="1:16" ht="13.8" customHeight="1" x14ac:dyDescent="0.3">
      <c r="A11" s="37"/>
      <c r="B11" s="17"/>
      <c r="C11" s="17"/>
      <c r="D11" s="17"/>
      <c r="E11" s="17"/>
      <c r="F11" s="17"/>
      <c r="G11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5" sqref="D5"/>
    </sheetView>
  </sheetViews>
  <sheetFormatPr defaultRowHeight="13.2" x14ac:dyDescent="0.25"/>
  <cols>
    <col min="1" max="1" width="10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64" t="s">
        <v>26</v>
      </c>
      <c r="B1" s="64"/>
      <c r="C1" s="64"/>
      <c r="D1" s="64"/>
      <c r="E1" s="64"/>
      <c r="F1" s="64"/>
      <c r="G1" s="64"/>
    </row>
    <row r="2" spans="1:7" ht="15.6" customHeight="1" x14ac:dyDescent="0.25">
      <c r="A2" s="64"/>
      <c r="B2" s="64"/>
      <c r="C2" s="64"/>
      <c r="D2" s="64"/>
      <c r="E2" s="64"/>
      <c r="F2" s="64"/>
      <c r="G2" s="64"/>
    </row>
    <row r="3" spans="1:7" s="46" customFormat="1" ht="28.8" customHeight="1" x14ac:dyDescent="0.3">
      <c r="A3" s="8" t="s">
        <v>6</v>
      </c>
      <c r="B3" s="9" t="s">
        <v>21</v>
      </c>
      <c r="C3" s="8" t="s">
        <v>8</v>
      </c>
      <c r="D3" s="8" t="s">
        <v>9</v>
      </c>
      <c r="E3" s="8" t="s">
        <v>0</v>
      </c>
      <c r="F3" s="10" t="s">
        <v>11</v>
      </c>
      <c r="G3" s="10" t="s">
        <v>12</v>
      </c>
    </row>
    <row r="4" spans="1:7" ht="86.4" x14ac:dyDescent="0.3">
      <c r="A4" s="26" t="s">
        <v>164</v>
      </c>
      <c r="B4" s="16" t="s">
        <v>238</v>
      </c>
      <c r="C4" s="16" t="s">
        <v>165</v>
      </c>
      <c r="D4" s="16" t="s">
        <v>166</v>
      </c>
      <c r="E4" s="16" t="s">
        <v>167</v>
      </c>
      <c r="F4" s="59" t="s">
        <v>32</v>
      </c>
      <c r="G4" s="15"/>
    </row>
    <row r="5" spans="1:7" ht="72" x14ac:dyDescent="0.3">
      <c r="A5" s="26" t="s">
        <v>168</v>
      </c>
      <c r="B5" s="16" t="s">
        <v>238</v>
      </c>
      <c r="C5" s="16" t="s">
        <v>173</v>
      </c>
      <c r="D5" s="16" t="s">
        <v>240</v>
      </c>
      <c r="E5" s="16" t="s">
        <v>170</v>
      </c>
      <c r="F5" s="58" t="s">
        <v>36</v>
      </c>
      <c r="G5" s="15" t="s">
        <v>213</v>
      </c>
    </row>
    <row r="6" spans="1:7" ht="72" x14ac:dyDescent="0.3">
      <c r="A6" s="26" t="s">
        <v>171</v>
      </c>
      <c r="B6" s="16" t="s">
        <v>238</v>
      </c>
      <c r="C6" s="16" t="s">
        <v>172</v>
      </c>
      <c r="D6" s="16" t="s">
        <v>174</v>
      </c>
      <c r="E6" s="16" t="s">
        <v>131</v>
      </c>
      <c r="F6" s="59" t="s">
        <v>32</v>
      </c>
      <c r="G6" s="15"/>
    </row>
    <row r="7" spans="1:7" ht="72" x14ac:dyDescent="0.3">
      <c r="A7" s="26" t="s">
        <v>175</v>
      </c>
      <c r="B7" s="16" t="s">
        <v>238</v>
      </c>
      <c r="C7" s="16" t="s">
        <v>176</v>
      </c>
      <c r="D7" s="16" t="s">
        <v>239</v>
      </c>
      <c r="E7" s="15" t="s">
        <v>177</v>
      </c>
      <c r="F7" s="59" t="s">
        <v>32</v>
      </c>
      <c r="G7" s="15"/>
    </row>
    <row r="8" spans="1:7" ht="14.4" x14ac:dyDescent="0.3">
      <c r="A8" s="26"/>
      <c r="B8" s="16"/>
      <c r="C8" s="15"/>
      <c r="D8" s="15"/>
      <c r="E8" s="15"/>
      <c r="F8" s="15"/>
      <c r="G8" s="15"/>
    </row>
    <row r="9" spans="1:7" ht="14.4" x14ac:dyDescent="0.3">
      <c r="A9" s="26"/>
      <c r="B9" s="16"/>
      <c r="C9" s="15"/>
      <c r="D9" s="15"/>
      <c r="E9" s="15"/>
      <c r="F9" s="15"/>
      <c r="G9" s="15"/>
    </row>
    <row r="10" spans="1:7" ht="14.4" x14ac:dyDescent="0.3">
      <c r="A10" s="26"/>
      <c r="B10" s="16"/>
      <c r="C10" s="15"/>
      <c r="D10" s="15"/>
      <c r="E10" s="15"/>
      <c r="F10" s="15"/>
      <c r="G10" s="15"/>
    </row>
    <row r="11" spans="1:7" ht="14.4" x14ac:dyDescent="0.3">
      <c r="A11" s="26"/>
      <c r="B11" s="16"/>
      <c r="C11" s="15"/>
      <c r="D11" s="15"/>
      <c r="E11" s="15"/>
      <c r="F11" s="15"/>
      <c r="G11" s="15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1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5"/>
  <sheetViews>
    <sheetView topLeftCell="A13" workbookViewId="0">
      <selection activeCell="E13" sqref="E13"/>
    </sheetView>
  </sheetViews>
  <sheetFormatPr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 ht="28.8" customHeight="1" x14ac:dyDescent="0.25">
      <c r="A1" s="71" t="s">
        <v>13</v>
      </c>
      <c r="B1" s="72"/>
      <c r="C1" s="72"/>
      <c r="D1" s="72"/>
      <c r="E1" s="72"/>
      <c r="F1" s="72"/>
      <c r="G1" s="72"/>
      <c r="H1" s="72"/>
      <c r="I1" s="73"/>
    </row>
    <row r="2" spans="1:9" ht="21" customHeight="1" x14ac:dyDescent="0.25">
      <c r="A2" s="74"/>
      <c r="B2" s="75"/>
      <c r="C2" s="75"/>
      <c r="D2" s="75"/>
      <c r="E2" s="75"/>
      <c r="F2" s="75"/>
      <c r="G2" s="75"/>
      <c r="H2" s="75"/>
      <c r="I2" s="76"/>
    </row>
    <row r="3" spans="1:9" s="51" customFormat="1" ht="31.2" x14ac:dyDescent="0.3">
      <c r="A3" s="47" t="s">
        <v>20</v>
      </c>
      <c r="B3" s="48" t="s">
        <v>6</v>
      </c>
      <c r="C3" s="48" t="s">
        <v>14</v>
      </c>
      <c r="D3" s="48" t="s">
        <v>15</v>
      </c>
      <c r="E3" s="48" t="s">
        <v>7</v>
      </c>
      <c r="F3" s="48" t="s">
        <v>16</v>
      </c>
      <c r="G3" s="48" t="s">
        <v>17</v>
      </c>
      <c r="H3" s="49" t="s">
        <v>18</v>
      </c>
      <c r="I3" s="50" t="s">
        <v>12</v>
      </c>
    </row>
    <row r="4" spans="1:9" ht="72" x14ac:dyDescent="0.3">
      <c r="A4" s="39">
        <v>1</v>
      </c>
      <c r="B4" s="38" t="s">
        <v>33</v>
      </c>
      <c r="C4" s="20" t="s">
        <v>182</v>
      </c>
      <c r="D4" s="15" t="s">
        <v>182</v>
      </c>
      <c r="E4" s="15" t="s">
        <v>179</v>
      </c>
      <c r="F4" s="35" t="s">
        <v>180</v>
      </c>
      <c r="G4" s="20" t="s">
        <v>181</v>
      </c>
      <c r="H4" s="20" t="s">
        <v>183</v>
      </c>
      <c r="I4" s="15" t="s">
        <v>187</v>
      </c>
    </row>
    <row r="5" spans="1:9" ht="72" x14ac:dyDescent="0.3">
      <c r="A5" s="39">
        <v>2</v>
      </c>
      <c r="B5" s="38" t="s">
        <v>37</v>
      </c>
      <c r="C5" s="20" t="s">
        <v>182</v>
      </c>
      <c r="D5" s="15" t="s">
        <v>182</v>
      </c>
      <c r="E5" s="15" t="s">
        <v>185</v>
      </c>
      <c r="F5" s="35" t="s">
        <v>186</v>
      </c>
      <c r="G5" s="20" t="s">
        <v>181</v>
      </c>
      <c r="H5" s="20" t="s">
        <v>183</v>
      </c>
      <c r="I5" s="15" t="s">
        <v>187</v>
      </c>
    </row>
    <row r="6" spans="1:9" ht="115.2" x14ac:dyDescent="0.3">
      <c r="A6" s="39">
        <v>3</v>
      </c>
      <c r="B6" s="40" t="s">
        <v>48</v>
      </c>
      <c r="C6" s="20" t="s">
        <v>189</v>
      </c>
      <c r="D6" s="15" t="s">
        <v>190</v>
      </c>
      <c r="E6" s="15" t="s">
        <v>191</v>
      </c>
      <c r="F6" s="35" t="s">
        <v>192</v>
      </c>
      <c r="G6" s="35" t="s">
        <v>193</v>
      </c>
      <c r="H6" s="15" t="s">
        <v>194</v>
      </c>
      <c r="I6" s="15"/>
    </row>
    <row r="7" spans="1:9" ht="100.8" x14ac:dyDescent="0.3">
      <c r="A7" s="39">
        <v>4</v>
      </c>
      <c r="B7" s="40" t="s">
        <v>64</v>
      </c>
      <c r="C7" s="20" t="s">
        <v>182</v>
      </c>
      <c r="D7" s="15" t="s">
        <v>196</v>
      </c>
      <c r="E7" s="15" t="s">
        <v>197</v>
      </c>
      <c r="F7" s="35" t="s">
        <v>198</v>
      </c>
      <c r="G7" s="35" t="s">
        <v>199</v>
      </c>
      <c r="H7" s="15" t="s">
        <v>200</v>
      </c>
      <c r="I7" s="15"/>
    </row>
    <row r="8" spans="1:9" ht="100.8" x14ac:dyDescent="0.3">
      <c r="A8" s="39">
        <v>5</v>
      </c>
      <c r="B8" s="41" t="s">
        <v>112</v>
      </c>
      <c r="C8" s="20" t="s">
        <v>189</v>
      </c>
      <c r="D8" s="15" t="s">
        <v>190</v>
      </c>
      <c r="E8" s="15" t="s">
        <v>202</v>
      </c>
      <c r="F8" s="15" t="s">
        <v>115</v>
      </c>
      <c r="G8" s="15" t="s">
        <v>203</v>
      </c>
      <c r="H8" s="15" t="s">
        <v>217</v>
      </c>
      <c r="I8" s="15"/>
    </row>
    <row r="9" spans="1:9" ht="100.8" x14ac:dyDescent="0.3">
      <c r="A9" s="39">
        <v>6</v>
      </c>
      <c r="B9" s="41" t="s">
        <v>117</v>
      </c>
      <c r="C9" s="20" t="s">
        <v>182</v>
      </c>
      <c r="D9" s="15" t="s">
        <v>182</v>
      </c>
      <c r="E9" s="15" t="s">
        <v>206</v>
      </c>
      <c r="F9" s="15" t="s">
        <v>119</v>
      </c>
      <c r="G9" s="15" t="s">
        <v>207</v>
      </c>
      <c r="H9" s="15" t="s">
        <v>217</v>
      </c>
      <c r="I9" s="15"/>
    </row>
    <row r="10" spans="1:9" ht="100.8" x14ac:dyDescent="0.3">
      <c r="A10" s="39">
        <v>7</v>
      </c>
      <c r="B10" s="42" t="s">
        <v>121</v>
      </c>
      <c r="C10" s="20" t="s">
        <v>189</v>
      </c>
      <c r="D10" s="15" t="s">
        <v>190</v>
      </c>
      <c r="E10" s="15" t="s">
        <v>208</v>
      </c>
      <c r="F10" s="35" t="s">
        <v>119</v>
      </c>
      <c r="G10" s="35" t="s">
        <v>209</v>
      </c>
      <c r="H10" s="15" t="s">
        <v>217</v>
      </c>
      <c r="I10" s="15"/>
    </row>
    <row r="11" spans="1:9" ht="158.4" x14ac:dyDescent="0.3">
      <c r="A11" s="39">
        <v>8</v>
      </c>
      <c r="B11" s="42" t="s">
        <v>144</v>
      </c>
      <c r="C11" s="20" t="s">
        <v>182</v>
      </c>
      <c r="D11" s="15" t="s">
        <v>182</v>
      </c>
      <c r="E11" s="15" t="s">
        <v>211</v>
      </c>
      <c r="F11" s="15" t="s">
        <v>146</v>
      </c>
      <c r="G11" s="15" t="s">
        <v>147</v>
      </c>
      <c r="H11" s="15" t="s">
        <v>212</v>
      </c>
      <c r="I11" s="15"/>
    </row>
    <row r="12" spans="1:9" ht="72" x14ac:dyDescent="0.3">
      <c r="A12" s="39">
        <v>9</v>
      </c>
      <c r="B12" s="42" t="s">
        <v>168</v>
      </c>
      <c r="C12" s="20" t="s">
        <v>182</v>
      </c>
      <c r="D12" s="15" t="s">
        <v>182</v>
      </c>
      <c r="E12" s="15" t="s">
        <v>214</v>
      </c>
      <c r="F12" s="15" t="s">
        <v>169</v>
      </c>
      <c r="G12" s="15" t="s">
        <v>215</v>
      </c>
      <c r="H12" s="15" t="s">
        <v>216</v>
      </c>
      <c r="I12" s="15"/>
    </row>
    <row r="13" spans="1:9" ht="198.6" x14ac:dyDescent="0.3">
      <c r="A13" s="39">
        <v>10</v>
      </c>
      <c r="B13" s="42" t="s">
        <v>218</v>
      </c>
      <c r="C13" s="20" t="s">
        <v>196</v>
      </c>
      <c r="D13" s="15" t="s">
        <v>196</v>
      </c>
      <c r="E13" s="44" t="s">
        <v>225</v>
      </c>
      <c r="F13" s="43" t="s">
        <v>220</v>
      </c>
      <c r="G13" s="43" t="s">
        <v>223</v>
      </c>
      <c r="H13" s="44" t="s">
        <v>224</v>
      </c>
      <c r="I13" s="43"/>
    </row>
    <row r="14" spans="1:9" ht="14.4" x14ac:dyDescent="0.3">
      <c r="A14" s="39"/>
      <c r="B14" s="42"/>
      <c r="C14" s="20"/>
      <c r="D14" s="15"/>
      <c r="E14" s="44"/>
      <c r="F14" s="43"/>
      <c r="G14" s="43"/>
      <c r="H14" s="44"/>
      <c r="I14" s="43"/>
    </row>
    <row r="15" spans="1:9" ht="14.4" x14ac:dyDescent="0.3">
      <c r="A15" s="39"/>
      <c r="B15" s="42"/>
      <c r="C15" s="20"/>
      <c r="D15" s="15"/>
      <c r="E15" s="44"/>
      <c r="F15" s="43"/>
      <c r="G15" s="43"/>
      <c r="H15" s="44"/>
      <c r="I15" s="43"/>
    </row>
  </sheetData>
  <sortState ref="A4:I10">
    <sortCondition ref="B4:B10"/>
  </sortState>
  <mergeCells count="1">
    <mergeCell ref="A1:I2"/>
  </mergeCells>
  <phoneticPr fontId="4" type="noConversion"/>
  <dataValidations count="2">
    <dataValidation type="list" allowBlank="1" showInputMessage="1" showErrorMessage="1" sqref="D4:D15">
      <formula1>"Blocking, Critical, High, Medium, Low"</formula1>
    </dataValidation>
    <dataValidation type="list" allowBlank="1" showInputMessage="1" showErrorMessage="1" sqref="C4:C15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User</cp:lastModifiedBy>
  <dcterms:created xsi:type="dcterms:W3CDTF">2023-06-13T10:10:30Z</dcterms:created>
  <dcterms:modified xsi:type="dcterms:W3CDTF">2024-08-14T08:45:59Z</dcterms:modified>
</cp:coreProperties>
</file>