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620" tabRatio="500"/>
  </bookViews>
  <sheets>
    <sheet name="Tester" sheetId="1" r:id="rId1"/>
    <sheet name="Generator1" sheetId="2" r:id="rId2"/>
    <sheet name="Generator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3" l="1"/>
  <c r="B4" i="1"/>
  <c r="D21" i="1"/>
  <c r="D18" i="1"/>
  <c r="C21" i="1"/>
  <c r="E21" i="1"/>
  <c r="F21" i="1"/>
  <c r="G21" i="1"/>
  <c r="B21" i="1"/>
  <c r="C18" i="1"/>
  <c r="C14" i="1"/>
  <c r="D8" i="1"/>
  <c r="D7" i="1"/>
  <c r="D6" i="1"/>
  <c r="D5" i="1"/>
  <c r="D4" i="1"/>
  <c r="B18" i="1"/>
  <c r="B31" i="3"/>
  <c r="B14" i="3"/>
  <c r="C28" i="3"/>
  <c r="C26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D15" i="3"/>
  <c r="E15" i="3"/>
  <c r="F15" i="3"/>
  <c r="G15" i="3"/>
  <c r="C9" i="3"/>
  <c r="C11" i="3"/>
  <c r="D11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B13" i="2"/>
  <c r="D13" i="2"/>
  <c r="E13" i="2"/>
  <c r="F13" i="2"/>
  <c r="G13" i="2"/>
  <c r="C13" i="2"/>
  <c r="C9" i="2"/>
  <c r="C10" i="2"/>
  <c r="D10" i="2"/>
  <c r="D9" i="2"/>
  <c r="D8" i="2"/>
  <c r="D7" i="2"/>
  <c r="D6" i="2"/>
  <c r="D5" i="2"/>
  <c r="D4" i="2"/>
  <c r="C15" i="1"/>
  <c r="D15" i="1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<sst xmlns="http://schemas.openxmlformats.org/spreadsheetml/2006/main" count="45" uniqueCount="17">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</sst>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;\_x0000_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4" fillId="4" borderId="0" xfId="0" applyFont="1" applyFill="1"/>
    <xf numFmtId="164" fontId="0" fillId="2" borderId="0" xfId="0" applyNumberFormat="1" applyFill="1"/>
  </cellXfs>
  <cellStyles count="3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B24" sqref="B24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16" t="s">
        <v>6</v>
      </c>
      <c r="C3" s="16"/>
      <c r="D3" s="16"/>
    </row>
    <row r="4" spans="2:7">
      <c r="B4" s="17">
        <f>6^5</f>
        <v>7776</v>
      </c>
      <c r="C4" s="3">
        <v>207773446</v>
      </c>
      <c r="D4" s="10">
        <f>C4/1000000000</f>
        <v>0.207773446</v>
      </c>
    </row>
    <row r="5" spans="2:7">
      <c r="B5" s="8"/>
      <c r="C5" s="3">
        <v>205065950</v>
      </c>
      <c r="D5" s="10">
        <f t="shared" ref="D5:D8" si="0">C5/1000000000</f>
        <v>0.20506595</v>
      </c>
    </row>
    <row r="6" spans="2:7">
      <c r="B6" s="8"/>
      <c r="C6" s="3">
        <v>205841056</v>
      </c>
      <c r="D6" s="10">
        <f t="shared" si="0"/>
        <v>0.20584105599999999</v>
      </c>
    </row>
    <row r="7" spans="2:7">
      <c r="B7" s="8"/>
      <c r="C7" s="3">
        <v>214539254</v>
      </c>
      <c r="D7" s="10">
        <f t="shared" si="0"/>
        <v>0.21453925400000001</v>
      </c>
    </row>
    <row r="8" spans="2:7">
      <c r="B8" s="8"/>
      <c r="C8" s="3">
        <v>214655080</v>
      </c>
      <c r="D8" s="10">
        <f t="shared" si="0"/>
        <v>0.21465508</v>
      </c>
    </row>
    <row r="9" spans="2:7">
      <c r="C9" s="3">
        <v>212575952</v>
      </c>
      <c r="D9" s="10">
        <f>C9/1000000000</f>
        <v>0.21257595200000001</v>
      </c>
    </row>
    <row r="10" spans="2:7">
      <c r="C10" s="3">
        <v>248134705</v>
      </c>
      <c r="D10" s="10">
        <f>C10/1000000000</f>
        <v>0.24813470500000001</v>
      </c>
    </row>
    <row r="11" spans="2:7">
      <c r="C11" s="3">
        <v>240164775</v>
      </c>
      <c r="D11" s="10">
        <f t="shared" ref="D11:D15" si="1">C11/1000000000</f>
        <v>0.240164775</v>
      </c>
    </row>
    <row r="12" spans="2:7">
      <c r="C12" s="3">
        <v>231290725</v>
      </c>
      <c r="D12" s="10">
        <f t="shared" si="1"/>
        <v>0.231290725</v>
      </c>
    </row>
    <row r="13" spans="2:7">
      <c r="B13" s="4"/>
      <c r="C13" s="5">
        <v>244781156</v>
      </c>
      <c r="D13" s="14">
        <f t="shared" si="1"/>
        <v>0.244781156</v>
      </c>
    </row>
    <row r="14" spans="2:7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2:7">
      <c r="B17" s="16" t="s">
        <v>5</v>
      </c>
      <c r="C17" s="16"/>
    </row>
    <row r="18" spans="2:7">
      <c r="B18" s="17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2:7">
      <c r="B20" s="16" t="s">
        <v>16</v>
      </c>
      <c r="C20" s="16"/>
    </row>
    <row r="21" spans="2:7">
      <c r="B21" s="17">
        <f>10^9  *0.305</f>
        <v>305000000</v>
      </c>
      <c r="C21" s="3">
        <f>B21*$C$15</f>
        <v>8726475568351.3379</v>
      </c>
      <c r="D21" s="10">
        <f>$D$15*B21</f>
        <v>8726.4755683513376</v>
      </c>
      <c r="E21" s="18">
        <f>D21/(60*60)</f>
        <v>2.424020991208705</v>
      </c>
      <c r="F21" s="18">
        <f>E21/24</f>
        <v>0.10100087463369604</v>
      </c>
      <c r="G21" s="18">
        <f>F21/365</f>
        <v>2.7671472502382478E-4</v>
      </c>
    </row>
    <row r="22" spans="2:7">
      <c r="B22" s="11"/>
      <c r="E22" s="3"/>
    </row>
  </sheetData>
  <mergeCells count="3">
    <mergeCell ref="B17:C17"/>
    <mergeCell ref="B3:D3"/>
    <mergeCell ref="B20:C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E19" sqref="E19"/>
    </sheetView>
  </sheetViews>
  <sheetFormatPr baseColWidth="10" defaultRowHeight="15" x14ac:dyDescent="0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16" t="s">
        <v>6</v>
      </c>
      <c r="C3" s="16"/>
      <c r="D3" s="16"/>
    </row>
    <row r="4" spans="2:7">
      <c r="C4" s="3">
        <v>22576583</v>
      </c>
      <c r="D4" s="10">
        <f>C4/1000000000</f>
        <v>2.2576583000000001E-2</v>
      </c>
    </row>
    <row r="5" spans="2:7">
      <c r="C5" s="3">
        <v>34172763</v>
      </c>
      <c r="D5" s="10">
        <f>C5/1000000000</f>
        <v>3.4172763000000002E-2</v>
      </c>
    </row>
    <row r="6" spans="2:7">
      <c r="C6" s="3">
        <v>18576956</v>
      </c>
      <c r="D6" s="10">
        <f t="shared" ref="D6:D10" si="0">C6/1000000000</f>
        <v>1.8576955999999999E-2</v>
      </c>
    </row>
    <row r="7" spans="2:7">
      <c r="C7" s="3">
        <v>16244818</v>
      </c>
      <c r="D7" s="10">
        <f t="shared" si="0"/>
        <v>1.6244818000000001E-2</v>
      </c>
    </row>
    <row r="8" spans="2:7">
      <c r="B8" s="4"/>
      <c r="C8" s="5">
        <v>18095574</v>
      </c>
      <c r="D8" s="14">
        <f t="shared" si="0"/>
        <v>1.8095574E-2</v>
      </c>
    </row>
    <row r="9" spans="2:7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>
      <c r="B12" s="16" t="s">
        <v>5</v>
      </c>
      <c r="C12" s="16"/>
      <c r="D12" s="3"/>
    </row>
    <row r="13" spans="2:7">
      <c r="B13" s="2">
        <f>55^33</f>
        <v>2.703763826271497E+57</v>
      </c>
      <c r="C13" s="3">
        <f>B13*C10</f>
        <v>7.6263590582300777E+60</v>
      </c>
      <c r="D13" s="3">
        <f>D10*B13</f>
        <v>7.626359058230078E+51</v>
      </c>
      <c r="E13" s="2">
        <f>D13/(60*60)</f>
        <v>2.1184330717305773E+48</v>
      </c>
      <c r="F13" s="2">
        <f>E13/24</f>
        <v>8.8268044655440716E+46</v>
      </c>
      <c r="G13" s="2">
        <f>F13/365</f>
        <v>2.4183025932997458E+44</v>
      </c>
    </row>
  </sheetData>
  <mergeCells count="2">
    <mergeCell ref="B3:D3"/>
    <mergeCell ref="B12:C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D32" sqref="D32"/>
    </sheetView>
  </sheetViews>
  <sheetFormatPr baseColWidth="10" defaultRowHeight="15" x14ac:dyDescent="0"/>
  <cols>
    <col min="1" max="1" width="10.83203125" style="2"/>
    <col min="2" max="2" width="15.83203125" style="2" bestFit="1" customWidth="1"/>
    <col min="3" max="7" width="12.1640625" style="2" bestFit="1" customWidth="1"/>
    <col min="8" max="8" width="10.83203125" style="2"/>
    <col min="9" max="9" width="41.33203125" style="2" bestFit="1" customWidth="1"/>
    <col min="10" max="16384" width="10.83203125" style="2"/>
  </cols>
  <sheetData>
    <row r="2" spans="2:9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>
      <c r="B3" s="16" t="s">
        <v>10</v>
      </c>
      <c r="C3" s="16"/>
      <c r="D3" s="16"/>
    </row>
    <row r="4" spans="2:9">
      <c r="C4" s="3">
        <v>18724058</v>
      </c>
      <c r="D4" s="10">
        <f>C4/1000000000</f>
        <v>1.8724057999999998E-2</v>
      </c>
    </row>
    <row r="5" spans="2:9">
      <c r="C5" s="3">
        <v>25851937</v>
      </c>
      <c r="D5" s="10">
        <f>C5/1000000000</f>
        <v>2.5851936999999998E-2</v>
      </c>
    </row>
    <row r="6" spans="2:9">
      <c r="C6" s="3">
        <v>17988546</v>
      </c>
      <c r="D6" s="10">
        <f t="shared" ref="D6:D11" si="0">C6/1000000000</f>
        <v>1.7988546000000001E-2</v>
      </c>
    </row>
    <row r="7" spans="2:9">
      <c r="C7" s="3">
        <v>19676560</v>
      </c>
      <c r="D7" s="10">
        <f t="shared" si="0"/>
        <v>1.9676559999999999E-2</v>
      </c>
    </row>
    <row r="8" spans="2:9">
      <c r="B8" s="4"/>
      <c r="C8" s="5">
        <v>15555244</v>
      </c>
      <c r="D8" s="14">
        <f t="shared" si="0"/>
        <v>1.5555243999999999E-2</v>
      </c>
    </row>
    <row r="9" spans="2:9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>
      <c r="B13" s="16" t="s">
        <v>5</v>
      </c>
      <c r="C13" s="16"/>
      <c r="D13" s="3"/>
    </row>
    <row r="14" spans="2:9">
      <c r="B14" s="2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>
      <c r="C16" s="3"/>
      <c r="D16" s="3"/>
    </row>
    <row r="17" spans="2:9" s="9" customFormat="1"/>
    <row r="19" spans="2:9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>
      <c r="B20" s="16" t="s">
        <v>10</v>
      </c>
      <c r="C20" s="16"/>
      <c r="D20" s="16"/>
    </row>
    <row r="21" spans="2:9">
      <c r="C21" s="3">
        <v>21177397</v>
      </c>
      <c r="D21" s="10">
        <f>C21/1000000000</f>
        <v>2.1177397000000001E-2</v>
      </c>
    </row>
    <row r="22" spans="2:9">
      <c r="C22" s="3">
        <v>9723433</v>
      </c>
      <c r="D22" s="10">
        <f>C22/1000000000</f>
        <v>9.7234330000000001E-3</v>
      </c>
    </row>
    <row r="23" spans="2:9">
      <c r="C23" s="3">
        <v>17796970</v>
      </c>
      <c r="D23" s="10">
        <f t="shared" ref="D23:D28" si="1">C23/1000000000</f>
        <v>1.7796969999999999E-2</v>
      </c>
    </row>
    <row r="24" spans="2:9">
      <c r="C24" s="3">
        <v>21073791</v>
      </c>
      <c r="D24" s="10">
        <f t="shared" si="1"/>
        <v>2.1073791000000001E-2</v>
      </c>
    </row>
    <row r="25" spans="2:9">
      <c r="B25" s="4"/>
      <c r="C25" s="5">
        <v>18971347</v>
      </c>
      <c r="D25" s="14">
        <f t="shared" si="1"/>
        <v>1.8971347E-2</v>
      </c>
    </row>
    <row r="26" spans="2:9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>
      <c r="B30" s="16" t="s">
        <v>5</v>
      </c>
      <c r="C30" s="16"/>
      <c r="D30" s="3"/>
    </row>
    <row r="31" spans="2:9">
      <c r="B31" s="2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Tester</vt:lpstr>
      <vt:lpstr>Generator1</vt:lpstr>
      <vt:lpstr>Generator2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2015-10-18T08:06:35Z</dcterms:created>
  <dcterms:modified xsi:type="dcterms:W3CDTF">2015-10-19T15:04:39Z</dcterms:modified>
</cp:coreProperties>
</file>