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4095" yWindow="465" windowWidth="24240" windowHeight="13740" tabRatio="500"/>
  </bookViews>
  <sheets>
    <sheet name="Blad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B15" i="1"/>
  <c r="B16" i="1"/>
  <c r="B17" i="1"/>
  <c r="C17" i="1"/>
  <c r="D17" i="1"/>
  <c r="E17" i="1"/>
  <c r="G10" i="1"/>
  <c r="B8" i="1"/>
  <c r="B9" i="1"/>
  <c r="B10" i="1"/>
  <c r="C10" i="1"/>
  <c r="D10" i="1"/>
  <c r="E10" i="1"/>
</calcChain>
</file>

<file path=xl/sharedStrings.xml><?xml version="1.0" encoding="utf-8"?>
<sst xmlns="http://schemas.openxmlformats.org/spreadsheetml/2006/main" count="5" uniqueCount="3">
  <si>
    <t>(0,000278*WALLTIME*NODES + 0,1) * NODETYPE</t>
  </si>
  <si>
    <t>uur</t>
  </si>
  <si>
    <t>418 +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</si>
</sst>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7"/>
  <sheetViews>
    <sheetView tabSelected="1" workbookViewId="0">
      <selection activeCell="E10" sqref="E10"/>
    </sheetView>
  </sheetViews>
  <sheetFormatPr defaultColWidth="11" defaultRowHeight="15.75" x14ac:dyDescent="0.25"/>
  <sheetData>
    <row r="4" spans="2:7" x14ac:dyDescent="0.25">
      <c r="B4" t="s">
        <v>0</v>
      </c>
    </row>
    <row r="7" spans="2:7" x14ac:dyDescent="0.25">
      <c r="B7">
        <v>2000</v>
      </c>
    </row>
    <row r="8" spans="2:7" x14ac:dyDescent="0.25">
      <c r="B8">
        <f>B7/4.77</f>
        <v>419.28721174004198</v>
      </c>
    </row>
    <row r="9" spans="2:7" x14ac:dyDescent="0.25">
      <c r="B9">
        <f>B8-0.1</f>
        <v>419.18721174004196</v>
      </c>
      <c r="D9" t="s">
        <v>1</v>
      </c>
      <c r="G9" t="s">
        <v>2</v>
      </c>
    </row>
    <row r="10" spans="2:7" x14ac:dyDescent="0.25">
      <c r="B10">
        <f>B9/0.000278</f>
        <v>1507867.6681296474</v>
      </c>
      <c r="C10">
        <f>B10/60</f>
        <v>25131.12780216079</v>
      </c>
      <c r="D10">
        <f>C10/60</f>
        <v>418.85213003601319</v>
      </c>
      <c r="E10">
        <f>D10/24</f>
        <v>17.452172084833883</v>
      </c>
      <c r="G10">
        <f>(D10-418) * 60</f>
        <v>51.127802160791589</v>
      </c>
    </row>
    <row r="14" spans="2:7" x14ac:dyDescent="0.25">
      <c r="B14">
        <v>2000</v>
      </c>
    </row>
    <row r="15" spans="2:7" x14ac:dyDescent="0.25">
      <c r="B15">
        <f>B14/6.68</f>
        <v>299.40119760479041</v>
      </c>
    </row>
    <row r="16" spans="2:7" x14ac:dyDescent="0.25">
      <c r="B16">
        <f>B15-0.1</f>
        <v>299.30119760479039</v>
      </c>
      <c r="D16" t="s">
        <v>1</v>
      </c>
      <c r="G16" t="s">
        <v>2</v>
      </c>
    </row>
    <row r="17" spans="2:7" x14ac:dyDescent="0.25">
      <c r="B17">
        <f>B16/0.000278</f>
        <v>1076623.012966872</v>
      </c>
      <c r="C17">
        <f>B17/60</f>
        <v>17943.716882781198</v>
      </c>
      <c r="D17">
        <f>C17/60</f>
        <v>299.06194804635328</v>
      </c>
      <c r="E17">
        <f>D17/24</f>
        <v>12.460914501931386</v>
      </c>
      <c r="G17">
        <f>(D17-299) * 60</f>
        <v>3.7168827811967731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Vincent - Admin</cp:lastModifiedBy>
  <dcterms:created xsi:type="dcterms:W3CDTF">2016-02-24T09:06:08Z</dcterms:created>
  <dcterms:modified xsi:type="dcterms:W3CDTF">2016-04-26T16:46:41Z</dcterms:modified>
</cp:coreProperties>
</file>