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KPIs" sheetId="1" state="visible" r:id="rId2"/>
    <sheet name="MSL" sheetId="2" state="visible" r:id="rId3"/>
    <sheet name="Primary Shelf_Location" sheetId="3" state="visible" r:id="rId4"/>
    <sheet name="Primary_Brand_Blocking" sheetId="4" state="visible" r:id="rId5"/>
    <sheet name="Primary&amp;Secondary_POSM" sheetId="5" state="visible" r:id="rId6"/>
    <sheet name="Primary&amp;Secondary_Faci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Minimum number of facings for each SKU per Segement (Indicate 0 if not in MSL)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</commentList>
</comments>
</file>

<file path=xl/sharedStrings.xml><?xml version="1.0" encoding="utf-8"?>
<sst xmlns="http://schemas.openxmlformats.org/spreadsheetml/2006/main" count="280" uniqueCount="80">
  <si>
    <t xml:space="preserve">KPI Name</t>
  </si>
  <si>
    <t xml:space="preserve">KPI Group</t>
  </si>
  <si>
    <t xml:space="preserve">KPI Type</t>
  </si>
  <si>
    <t xml:space="preserve">Tested Group</t>
  </si>
  <si>
    <t xml:space="preserve">Template Group</t>
  </si>
  <si>
    <t xml:space="preserve">Sheet</t>
  </si>
  <si>
    <t xml:space="preserve">SCORE</t>
  </si>
  <si>
    <t xml:space="preserve">POSM Availability Primary</t>
  </si>
  <si>
    <t xml:space="preserve">Primary Shelf</t>
  </si>
  <si>
    <t xml:space="preserve">Product Availability Per SKU</t>
  </si>
  <si>
    <t xml:space="preserve">Primary&amp;Secondary_POSM</t>
  </si>
  <si>
    <t xml:space="preserve">numeric</t>
  </si>
  <si>
    <t xml:space="preserve">Product Minimum Facings Primary</t>
  </si>
  <si>
    <t xml:space="preserve">Primary&amp;Secondary_Facings</t>
  </si>
  <si>
    <t xml:space="preserve">Product Minimum Facings Secondary</t>
  </si>
  <si>
    <t xml:space="preserve">Secondary Shelf</t>
  </si>
  <si>
    <t xml:space="preserve">Blocked Together</t>
  </si>
  <si>
    <t xml:space="preserve">Blocked Together Per Brand</t>
  </si>
  <si>
    <t xml:space="preserve">Primary_Brand_Blocking</t>
  </si>
  <si>
    <t xml:space="preserve">POSM Availability Secondary</t>
  </si>
  <si>
    <t xml:space="preserve">MSL Compliance</t>
  </si>
  <si>
    <t xml:space="preserve">MSL</t>
  </si>
  <si>
    <t xml:space="preserve">Perfect Store</t>
  </si>
  <si>
    <t xml:space="preserve">Primary Shelf Compliance</t>
  </si>
  <si>
    <t xml:space="preserve">Secondary Shelf Compliance</t>
  </si>
  <si>
    <t xml:space="preserve">Perfect Store Compliance</t>
  </si>
  <si>
    <t xml:space="preserve">Sum of KPIs in Group</t>
  </si>
  <si>
    <t xml:space="preserve">Store Type</t>
  </si>
  <si>
    <t xml:space="preserve">Product Name</t>
  </si>
  <si>
    <t xml:space="preserve">Product EAN Code</t>
  </si>
  <si>
    <t xml:space="preserve">Brand</t>
  </si>
  <si>
    <t xml:space="preserve">Category</t>
  </si>
  <si>
    <t xml:space="preserve">Points</t>
  </si>
  <si>
    <t xml:space="preserve">Category 1</t>
  </si>
  <si>
    <t xml:space="preserve">Category 2</t>
  </si>
  <si>
    <t xml:space="preserve">Category 3</t>
  </si>
  <si>
    <t xml:space="preserve">Category 4</t>
  </si>
  <si>
    <t xml:space="preserve">DULCOLAXSUCTA/ 30/5MG BLI KSA</t>
  </si>
  <si>
    <t xml:space="preserve">06285079000258</t>
  </si>
  <si>
    <t xml:space="preserve">Dulcolax</t>
  </si>
  <si>
    <t xml:space="preserve">DH</t>
  </si>
  <si>
    <t xml:space="preserve">Enterogermina Susp 10</t>
  </si>
  <si>
    <t xml:space="preserve">Enterogermina</t>
  </si>
  <si>
    <t xml:space="preserve">Enterogermina Susp 20</t>
  </si>
  <si>
    <t xml:space="preserve">MUCOSOLVAN SYRUP/100ML 1/30MG/5ML CHLD.</t>
  </si>
  <si>
    <t xml:space="preserve">06285079000272</t>
  </si>
  <si>
    <t xml:space="preserve">Mucosolvan</t>
  </si>
  <si>
    <t xml:space="preserve">Cough &amp; Cold</t>
  </si>
  <si>
    <t xml:space="preserve">Bronchicare Plus 1.5 gm Syrup 150 ml</t>
  </si>
  <si>
    <t xml:space="preserve">Bronchicare</t>
  </si>
  <si>
    <t xml:space="preserve">GERIATRIC PHAR.CAPSU/ 30/40MG KSA</t>
  </si>
  <si>
    <t xml:space="preserve">06285079000326</t>
  </si>
  <si>
    <t xml:space="preserve">Pharmaton</t>
  </si>
  <si>
    <t xml:space="preserve">MVS</t>
  </si>
  <si>
    <t xml:space="preserve">GERIATRIC PHAR.CAPSU/ 100/40MG</t>
  </si>
  <si>
    <t xml:space="preserve">06285079000357</t>
  </si>
  <si>
    <t xml:space="preserve">BUSCOPAN SUCTA/ 20/10MG KSA</t>
  </si>
  <si>
    <t xml:space="preserve">06285079000524</t>
  </si>
  <si>
    <t xml:space="preserve">Buscopan</t>
  </si>
  <si>
    <t xml:space="preserve">Pain</t>
  </si>
  <si>
    <t xml:space="preserve">ALLEGR/TELF180MGFTBL1X15SA</t>
  </si>
  <si>
    <t xml:space="preserve">06285088001260</t>
  </si>
  <si>
    <t xml:space="preserve">Telfast</t>
  </si>
  <si>
    <t xml:space="preserve">Allergy</t>
  </si>
  <si>
    <t xml:space="preserve">ALLEGR/TELF120MGFTBL1X15SA</t>
  </si>
  <si>
    <t xml:space="preserve">06285088001277</t>
  </si>
  <si>
    <t xml:space="preserve">SKUs</t>
  </si>
  <si>
    <t xml:space="preserve">A</t>
  </si>
  <si>
    <t xml:space="preserve">B</t>
  </si>
  <si>
    <t xml:space="preserve">Shelf Location Compliance</t>
  </si>
  <si>
    <t xml:space="preserve">Enterogermina Susp 10,Enterogermina Susp 20</t>
  </si>
  <si>
    <t xml:space="preserve">3582910032373,3582910034988</t>
  </si>
  <si>
    <t xml:space="preserve">GERIATRIC PHAR.CAPSU/ 30/40MG KSA,GERIATRIC PHAR.CAPSU/ 100/40MG</t>
  </si>
  <si>
    <t xml:space="preserve">06285079000326,06285079000357</t>
  </si>
  <si>
    <t xml:space="preserve">PHARMATON SECONDARY</t>
  </si>
  <si>
    <t xml:space="preserve">PHARMATON_SECONDARY_18_001</t>
  </si>
  <si>
    <t xml:space="preserve">PHARMATON</t>
  </si>
  <si>
    <t xml:space="preserve">ENTEROGERMINA SECONDARY</t>
  </si>
  <si>
    <t xml:space="preserve">ENTEROGERMINA_SECONDARY_18_001</t>
  </si>
  <si>
    <t xml:space="preserve">ENTEROGERMINA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</si>
</sst>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77"/>
    </font>
    <font>
      <b val="true"/>
      <sz val="11"/>
      <name val="Arial"/>
      <family val="2"/>
      <charset val="204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204"/>
    </font>
    <font>
      <b val="true"/>
      <sz val="12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2060"/>
      <name val="Calibri"/>
      <family val="2"/>
      <charset val="1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u val="single"/>
      <sz val="9"/>
      <color rgb="FF000000"/>
      <name val="Tahoma"/>
      <family val="2"/>
      <charset val="204"/>
    </font>
    <font>
      <sz val="10"/>
      <name val="Calibri"/>
      <family val="2"/>
      <charset val="204"/>
    </font>
    <font>
      <b val="true"/>
      <sz val="10"/>
      <name val="Calibri"/>
      <family val="2"/>
      <charset val="204"/>
    </font>
    <font>
      <b val="true"/>
      <sz val="12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2"/>
      <name val="Calibri"/>
      <family val="2"/>
      <charset val="1"/>
    </font>
    <font>
      <sz val="11"/>
      <name val="Arial"/>
      <family val="2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BDD7EE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BDD7EE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rgb="FFBDD7EE"/>
        <bgColor rgb="FFB4C7E7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6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8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8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6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2" fillId="8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9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6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4" fillId="0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9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8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8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5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5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11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5" fillId="0" borderId="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5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1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3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6" fillId="6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1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2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1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9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1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9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2F2F2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C5E0B4"/>
      <rgbColor rgb="FFFFE6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"/>
  <cols>
    <col collapsed="false" hidden="false" max="1" min="1" style="0" width="21.8542510121457"/>
    <col collapsed="false" hidden="false" max="2" min="2" style="0" width="25.0647773279352"/>
    <col collapsed="false" hidden="false" max="3" min="3" style="0" width="18.7449392712551"/>
    <col collapsed="false" hidden="false" max="4" min="4" style="0" width="18.9595141700405"/>
    <col collapsed="false" hidden="false" max="5" min="5" style="0" width="15.1052631578947"/>
    <col collapsed="false" hidden="false" max="6" min="6" style="0" width="13.7125506072874"/>
    <col collapsed="false" hidden="false" max="7" min="7" style="0" width="24.5303643724696"/>
    <col collapsed="false" hidden="false" max="1025" min="8" style="0" width="8.57085020242915"/>
  </cols>
  <sheetData>
    <row r="1" customFormat="false" ht="30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customFormat="false" ht="30" hidden="false" customHeight="false" outlineLevel="0" collapsed="false">
      <c r="A2" s="5" t="s">
        <v>7</v>
      </c>
      <c r="B2" s="6" t="s">
        <v>8</v>
      </c>
      <c r="C2" s="6" t="s">
        <v>9</v>
      </c>
      <c r="D2" s="6"/>
      <c r="E2" s="6" t="s">
        <v>8</v>
      </c>
      <c r="F2" s="6" t="s">
        <v>10</v>
      </c>
      <c r="G2" s="7" t="s">
        <v>11</v>
      </c>
    </row>
    <row r="3" customFormat="false" ht="30" hidden="false" customHeight="false" outlineLevel="0" collapsed="false">
      <c r="A3" s="5" t="s">
        <v>12</v>
      </c>
      <c r="B3" s="6" t="s">
        <v>8</v>
      </c>
      <c r="C3" s="6" t="s">
        <v>9</v>
      </c>
      <c r="D3" s="6"/>
      <c r="E3" s="6" t="s">
        <v>8</v>
      </c>
      <c r="F3" s="6" t="s">
        <v>13</v>
      </c>
      <c r="G3" s="7" t="s">
        <v>11</v>
      </c>
    </row>
    <row r="4" customFormat="false" ht="30" hidden="false" customHeight="false" outlineLevel="0" collapsed="false">
      <c r="A4" s="5" t="s">
        <v>14</v>
      </c>
      <c r="B4" s="8" t="s">
        <v>15</v>
      </c>
      <c r="C4" s="6" t="s">
        <v>9</v>
      </c>
      <c r="D4" s="6"/>
      <c r="E4" s="8" t="s">
        <v>15</v>
      </c>
      <c r="F4" s="6" t="s">
        <v>13</v>
      </c>
      <c r="G4" s="7" t="s">
        <v>11</v>
      </c>
    </row>
    <row r="5" customFormat="false" ht="30" hidden="false" customHeight="false" outlineLevel="0" collapsed="false">
      <c r="A5" s="5" t="s">
        <v>16</v>
      </c>
      <c r="B5" s="6" t="s">
        <v>8</v>
      </c>
      <c r="C5" s="6" t="s">
        <v>17</v>
      </c>
      <c r="D5" s="6"/>
      <c r="E5" s="6" t="s">
        <v>8</v>
      </c>
      <c r="F5" s="6" t="s">
        <v>18</v>
      </c>
      <c r="G5" s="7" t="s">
        <v>11</v>
      </c>
    </row>
    <row r="6" customFormat="false" ht="30" hidden="false" customHeight="false" outlineLevel="0" collapsed="false">
      <c r="A6" s="5" t="s">
        <v>19</v>
      </c>
      <c r="B6" s="8" t="s">
        <v>15</v>
      </c>
      <c r="C6" s="6" t="s">
        <v>9</v>
      </c>
      <c r="D6" s="6"/>
      <c r="E6" s="9" t="s">
        <v>15</v>
      </c>
      <c r="F6" s="6" t="s">
        <v>10</v>
      </c>
      <c r="G6" s="7" t="s">
        <v>11</v>
      </c>
    </row>
    <row r="7" customFormat="false" ht="30" hidden="false" customHeight="false" outlineLevel="0" collapsed="false">
      <c r="A7" s="10" t="s">
        <v>20</v>
      </c>
      <c r="B7" s="11" t="s">
        <v>21</v>
      </c>
      <c r="C7" s="12" t="s">
        <v>9</v>
      </c>
      <c r="D7" s="11"/>
      <c r="E7" s="13"/>
      <c r="F7" s="11" t="s">
        <v>21</v>
      </c>
      <c r="G7" s="13" t="s">
        <v>11</v>
      </c>
    </row>
    <row r="8" customFormat="false" ht="30" hidden="false" customHeight="false" outlineLevel="0" collapsed="false">
      <c r="A8" s="10" t="s">
        <v>20</v>
      </c>
      <c r="B8" s="14" t="s">
        <v>22</v>
      </c>
      <c r="C8" s="11" t="s">
        <v>9</v>
      </c>
      <c r="D8" s="11" t="s">
        <v>21</v>
      </c>
      <c r="E8" s="15"/>
      <c r="F8" s="11" t="s">
        <v>21</v>
      </c>
      <c r="G8" s="13" t="s">
        <v>11</v>
      </c>
    </row>
    <row r="9" customFormat="false" ht="30" hidden="false" customHeight="false" outlineLevel="0" collapsed="false">
      <c r="A9" s="10" t="s">
        <v>23</v>
      </c>
      <c r="B9" s="14" t="s">
        <v>22</v>
      </c>
      <c r="C9" s="11"/>
      <c r="D9" s="11" t="s">
        <v>8</v>
      </c>
      <c r="E9" s="15"/>
      <c r="F9" s="11"/>
      <c r="G9" s="13"/>
    </row>
    <row r="10" customFormat="false" ht="30" hidden="false" customHeight="false" outlineLevel="0" collapsed="false">
      <c r="A10" s="10" t="s">
        <v>24</v>
      </c>
      <c r="B10" s="14" t="s">
        <v>22</v>
      </c>
      <c r="C10" s="11"/>
      <c r="D10" s="11" t="s">
        <v>15</v>
      </c>
      <c r="E10" s="15"/>
      <c r="F10" s="11"/>
      <c r="G10" s="13"/>
    </row>
    <row r="11" customFormat="false" ht="30.75" hidden="false" customHeight="false" outlineLevel="0" collapsed="false">
      <c r="A11" s="16" t="s">
        <v>25</v>
      </c>
      <c r="B11" s="17"/>
      <c r="C11" s="18" t="s">
        <v>26</v>
      </c>
      <c r="D11" s="17" t="s">
        <v>22</v>
      </c>
      <c r="E11" s="19"/>
      <c r="F11" s="18"/>
      <c r="G11" s="2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/>
  <cols>
    <col collapsed="false" hidden="false" max="1" min="1" style="21" width="24.8502024291498"/>
    <col collapsed="false" hidden="false" max="2" min="2" style="21" width="42.6315789473684"/>
    <col collapsed="false" hidden="false" max="3" min="3" style="21" width="21.8542510121457"/>
    <col collapsed="false" hidden="false" max="4" min="4" style="21" width="17.7813765182186"/>
    <col collapsed="false" hidden="false" max="5" min="5" style="21" width="13.3886639676113"/>
    <col collapsed="false" hidden="false" max="7" min="6" style="21" width="9.4251012145749"/>
    <col collapsed="false" hidden="false" max="9" min="8" style="22" width="9.4251012145749"/>
    <col collapsed="false" hidden="false" max="1025" min="10" style="22" width="8.89068825910931"/>
  </cols>
  <sheetData>
    <row r="1" customFormat="false" ht="15" hidden="false" customHeight="true" outlineLevel="0" collapsed="false">
      <c r="A1" s="23"/>
      <c r="B1" s="23"/>
      <c r="C1" s="23"/>
      <c r="D1" s="23"/>
      <c r="E1" s="23"/>
      <c r="F1" s="24" t="s">
        <v>27</v>
      </c>
      <c r="G1" s="24"/>
      <c r="H1" s="0"/>
      <c r="I1" s="0"/>
      <c r="J1" s="0"/>
    </row>
    <row r="2" customFormat="false" ht="25.5" hidden="false" customHeight="false" outlineLevel="0" collapsed="false">
      <c r="A2" s="25" t="s">
        <v>0</v>
      </c>
      <c r="B2" s="26" t="s">
        <v>28</v>
      </c>
      <c r="C2" s="26" t="s">
        <v>29</v>
      </c>
      <c r="D2" s="26" t="s">
        <v>30</v>
      </c>
      <c r="E2" s="26" t="s">
        <v>31</v>
      </c>
      <c r="F2" s="26" t="s">
        <v>32</v>
      </c>
      <c r="G2" s="27" t="s">
        <v>33</v>
      </c>
      <c r="H2" s="27" t="s">
        <v>34</v>
      </c>
      <c r="I2" s="27" t="s">
        <v>35</v>
      </c>
      <c r="J2" s="27" t="s">
        <v>36</v>
      </c>
    </row>
    <row r="3" customFormat="false" ht="15.75" hidden="false" customHeight="false" outlineLevel="0" collapsed="false">
      <c r="A3" s="10" t="s">
        <v>20</v>
      </c>
      <c r="B3" s="28" t="s">
        <v>37</v>
      </c>
      <c r="C3" s="29" t="s">
        <v>38</v>
      </c>
      <c r="D3" s="30" t="s">
        <v>39</v>
      </c>
      <c r="E3" s="30" t="s">
        <v>40</v>
      </c>
      <c r="F3" s="31"/>
      <c r="G3" s="32" t="n">
        <v>1</v>
      </c>
      <c r="H3" s="32" t="n">
        <v>1</v>
      </c>
      <c r="I3" s="32" t="n">
        <v>1</v>
      </c>
      <c r="J3" s="32" t="n">
        <v>1</v>
      </c>
    </row>
    <row r="4" customFormat="false" ht="15.75" hidden="false" customHeight="false" outlineLevel="0" collapsed="false">
      <c r="A4" s="10" t="s">
        <v>20</v>
      </c>
      <c r="B4" s="28" t="s">
        <v>41</v>
      </c>
      <c r="C4" s="29" t="n">
        <v>3582910032373</v>
      </c>
      <c r="D4" s="30" t="s">
        <v>42</v>
      </c>
      <c r="E4" s="30" t="s">
        <v>40</v>
      </c>
      <c r="F4" s="33"/>
      <c r="G4" s="32" t="n">
        <v>1</v>
      </c>
      <c r="H4" s="32" t="n">
        <v>1</v>
      </c>
      <c r="I4" s="32" t="n">
        <v>1</v>
      </c>
      <c r="J4" s="32" t="n">
        <v>1</v>
      </c>
    </row>
    <row r="5" customFormat="false" ht="15.75" hidden="false" customHeight="false" outlineLevel="0" collapsed="false">
      <c r="A5" s="10" t="s">
        <v>20</v>
      </c>
      <c r="B5" s="28" t="s">
        <v>43</v>
      </c>
      <c r="C5" s="29" t="n">
        <v>3582910034988</v>
      </c>
      <c r="D5" s="30" t="s">
        <v>42</v>
      </c>
      <c r="E5" s="30" t="s">
        <v>40</v>
      </c>
      <c r="F5" s="31"/>
      <c r="G5" s="32" t="n">
        <v>1</v>
      </c>
      <c r="H5" s="32" t="n">
        <v>1</v>
      </c>
      <c r="I5" s="32" t="n">
        <v>1</v>
      </c>
      <c r="J5" s="32" t="n">
        <v>1</v>
      </c>
    </row>
    <row r="6" customFormat="false" ht="15.75" hidden="false" customHeight="false" outlineLevel="0" collapsed="false">
      <c r="A6" s="10" t="s">
        <v>20</v>
      </c>
      <c r="B6" s="28" t="s">
        <v>44</v>
      </c>
      <c r="C6" s="29" t="s">
        <v>45</v>
      </c>
      <c r="D6" s="30" t="s">
        <v>46</v>
      </c>
      <c r="E6" s="30" t="s">
        <v>47</v>
      </c>
      <c r="F6" s="33"/>
      <c r="G6" s="32" t="n">
        <v>1</v>
      </c>
      <c r="H6" s="32" t="n">
        <v>1</v>
      </c>
      <c r="I6" s="32" t="n">
        <v>1</v>
      </c>
      <c r="J6" s="32" t="n">
        <v>1</v>
      </c>
    </row>
    <row r="7" customFormat="false" ht="15.75" hidden="false" customHeight="false" outlineLevel="0" collapsed="false">
      <c r="A7" s="10" t="s">
        <v>20</v>
      </c>
      <c r="B7" s="28" t="s">
        <v>48</v>
      </c>
      <c r="C7" s="29" t="n">
        <v>201513619</v>
      </c>
      <c r="D7" s="30" t="s">
        <v>49</v>
      </c>
      <c r="E7" s="30" t="s">
        <v>47</v>
      </c>
      <c r="F7" s="34"/>
      <c r="G7" s="32" t="n">
        <v>1</v>
      </c>
      <c r="H7" s="32" t="n">
        <v>1</v>
      </c>
      <c r="I7" s="32" t="n">
        <v>1</v>
      </c>
      <c r="J7" s="32" t="n">
        <v>1</v>
      </c>
    </row>
    <row r="8" customFormat="false" ht="15.75" hidden="false" customHeight="false" outlineLevel="0" collapsed="false">
      <c r="A8" s="10" t="s">
        <v>20</v>
      </c>
      <c r="B8" s="28" t="s">
        <v>50</v>
      </c>
      <c r="C8" s="29" t="s">
        <v>51</v>
      </c>
      <c r="D8" s="30" t="s">
        <v>52</v>
      </c>
      <c r="E8" s="30" t="s">
        <v>53</v>
      </c>
      <c r="F8" s="33"/>
      <c r="G8" s="32" t="n">
        <v>1</v>
      </c>
      <c r="H8" s="32" t="n">
        <v>1</v>
      </c>
      <c r="I8" s="32" t="n">
        <v>1</v>
      </c>
      <c r="J8" s="32" t="n">
        <v>1</v>
      </c>
    </row>
    <row r="9" customFormat="false" ht="15.75" hidden="false" customHeight="false" outlineLevel="0" collapsed="false">
      <c r="A9" s="10" t="s">
        <v>20</v>
      </c>
      <c r="B9" s="28" t="s">
        <v>54</v>
      </c>
      <c r="C9" s="29" t="s">
        <v>55</v>
      </c>
      <c r="D9" s="30" t="s">
        <v>52</v>
      </c>
      <c r="E9" s="30" t="s">
        <v>53</v>
      </c>
      <c r="F9" s="33"/>
      <c r="G9" s="32" t="n">
        <v>1</v>
      </c>
      <c r="H9" s="32" t="n">
        <v>1</v>
      </c>
      <c r="I9" s="32" t="n">
        <v>1</v>
      </c>
      <c r="J9" s="32" t="n">
        <v>1</v>
      </c>
    </row>
    <row r="10" customFormat="false" ht="15.75" hidden="false" customHeight="false" outlineLevel="0" collapsed="false">
      <c r="A10" s="10" t="s">
        <v>20</v>
      </c>
      <c r="B10" s="28" t="s">
        <v>56</v>
      </c>
      <c r="C10" s="29" t="s">
        <v>57</v>
      </c>
      <c r="D10" s="30" t="s">
        <v>58</v>
      </c>
      <c r="E10" s="30" t="s">
        <v>59</v>
      </c>
      <c r="F10" s="35"/>
      <c r="G10" s="32" t="n">
        <v>1</v>
      </c>
      <c r="H10" s="32" t="n">
        <v>1</v>
      </c>
      <c r="I10" s="32" t="n">
        <v>1</v>
      </c>
      <c r="J10" s="32" t="n">
        <v>1</v>
      </c>
    </row>
    <row r="11" customFormat="false" ht="15.75" hidden="false" customHeight="false" outlineLevel="0" collapsed="false">
      <c r="A11" s="10" t="s">
        <v>20</v>
      </c>
      <c r="B11" s="28" t="s">
        <v>60</v>
      </c>
      <c r="C11" s="29" t="s">
        <v>61</v>
      </c>
      <c r="D11" s="36" t="s">
        <v>62</v>
      </c>
      <c r="E11" s="30" t="s">
        <v>63</v>
      </c>
      <c r="F11" s="35"/>
      <c r="G11" s="32" t="n">
        <v>1</v>
      </c>
      <c r="H11" s="32" t="n">
        <v>1</v>
      </c>
      <c r="I11" s="32" t="n">
        <v>1</v>
      </c>
      <c r="J11" s="32" t="n">
        <v>1</v>
      </c>
    </row>
    <row r="12" customFormat="false" ht="16.5" hidden="false" customHeight="false" outlineLevel="0" collapsed="false">
      <c r="A12" s="10" t="s">
        <v>20</v>
      </c>
      <c r="B12" s="37" t="s">
        <v>64</v>
      </c>
      <c r="C12" s="29" t="s">
        <v>65</v>
      </c>
      <c r="D12" s="38" t="s">
        <v>62</v>
      </c>
      <c r="E12" s="39" t="s">
        <v>63</v>
      </c>
      <c r="F12" s="40"/>
      <c r="G12" s="32" t="n">
        <v>1</v>
      </c>
      <c r="H12" s="32" t="n">
        <v>1</v>
      </c>
      <c r="I12" s="32" t="n">
        <v>1</v>
      </c>
      <c r="J12" s="32" t="n">
        <v>1</v>
      </c>
    </row>
  </sheetData>
  <mergeCells count="1">
    <mergeCell ref="F1:G1"/>
  </mergeCells>
  <dataValidations count="1">
    <dataValidation allowBlank="true" operator="between" showDropDown="false" showErrorMessage="true" showInputMessage="true" sqref="A3:A12" type="list">
      <formula1>"Must-Stock List (MSL) Compliance"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13" activeCellId="0" sqref="F13"/>
    </sheetView>
  </sheetViews>
  <sheetFormatPr defaultRowHeight="15"/>
  <cols>
    <col collapsed="false" hidden="false" max="1" min="1" style="41" width="24.8502024291498"/>
    <col collapsed="false" hidden="false" max="3" min="2" style="41" width="21.1012145748988"/>
    <col collapsed="false" hidden="false" max="4" min="4" style="41" width="30.7449392712551"/>
    <col collapsed="false" hidden="false" max="5" min="5" style="41" width="21.1012145748988"/>
    <col collapsed="false" hidden="false" max="7" min="6" style="41" width="17.1376518218624"/>
    <col collapsed="false" hidden="false" max="1025" min="8" style="42" width="8.89068825910931"/>
  </cols>
  <sheetData>
    <row r="1" s="22" customFormat="true" ht="15" hidden="false" customHeight="true" outlineLevel="0" collapsed="false">
      <c r="A1" s="43"/>
      <c r="B1" s="43"/>
      <c r="C1" s="43"/>
      <c r="D1" s="43"/>
      <c r="E1" s="43"/>
      <c r="F1" s="24" t="s">
        <v>27</v>
      </c>
      <c r="G1" s="24"/>
    </row>
    <row r="2" customFormat="false" ht="15.75" hidden="false" customHeight="false" outlineLevel="0" collapsed="false">
      <c r="A2" s="26" t="s">
        <v>0</v>
      </c>
      <c r="B2" s="26" t="s">
        <v>30</v>
      </c>
      <c r="C2" s="26" t="s">
        <v>31</v>
      </c>
      <c r="D2" s="26" t="s">
        <v>66</v>
      </c>
      <c r="E2" s="26" t="s">
        <v>29</v>
      </c>
      <c r="F2" s="44" t="s">
        <v>67</v>
      </c>
      <c r="G2" s="45" t="s">
        <v>68</v>
      </c>
      <c r="H2" s="46"/>
    </row>
    <row r="3" customFormat="false" ht="13.8" hidden="false" customHeight="false" outlineLevel="0" collapsed="false">
      <c r="A3" s="47" t="s">
        <v>69</v>
      </c>
      <c r="B3" s="48"/>
      <c r="C3" s="48"/>
      <c r="D3" s="49"/>
      <c r="E3" s="21"/>
      <c r="F3" s="50"/>
      <c r="G3" s="50"/>
    </row>
    <row r="4" customFormat="false" ht="13.8" hidden="false" customHeight="false" outlineLevel="0" collapsed="false">
      <c r="A4" s="47" t="s">
        <v>69</v>
      </c>
      <c r="B4" s="51"/>
      <c r="C4" s="51"/>
      <c r="D4" s="52"/>
      <c r="F4" s="50"/>
      <c r="G4" s="50"/>
    </row>
    <row r="5" customFormat="false" ht="15" hidden="false" customHeight="false" outlineLevel="0" collapsed="false">
      <c r="A5" s="47" t="s">
        <v>69</v>
      </c>
      <c r="B5" s="51"/>
      <c r="C5" s="51"/>
      <c r="D5" s="52"/>
      <c r="F5" s="50"/>
      <c r="G5" s="50"/>
    </row>
    <row r="6" customFormat="false" ht="15" hidden="false" customHeight="false" outlineLevel="0" collapsed="false">
      <c r="A6" s="47" t="s">
        <v>69</v>
      </c>
      <c r="B6" s="51"/>
      <c r="C6" s="51"/>
      <c r="D6" s="52"/>
      <c r="F6" s="50"/>
      <c r="G6" s="50"/>
    </row>
    <row r="7" customFormat="false" ht="15" hidden="false" customHeight="false" outlineLevel="0" collapsed="false">
      <c r="A7" s="47" t="s">
        <v>69</v>
      </c>
      <c r="B7" s="51"/>
      <c r="C7" s="51"/>
      <c r="D7" s="52"/>
      <c r="F7" s="50"/>
      <c r="G7" s="50"/>
    </row>
    <row r="8" customFormat="false" ht="15" hidden="false" customHeight="false" outlineLevel="0" collapsed="false">
      <c r="A8" s="47" t="s">
        <v>69</v>
      </c>
      <c r="B8" s="51"/>
      <c r="C8" s="51"/>
      <c r="D8" s="52"/>
      <c r="F8" s="50"/>
      <c r="G8" s="50"/>
    </row>
    <row r="9" customFormat="false" ht="15" hidden="false" customHeight="false" outlineLevel="0" collapsed="false">
      <c r="A9" s="47" t="s">
        <v>69</v>
      </c>
      <c r="B9" s="51"/>
      <c r="C9" s="51"/>
      <c r="D9" s="52"/>
      <c r="F9" s="50"/>
      <c r="G9" s="50"/>
    </row>
    <row r="10" customFormat="false" ht="15" hidden="false" customHeight="false" outlineLevel="0" collapsed="false">
      <c r="A10" s="47" t="s">
        <v>69</v>
      </c>
      <c r="B10" s="51"/>
      <c r="C10" s="51"/>
      <c r="D10" s="52"/>
      <c r="F10" s="50"/>
      <c r="G10" s="50"/>
    </row>
    <row r="11" customFormat="false" ht="15" hidden="false" customHeight="false" outlineLevel="0" collapsed="false">
      <c r="A11" s="47" t="s">
        <v>69</v>
      </c>
      <c r="B11" s="51"/>
      <c r="C11" s="51"/>
      <c r="D11" s="52"/>
      <c r="F11" s="50"/>
      <c r="G11" s="50"/>
    </row>
    <row r="12" customFormat="false" ht="15" hidden="false" customHeight="false" outlineLevel="0" collapsed="false">
      <c r="A12" s="47" t="s">
        <v>69</v>
      </c>
      <c r="B12" s="51"/>
      <c r="C12" s="51"/>
      <c r="D12" s="52"/>
      <c r="F12" s="50"/>
      <c r="G12" s="50"/>
    </row>
    <row r="13" customFormat="false" ht="15" hidden="false" customHeight="false" outlineLevel="0" collapsed="false">
      <c r="A13" s="47" t="s">
        <v>69</v>
      </c>
      <c r="B13" s="51"/>
      <c r="C13" s="51"/>
      <c r="D13" s="52"/>
      <c r="F13" s="50"/>
      <c r="G13" s="50"/>
    </row>
    <row r="14" customFormat="false" ht="15" hidden="false" customHeight="false" outlineLevel="0" collapsed="false">
      <c r="A14" s="47" t="s">
        <v>69</v>
      </c>
      <c r="B14" s="51"/>
      <c r="C14" s="51"/>
      <c r="D14" s="51"/>
      <c r="F14" s="50"/>
      <c r="G14" s="50"/>
    </row>
    <row r="15" customFormat="false" ht="15" hidden="false" customHeight="false" outlineLevel="0" collapsed="false">
      <c r="A15" s="47" t="s">
        <v>69</v>
      </c>
      <c r="B15" s="51"/>
      <c r="C15" s="51"/>
      <c r="D15" s="51"/>
      <c r="F15" s="50"/>
      <c r="G15" s="50"/>
    </row>
    <row r="16" customFormat="false" ht="15" hidden="false" customHeight="false" outlineLevel="0" collapsed="false">
      <c r="A16" s="47" t="s">
        <v>69</v>
      </c>
      <c r="B16" s="51"/>
      <c r="C16" s="51"/>
      <c r="D16" s="52"/>
      <c r="F16" s="50"/>
      <c r="G16" s="50"/>
    </row>
    <row r="17" customFormat="false" ht="15" hidden="false" customHeight="false" outlineLevel="0" collapsed="false">
      <c r="A17" s="47" t="s">
        <v>69</v>
      </c>
      <c r="B17" s="51"/>
      <c r="C17" s="51"/>
      <c r="D17" s="52"/>
      <c r="F17" s="50"/>
      <c r="G17" s="50"/>
    </row>
    <row r="18" customFormat="false" ht="15" hidden="false" customHeight="false" outlineLevel="0" collapsed="false">
      <c r="A18" s="47" t="s">
        <v>69</v>
      </c>
      <c r="B18" s="51"/>
      <c r="C18" s="51"/>
      <c r="D18" s="52"/>
      <c r="F18" s="50"/>
      <c r="G18" s="50"/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75"/>
  <cols>
    <col collapsed="false" hidden="false" max="3" min="1" style="53" width="20.6720647773279"/>
    <col collapsed="false" hidden="false" max="4" min="4" style="53" width="46.0607287449393"/>
    <col collapsed="false" hidden="false" max="5" min="5" style="53" width="35.8866396761134"/>
    <col collapsed="false" hidden="false" max="6" min="6" style="53" width="16.3886639676113"/>
    <col collapsed="false" hidden="false" max="7" min="7" style="53" width="14.7813765182186"/>
    <col collapsed="false" hidden="false" max="1025" min="8" style="54" width="8.89068825910931"/>
  </cols>
  <sheetData>
    <row r="1" customFormat="false" ht="12.75" hidden="false" customHeight="true" outlineLevel="0" collapsed="false">
      <c r="A1" s="55"/>
      <c r="B1" s="55"/>
      <c r="C1" s="55"/>
      <c r="D1" s="55"/>
      <c r="E1" s="55"/>
      <c r="F1" s="24" t="s">
        <v>27</v>
      </c>
      <c r="G1" s="24"/>
      <c r="H1" s="0"/>
      <c r="I1" s="0"/>
    </row>
    <row r="2" customFormat="false" ht="25.5" hidden="false" customHeight="false" outlineLevel="0" collapsed="false">
      <c r="A2" s="26" t="s">
        <v>0</v>
      </c>
      <c r="B2" s="26" t="s">
        <v>30</v>
      </c>
      <c r="C2" s="26" t="s">
        <v>31</v>
      </c>
      <c r="D2" s="26" t="s">
        <v>28</v>
      </c>
      <c r="E2" s="26" t="s">
        <v>29</v>
      </c>
      <c r="F2" s="27" t="s">
        <v>33</v>
      </c>
      <c r="G2" s="27" t="s">
        <v>34</v>
      </c>
      <c r="H2" s="27" t="s">
        <v>35</v>
      </c>
      <c r="I2" s="27" t="s">
        <v>36</v>
      </c>
    </row>
    <row r="3" customFormat="false" ht="15.75" hidden="false" customHeight="false" outlineLevel="0" collapsed="false">
      <c r="A3" s="56" t="s">
        <v>16</v>
      </c>
      <c r="B3" s="57" t="s">
        <v>39</v>
      </c>
      <c r="C3" s="57" t="s">
        <v>40</v>
      </c>
      <c r="D3" s="28" t="s">
        <v>37</v>
      </c>
      <c r="E3" s="58" t="s">
        <v>38</v>
      </c>
      <c r="F3" s="34" t="n">
        <v>0</v>
      </c>
      <c r="G3" s="34" t="n">
        <v>0</v>
      </c>
      <c r="H3" s="34" t="n">
        <v>0</v>
      </c>
      <c r="I3" s="34" t="n">
        <v>0</v>
      </c>
    </row>
    <row r="4" customFormat="false" ht="15" hidden="false" customHeight="true" outlineLevel="0" collapsed="false">
      <c r="A4" s="56" t="s">
        <v>16</v>
      </c>
      <c r="B4" s="30" t="s">
        <v>42</v>
      </c>
      <c r="C4" s="30" t="s">
        <v>40</v>
      </c>
      <c r="D4" s="28" t="s">
        <v>70</v>
      </c>
      <c r="E4" s="59" t="s">
        <v>71</v>
      </c>
      <c r="F4" s="31" t="n">
        <v>1</v>
      </c>
      <c r="G4" s="31" t="n">
        <v>1</v>
      </c>
      <c r="H4" s="31" t="n">
        <v>1</v>
      </c>
      <c r="I4" s="31" t="n">
        <v>1</v>
      </c>
    </row>
    <row r="5" customFormat="false" ht="15.75" hidden="false" customHeight="false" outlineLevel="0" collapsed="false">
      <c r="A5" s="56" t="s">
        <v>16</v>
      </c>
      <c r="B5" s="30" t="s">
        <v>46</v>
      </c>
      <c r="C5" s="30" t="s">
        <v>47</v>
      </c>
      <c r="D5" s="28" t="s">
        <v>44</v>
      </c>
      <c r="E5" s="58" t="s">
        <v>45</v>
      </c>
      <c r="F5" s="34" t="n">
        <v>1</v>
      </c>
      <c r="G5" s="34" t="n">
        <v>1</v>
      </c>
      <c r="H5" s="34" t="n">
        <v>1</v>
      </c>
      <c r="I5" s="34" t="n">
        <v>1</v>
      </c>
    </row>
    <row r="6" customFormat="false" ht="15.75" hidden="false" customHeight="false" outlineLevel="0" collapsed="false">
      <c r="A6" s="56" t="s">
        <v>16</v>
      </c>
      <c r="B6" s="30" t="s">
        <v>49</v>
      </c>
      <c r="C6" s="30" t="s">
        <v>47</v>
      </c>
      <c r="D6" s="28" t="s">
        <v>48</v>
      </c>
      <c r="E6" s="29" t="n">
        <v>201513619</v>
      </c>
      <c r="F6" s="60" t="n">
        <v>1</v>
      </c>
      <c r="G6" s="34" t="n">
        <v>1</v>
      </c>
      <c r="H6" s="34" t="n">
        <v>1</v>
      </c>
      <c r="I6" s="34" t="n">
        <v>1</v>
      </c>
    </row>
    <row r="7" customFormat="false" ht="25.5" hidden="false" customHeight="true" outlineLevel="0" collapsed="false">
      <c r="A7" s="56" t="s">
        <v>16</v>
      </c>
      <c r="B7" s="30" t="s">
        <v>52</v>
      </c>
      <c r="C7" s="30" t="s">
        <v>53</v>
      </c>
      <c r="D7" s="28" t="s">
        <v>72</v>
      </c>
      <c r="E7" s="61" t="s">
        <v>73</v>
      </c>
      <c r="F7" s="31" t="n">
        <v>1</v>
      </c>
      <c r="G7" s="31" t="n">
        <v>1</v>
      </c>
      <c r="H7" s="31" t="n">
        <v>1</v>
      </c>
      <c r="I7" s="31" t="n">
        <v>1</v>
      </c>
    </row>
    <row r="8" customFormat="false" ht="15.75" hidden="false" customHeight="false" outlineLevel="0" collapsed="false">
      <c r="A8" s="56" t="s">
        <v>16</v>
      </c>
      <c r="B8" s="30" t="s">
        <v>58</v>
      </c>
      <c r="C8" s="30" t="s">
        <v>59</v>
      </c>
      <c r="D8" s="28" t="s">
        <v>56</v>
      </c>
      <c r="E8" s="62" t="s">
        <v>57</v>
      </c>
      <c r="F8" s="34" t="n">
        <v>0</v>
      </c>
      <c r="G8" s="34" t="n">
        <v>0</v>
      </c>
      <c r="H8" s="34" t="n">
        <v>0</v>
      </c>
      <c r="I8" s="34" t="n">
        <v>0</v>
      </c>
    </row>
    <row r="9" customFormat="false" ht="15.75" hidden="false" customHeight="false" outlineLevel="0" collapsed="false">
      <c r="A9" s="56" t="s">
        <v>16</v>
      </c>
      <c r="B9" s="63" t="s">
        <v>62</v>
      </c>
      <c r="C9" s="30" t="s">
        <v>63</v>
      </c>
      <c r="D9" s="28" t="s">
        <v>60</v>
      </c>
      <c r="E9" s="64" t="s">
        <v>61</v>
      </c>
      <c r="F9" s="65" t="n">
        <v>1</v>
      </c>
      <c r="G9" s="65" t="n">
        <v>1</v>
      </c>
      <c r="H9" s="65" t="n">
        <v>1</v>
      </c>
      <c r="I9" s="65" t="n">
        <v>1</v>
      </c>
    </row>
    <row r="10" customFormat="false" ht="15.75" hidden="false" customHeight="false" outlineLevel="0" collapsed="false">
      <c r="A10" s="56" t="s">
        <v>16</v>
      </c>
      <c r="B10" s="63" t="s">
        <v>62</v>
      </c>
      <c r="C10" s="30" t="s">
        <v>63</v>
      </c>
      <c r="D10" s="28" t="s">
        <v>64</v>
      </c>
      <c r="E10" s="64" t="s">
        <v>65</v>
      </c>
      <c r="F10" s="66" t="n">
        <v>1</v>
      </c>
      <c r="G10" s="66" t="n">
        <v>1</v>
      </c>
      <c r="H10" s="66" t="n">
        <v>1</v>
      </c>
      <c r="I10" s="66" t="n">
        <v>1</v>
      </c>
    </row>
  </sheetData>
  <mergeCells count="1">
    <mergeCell ref="F1:G1"/>
  </mergeCells>
  <dataValidations count="1">
    <dataValidation allowBlank="true" operator="between" showDropDown="false" showErrorMessage="true" showInputMessage="true" sqref="A3:A7" type="list">
      <formula1>"Blocked Together"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75"/>
  <cols>
    <col collapsed="false" hidden="false" max="1" min="1" style="67" width="28.2793522267206"/>
    <col collapsed="false" hidden="false" max="2" min="2" style="68" width="32.1376518218623"/>
    <col collapsed="false" hidden="false" max="3" min="3" style="67" width="21.8542510121457"/>
    <col collapsed="false" hidden="false" max="4" min="4" style="68" width="26.1376518218623"/>
    <col collapsed="false" hidden="false" max="5" min="5" style="68" width="18.7449392712551"/>
    <col collapsed="false" hidden="false" max="7" min="6" style="67" width="9.4251012145749"/>
    <col collapsed="false" hidden="false" max="8" min="8" style="69" width="10.497975708502"/>
    <col collapsed="false" hidden="false" max="9" min="9" style="69" width="11.6761133603239"/>
    <col collapsed="false" hidden="false" max="1025" min="10" style="69" width="8.89068825910931"/>
  </cols>
  <sheetData>
    <row r="1" customFormat="false" ht="13.5" hidden="false" customHeight="true" outlineLevel="0" collapsed="false">
      <c r="A1" s="23"/>
      <c r="B1" s="23"/>
      <c r="C1" s="23"/>
      <c r="D1" s="23"/>
      <c r="E1" s="23"/>
      <c r="F1" s="24" t="s">
        <v>27</v>
      </c>
      <c r="G1" s="24"/>
      <c r="H1" s="0"/>
      <c r="I1" s="0"/>
    </row>
    <row r="2" customFormat="false" ht="25.5" hidden="false" customHeight="false" outlineLevel="0" collapsed="false">
      <c r="A2" s="70" t="s">
        <v>0</v>
      </c>
      <c r="B2" s="71" t="s">
        <v>28</v>
      </c>
      <c r="C2" s="71" t="s">
        <v>29</v>
      </c>
      <c r="D2" s="71" t="s">
        <v>30</v>
      </c>
      <c r="E2" s="71" t="s">
        <v>31</v>
      </c>
      <c r="F2" s="27" t="s">
        <v>33</v>
      </c>
      <c r="G2" s="27" t="s">
        <v>34</v>
      </c>
      <c r="H2" s="27" t="s">
        <v>35</v>
      </c>
      <c r="I2" s="27" t="s">
        <v>36</v>
      </c>
    </row>
    <row r="3" customFormat="false" ht="15" hidden="false" customHeight="false" outlineLevel="0" collapsed="false">
      <c r="A3" s="72" t="s">
        <v>19</v>
      </c>
      <c r="B3" s="73" t="s">
        <v>74</v>
      </c>
      <c r="C3" s="74" t="s">
        <v>75</v>
      </c>
      <c r="D3" s="75" t="s">
        <v>76</v>
      </c>
      <c r="E3" s="76" t="s">
        <v>53</v>
      </c>
      <c r="F3" s="65" t="n">
        <v>1</v>
      </c>
      <c r="G3" s="65" t="n">
        <v>1</v>
      </c>
      <c r="H3" s="65" t="n">
        <v>0</v>
      </c>
      <c r="I3" s="65" t="n">
        <v>0</v>
      </c>
    </row>
    <row r="4" customFormat="false" ht="15" hidden="false" customHeight="false" outlineLevel="0" collapsed="false">
      <c r="A4" s="72" t="s">
        <v>19</v>
      </c>
      <c r="B4" s="73" t="s">
        <v>77</v>
      </c>
      <c r="C4" s="74" t="s">
        <v>78</v>
      </c>
      <c r="D4" s="75" t="s">
        <v>79</v>
      </c>
      <c r="E4" s="76" t="s">
        <v>40</v>
      </c>
      <c r="F4" s="65" t="n">
        <v>1</v>
      </c>
      <c r="G4" s="65" t="n">
        <v>0</v>
      </c>
      <c r="H4" s="65" t="n">
        <v>1</v>
      </c>
      <c r="I4" s="65" t="n">
        <v>0</v>
      </c>
    </row>
    <row r="5" customFormat="false" ht="12.75" hidden="false" customHeight="false" outlineLevel="0" collapsed="false">
      <c r="A5" s="77"/>
      <c r="B5" s="78"/>
      <c r="C5" s="79"/>
      <c r="D5" s="80"/>
      <c r="E5" s="81"/>
      <c r="F5" s="65"/>
      <c r="G5" s="65"/>
      <c r="H5" s="65"/>
      <c r="I5" s="65"/>
    </row>
    <row r="6" customFormat="false" ht="12.75" hidden="false" customHeight="false" outlineLevel="0" collapsed="false">
      <c r="A6" s="77"/>
      <c r="B6" s="78"/>
      <c r="C6" s="79"/>
      <c r="D6" s="80"/>
      <c r="E6" s="81"/>
      <c r="F6" s="65"/>
      <c r="G6" s="65"/>
      <c r="H6" s="65"/>
      <c r="I6" s="65"/>
    </row>
    <row r="7" customFormat="false" ht="12.75" hidden="false" customHeight="false" outlineLevel="0" collapsed="false">
      <c r="A7" s="82"/>
      <c r="B7" s="78"/>
      <c r="C7" s="79"/>
      <c r="D7" s="80"/>
      <c r="E7" s="81"/>
      <c r="F7" s="65"/>
      <c r="G7" s="65"/>
      <c r="H7" s="65"/>
      <c r="I7" s="65"/>
    </row>
    <row r="8" customFormat="false" ht="12.75" hidden="false" customHeight="false" outlineLevel="0" collapsed="false">
      <c r="A8" s="82"/>
      <c r="B8" s="78"/>
      <c r="C8" s="83"/>
      <c r="D8" s="80"/>
      <c r="E8" s="81"/>
      <c r="F8" s="65"/>
      <c r="G8" s="65"/>
      <c r="H8" s="65"/>
      <c r="I8" s="65"/>
    </row>
    <row r="9" customFormat="false" ht="12.75" hidden="false" customHeight="false" outlineLevel="0" collapsed="false">
      <c r="A9" s="77"/>
      <c r="B9" s="78"/>
      <c r="C9" s="83"/>
      <c r="D9" s="80"/>
      <c r="E9" s="81"/>
      <c r="F9" s="65"/>
      <c r="G9" s="65"/>
      <c r="H9" s="65"/>
      <c r="I9" s="65"/>
    </row>
    <row r="10" customFormat="false" ht="12.75" hidden="false" customHeight="false" outlineLevel="0" collapsed="false">
      <c r="A10" s="82"/>
      <c r="B10" s="78"/>
      <c r="C10" s="83"/>
      <c r="D10" s="80"/>
      <c r="E10" s="81"/>
      <c r="F10" s="65"/>
      <c r="G10" s="65"/>
      <c r="H10" s="65"/>
      <c r="I10" s="65"/>
    </row>
    <row r="11" customFormat="false" ht="12.75" hidden="false" customHeight="false" outlineLevel="0" collapsed="false">
      <c r="A11" s="77"/>
      <c r="B11" s="78"/>
      <c r="C11" s="83"/>
      <c r="D11" s="80"/>
      <c r="E11" s="81"/>
      <c r="F11" s="65"/>
      <c r="G11" s="65"/>
      <c r="H11" s="65"/>
      <c r="I11" s="65"/>
    </row>
    <row r="12" customFormat="false" ht="12.75" hidden="false" customHeight="false" outlineLevel="0" collapsed="false">
      <c r="A12" s="82"/>
      <c r="B12" s="78"/>
      <c r="C12" s="79"/>
      <c r="D12" s="80"/>
      <c r="E12" s="81"/>
      <c r="F12" s="65"/>
      <c r="G12" s="65"/>
      <c r="H12" s="65"/>
      <c r="I12" s="65"/>
    </row>
    <row r="13" customFormat="false" ht="12.75" hidden="false" customHeight="false" outlineLevel="0" collapsed="false">
      <c r="A13" s="77"/>
      <c r="B13" s="78"/>
      <c r="C13" s="84"/>
      <c r="D13" s="80"/>
      <c r="E13" s="81"/>
      <c r="F13" s="65"/>
      <c r="G13" s="85"/>
      <c r="H13" s="65"/>
      <c r="I13" s="65"/>
    </row>
    <row r="14" customFormat="false" ht="12.75" hidden="false" customHeight="false" outlineLevel="0" collapsed="false">
      <c r="A14" s="82"/>
      <c r="B14" s="78"/>
      <c r="C14" s="84"/>
      <c r="D14" s="80"/>
      <c r="E14" s="81"/>
      <c r="F14" s="65"/>
      <c r="G14" s="85"/>
      <c r="H14" s="65"/>
      <c r="I14" s="65"/>
    </row>
  </sheetData>
  <mergeCells count="1">
    <mergeCell ref="F1:G1"/>
  </mergeCells>
  <dataValidations count="1">
    <dataValidation allowBlank="true" operator="between" showDropDown="false" showErrorMessage="true" showInputMessage="true" sqref="A3:A14" type="list">
      <formula1>"POSM Availability Primary,POSM Availability Secondary"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4.25"/>
  <cols>
    <col collapsed="false" hidden="false" max="1" min="1" style="86" width="30.8502024291498"/>
    <col collapsed="false" hidden="false" max="2" min="2" style="86" width="42.6315789473684"/>
    <col collapsed="false" hidden="false" max="3" min="3" style="86" width="18.6396761133603"/>
    <col collapsed="false" hidden="false" max="4" min="4" style="86" width="17.4615384615385"/>
    <col collapsed="false" hidden="false" max="5" min="5" style="86" width="16.3886639676113"/>
    <col collapsed="false" hidden="false" max="7" min="6" style="86" width="9.4251012145749"/>
    <col collapsed="false" hidden="false" max="8" min="8" style="87" width="10.7125506072875"/>
    <col collapsed="false" hidden="false" max="9" min="9" style="87" width="10.3886639676113"/>
    <col collapsed="false" hidden="false" max="1025" min="10" style="87" width="8.89068825910931"/>
  </cols>
  <sheetData>
    <row r="1" customFormat="false" ht="14.25" hidden="false" customHeight="true" outlineLevel="0" collapsed="false">
      <c r="A1" s="88"/>
      <c r="B1" s="88"/>
      <c r="C1" s="88"/>
      <c r="D1" s="88"/>
      <c r="E1" s="88"/>
      <c r="F1" s="24" t="s">
        <v>27</v>
      </c>
      <c r="G1" s="24"/>
      <c r="H1" s="0"/>
      <c r="I1" s="0"/>
    </row>
    <row r="2" customFormat="false" ht="31.5" hidden="false" customHeight="false" outlineLevel="0" collapsed="false">
      <c r="A2" s="26" t="s">
        <v>0</v>
      </c>
      <c r="B2" s="26" t="s">
        <v>28</v>
      </c>
      <c r="C2" s="26" t="s">
        <v>29</v>
      </c>
      <c r="D2" s="26" t="s">
        <v>30</v>
      </c>
      <c r="E2" s="26" t="s">
        <v>31</v>
      </c>
      <c r="F2" s="27" t="s">
        <v>33</v>
      </c>
      <c r="G2" s="27" t="s">
        <v>34</v>
      </c>
      <c r="H2" s="27" t="s">
        <v>35</v>
      </c>
      <c r="I2" s="27" t="s">
        <v>36</v>
      </c>
    </row>
    <row r="3" customFormat="false" ht="15.75" hidden="false" customHeight="false" outlineLevel="0" collapsed="false">
      <c r="A3" s="89" t="s">
        <v>12</v>
      </c>
      <c r="B3" s="90" t="s">
        <v>37</v>
      </c>
      <c r="C3" s="91" t="s">
        <v>38</v>
      </c>
      <c r="D3" s="92" t="s">
        <v>39</v>
      </c>
      <c r="E3" s="92" t="s">
        <v>40</v>
      </c>
      <c r="F3" s="93" t="n">
        <v>1</v>
      </c>
      <c r="G3" s="93" t="n">
        <v>1</v>
      </c>
      <c r="H3" s="93" t="n">
        <v>1</v>
      </c>
      <c r="I3" s="93" t="n">
        <v>1</v>
      </c>
    </row>
    <row r="4" customFormat="false" ht="15.75" hidden="false" customHeight="false" outlineLevel="0" collapsed="false">
      <c r="A4" s="89" t="s">
        <v>12</v>
      </c>
      <c r="B4" s="90" t="s">
        <v>41</v>
      </c>
      <c r="C4" s="91" t="n">
        <v>3582910032373</v>
      </c>
      <c r="D4" s="92" t="s">
        <v>42</v>
      </c>
      <c r="E4" s="92" t="s">
        <v>40</v>
      </c>
      <c r="F4" s="93" t="n">
        <v>1</v>
      </c>
      <c r="G4" s="93" t="n">
        <v>1</v>
      </c>
      <c r="H4" s="93" t="n">
        <v>1</v>
      </c>
      <c r="I4" s="93" t="n">
        <v>1</v>
      </c>
    </row>
    <row r="5" customFormat="false" ht="15.75" hidden="false" customHeight="false" outlineLevel="0" collapsed="false">
      <c r="A5" s="89" t="s">
        <v>12</v>
      </c>
      <c r="B5" s="90" t="s">
        <v>43</v>
      </c>
      <c r="C5" s="91" t="n">
        <v>3582910034988</v>
      </c>
      <c r="D5" s="92" t="s">
        <v>42</v>
      </c>
      <c r="E5" s="92" t="s">
        <v>40</v>
      </c>
      <c r="F5" s="93" t="n">
        <v>1</v>
      </c>
      <c r="G5" s="93" t="n">
        <v>1</v>
      </c>
      <c r="H5" s="93" t="n">
        <v>1</v>
      </c>
      <c r="I5" s="93" t="n">
        <v>1</v>
      </c>
    </row>
    <row r="6" customFormat="false" ht="15.75" hidden="false" customHeight="false" outlineLevel="0" collapsed="false">
      <c r="A6" s="89" t="s">
        <v>12</v>
      </c>
      <c r="B6" s="90" t="s">
        <v>44</v>
      </c>
      <c r="C6" s="91" t="s">
        <v>45</v>
      </c>
      <c r="D6" s="92" t="s">
        <v>46</v>
      </c>
      <c r="E6" s="92" t="s">
        <v>47</v>
      </c>
      <c r="F6" s="93" t="n">
        <v>2</v>
      </c>
      <c r="G6" s="93" t="n">
        <v>2</v>
      </c>
      <c r="H6" s="93" t="n">
        <v>2</v>
      </c>
      <c r="I6" s="93" t="n">
        <v>2</v>
      </c>
    </row>
    <row r="7" customFormat="false" ht="15.75" hidden="false" customHeight="false" outlineLevel="0" collapsed="false">
      <c r="A7" s="89" t="s">
        <v>12</v>
      </c>
      <c r="B7" s="90" t="s">
        <v>48</v>
      </c>
      <c r="C7" s="91" t="n">
        <v>201513619</v>
      </c>
      <c r="D7" s="92" t="s">
        <v>49</v>
      </c>
      <c r="E7" s="92" t="s">
        <v>47</v>
      </c>
      <c r="F7" s="93" t="n">
        <v>2</v>
      </c>
      <c r="G7" s="93" t="n">
        <v>2</v>
      </c>
      <c r="H7" s="93" t="n">
        <v>2</v>
      </c>
      <c r="I7" s="93" t="n">
        <v>2</v>
      </c>
    </row>
    <row r="8" customFormat="false" ht="15.75" hidden="false" customHeight="false" outlineLevel="0" collapsed="false">
      <c r="A8" s="89" t="s">
        <v>12</v>
      </c>
      <c r="B8" s="90" t="s">
        <v>50</v>
      </c>
      <c r="C8" s="91" t="s">
        <v>51</v>
      </c>
      <c r="D8" s="92" t="s">
        <v>52</v>
      </c>
      <c r="E8" s="92" t="s">
        <v>53</v>
      </c>
      <c r="F8" s="93" t="n">
        <v>2</v>
      </c>
      <c r="G8" s="93" t="n">
        <v>2</v>
      </c>
      <c r="H8" s="93" t="n">
        <v>2</v>
      </c>
      <c r="I8" s="93" t="n">
        <v>2</v>
      </c>
    </row>
    <row r="9" customFormat="false" ht="15.75" hidden="false" customHeight="false" outlineLevel="0" collapsed="false">
      <c r="A9" s="89" t="s">
        <v>12</v>
      </c>
      <c r="B9" s="90" t="s">
        <v>54</v>
      </c>
      <c r="C9" s="91" t="s">
        <v>55</v>
      </c>
      <c r="D9" s="92" t="s">
        <v>52</v>
      </c>
      <c r="E9" s="92" t="s">
        <v>53</v>
      </c>
      <c r="F9" s="93" t="n">
        <v>1</v>
      </c>
      <c r="G9" s="93" t="n">
        <v>1</v>
      </c>
      <c r="H9" s="93" t="n">
        <v>1</v>
      </c>
      <c r="I9" s="93" t="n">
        <v>1</v>
      </c>
    </row>
    <row r="10" customFormat="false" ht="15.75" hidden="false" customHeight="false" outlineLevel="0" collapsed="false">
      <c r="A10" s="89" t="s">
        <v>12</v>
      </c>
      <c r="B10" s="90" t="s">
        <v>56</v>
      </c>
      <c r="C10" s="91" t="s">
        <v>57</v>
      </c>
      <c r="D10" s="92" t="s">
        <v>58</v>
      </c>
      <c r="E10" s="92" t="s">
        <v>59</v>
      </c>
      <c r="F10" s="93" t="n">
        <v>1</v>
      </c>
      <c r="G10" s="93" t="n">
        <v>1</v>
      </c>
      <c r="H10" s="93" t="n">
        <v>1</v>
      </c>
      <c r="I10" s="93" t="n">
        <v>1</v>
      </c>
    </row>
    <row r="11" customFormat="false" ht="15.75" hidden="false" customHeight="false" outlineLevel="0" collapsed="false">
      <c r="A11" s="89" t="s">
        <v>12</v>
      </c>
      <c r="B11" s="90" t="s">
        <v>60</v>
      </c>
      <c r="C11" s="91" t="s">
        <v>61</v>
      </c>
      <c r="D11" s="94" t="s">
        <v>62</v>
      </c>
      <c r="E11" s="92" t="s">
        <v>63</v>
      </c>
      <c r="F11" s="93" t="n">
        <v>1</v>
      </c>
      <c r="G11" s="93" t="n">
        <v>1</v>
      </c>
      <c r="H11" s="93" t="n">
        <v>1</v>
      </c>
      <c r="I11" s="93" t="n">
        <v>1</v>
      </c>
    </row>
    <row r="12" customFormat="false" ht="15.75" hidden="false" customHeight="false" outlineLevel="0" collapsed="false">
      <c r="A12" s="89" t="s">
        <v>12</v>
      </c>
      <c r="B12" s="90" t="s">
        <v>64</v>
      </c>
      <c r="C12" s="91" t="s">
        <v>65</v>
      </c>
      <c r="D12" s="94" t="s">
        <v>62</v>
      </c>
      <c r="E12" s="92" t="s">
        <v>63</v>
      </c>
      <c r="F12" s="95" t="n">
        <v>1</v>
      </c>
      <c r="G12" s="95" t="n">
        <v>1</v>
      </c>
      <c r="H12" s="95" t="n">
        <v>1</v>
      </c>
      <c r="I12" s="95" t="n">
        <v>1</v>
      </c>
    </row>
    <row r="13" customFormat="false" ht="30" hidden="false" customHeight="false" outlineLevel="0" collapsed="false">
      <c r="A13" s="5" t="s">
        <v>14</v>
      </c>
      <c r="B13" s="96" t="s">
        <v>41</v>
      </c>
      <c r="C13" s="97" t="n">
        <v>3582910032373</v>
      </c>
      <c r="D13" s="98" t="s">
        <v>42</v>
      </c>
      <c r="E13" s="98" t="s">
        <v>40</v>
      </c>
      <c r="F13" s="99" t="n">
        <v>2</v>
      </c>
      <c r="G13" s="99" t="n">
        <v>0</v>
      </c>
      <c r="H13" s="99" t="n">
        <v>2</v>
      </c>
      <c r="I13" s="99" t="n">
        <v>0</v>
      </c>
    </row>
    <row r="14" customFormat="false" ht="30" hidden="false" customHeight="false" outlineLevel="0" collapsed="false">
      <c r="A14" s="5" t="s">
        <v>14</v>
      </c>
      <c r="B14" s="96" t="s">
        <v>50</v>
      </c>
      <c r="C14" s="97" t="s">
        <v>51</v>
      </c>
      <c r="D14" s="98" t="s">
        <v>52</v>
      </c>
      <c r="E14" s="98" t="s">
        <v>53</v>
      </c>
      <c r="F14" s="99" t="n">
        <v>2</v>
      </c>
      <c r="G14" s="99" t="n">
        <v>2</v>
      </c>
      <c r="H14" s="99" t="n">
        <v>0</v>
      </c>
      <c r="I14" s="99" t="n">
        <v>0</v>
      </c>
    </row>
    <row r="15" customFormat="false" ht="30" hidden="false" customHeight="false" outlineLevel="0" collapsed="false">
      <c r="A15" s="5" t="s">
        <v>14</v>
      </c>
      <c r="B15" s="96" t="s">
        <v>54</v>
      </c>
      <c r="C15" s="97" t="s">
        <v>55</v>
      </c>
      <c r="D15" s="98" t="s">
        <v>52</v>
      </c>
      <c r="E15" s="98" t="s">
        <v>53</v>
      </c>
      <c r="F15" s="99" t="n">
        <v>1</v>
      </c>
      <c r="G15" s="99" t="n">
        <v>1</v>
      </c>
      <c r="H15" s="99" t="n">
        <v>0</v>
      </c>
      <c r="I15" s="99" t="n">
        <v>0</v>
      </c>
    </row>
    <row r="16" customFormat="false" ht="14.25" hidden="false" customHeight="false" outlineLevel="0" collapsed="false">
      <c r="A16" s="77"/>
      <c r="B16" s="100"/>
      <c r="C16" s="84"/>
      <c r="D16" s="101"/>
      <c r="E16" s="102"/>
      <c r="F16" s="103"/>
      <c r="G16" s="104"/>
      <c r="H16" s="104"/>
      <c r="I16" s="105"/>
    </row>
    <row r="17" customFormat="false" ht="14.25" hidden="false" customHeight="false" outlineLevel="0" collapsed="false">
      <c r="A17" s="77"/>
      <c r="B17" s="100"/>
      <c r="C17" s="84"/>
      <c r="D17" s="101"/>
      <c r="E17" s="102"/>
      <c r="F17" s="103"/>
      <c r="G17" s="104"/>
      <c r="H17" s="104"/>
      <c r="I17" s="105"/>
    </row>
    <row r="18" customFormat="false" ht="14.25" hidden="false" customHeight="false" outlineLevel="0" collapsed="false">
      <c r="A18" s="77"/>
      <c r="B18" s="100"/>
      <c r="C18" s="84"/>
      <c r="D18" s="101"/>
      <c r="E18" s="102"/>
      <c r="F18" s="103"/>
      <c r="G18" s="104"/>
      <c r="H18" s="104"/>
      <c r="I18" s="105"/>
    </row>
    <row r="19" customFormat="false" ht="14.25" hidden="false" customHeight="false" outlineLevel="0" collapsed="false">
      <c r="A19" s="77"/>
      <c r="B19" s="100"/>
      <c r="C19" s="84"/>
      <c r="D19" s="101"/>
      <c r="E19" s="102"/>
      <c r="F19" s="103"/>
      <c r="G19" s="104"/>
      <c r="H19" s="104"/>
      <c r="I19" s="105"/>
    </row>
    <row r="20" customFormat="false" ht="14.25" hidden="false" customHeight="false" outlineLevel="0" collapsed="false">
      <c r="A20" s="77"/>
      <c r="B20" s="100"/>
      <c r="C20" s="84"/>
      <c r="D20" s="101"/>
      <c r="E20" s="102"/>
      <c r="F20" s="103"/>
      <c r="G20" s="104"/>
      <c r="H20" s="104"/>
      <c r="I20" s="105"/>
    </row>
    <row r="21" customFormat="false" ht="14.25" hidden="false" customHeight="false" outlineLevel="0" collapsed="false">
      <c r="A21" s="77"/>
      <c r="B21" s="100"/>
      <c r="C21" s="84"/>
      <c r="D21" s="101"/>
      <c r="E21" s="102"/>
      <c r="F21" s="103"/>
      <c r="G21" s="104"/>
      <c r="H21" s="104"/>
      <c r="I21" s="105"/>
    </row>
    <row r="22" customFormat="false" ht="15" hidden="false" customHeight="false" outlineLevel="0" collapsed="false">
      <c r="A22" s="106"/>
      <c r="B22" s="107"/>
      <c r="C22" s="108"/>
      <c r="D22" s="109"/>
      <c r="E22" s="110"/>
      <c r="F22" s="111"/>
      <c r="G22" s="112"/>
      <c r="H22" s="104"/>
      <c r="I22" s="105"/>
    </row>
  </sheetData>
  <mergeCells count="1">
    <mergeCell ref="F1:G1"/>
  </mergeCells>
  <dataValidations count="1">
    <dataValidation allowBlank="true" operator="between" showDropDown="false" showErrorMessage="true" showInputMessage="true" sqref="A13:A22" type="list">
      <formula1>"Product Minimum Facings Primary,Product Minimum Facing Secondary 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2018-07-02T16:06:39Z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