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<sst xmlns="http://schemas.openxmlformats.org/spreadsheetml/2006/main" count="2727" uniqueCount="573">
  <si>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</si>
  <si>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</si>
  <si>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</si>
  <si>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</si>
  <si>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</si>
  <si>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</si>
  <si>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</si>
  <si>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</si>
  <si>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</si>
  <si>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</si>
  <si>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</si>
  <si>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</si>
  <si>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</si>
  <si>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</si>
  <si>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</si>
  <si>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</si>
  <si>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</si>
  <si>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</si>
  <si>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</si>
  <si>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</si>
  <si>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</si>
  <si>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</si>
  <si>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</si>
  <si>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</si>
  <si>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</si>
  <si>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</si>
  <si>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</si>
  <si>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</si>
  <si>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</si>
  <si>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</si>
  <si>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</si>
  <si>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</si>
  <si>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</si>
  <si>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</si>
  <si>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</si>
  <si>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</si>
  <si>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</si>
  <si>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</si>
  <si>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</si>
  <si>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</si>
  <si>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</si>
  <si>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</si>
  <si>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</si>
  <si>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</si>
  <si>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</si>
  <si>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</si>
  <si>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</si>
  <si>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</si>
  <si>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</si>
  <si>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</si>
  <si>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</si>
  <si>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</si>
  <si>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</si>
  <si>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</si>
  <si>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</si>
  <si>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</si>
  <si>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</si>
  <si>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</si>
  <si>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</si>
  <si>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</si>
  <si>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</si>
  <si>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</si>
  <si>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</si>
  <si>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</si>
  <si>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</si>
  <si>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</si>
  <si>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</si>
  <si>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</si>
  <si>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</si>
  <si>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</si>
  <si>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</si>
  <si>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</si>
  <si>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</si>
  <si>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</si>
  <si>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</si>
  <si>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</si>
  <si>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</si>
  <si>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</si>
  <si>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</si>
  <si>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</si>
  <si>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</si>
  <si>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</si>
  <si>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</si>
  <si>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</si>
  <si>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</si>
  <si>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</si>
  <si>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</si>
  <si>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</si>
  <si>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</si>
  <si>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</si>
  <si>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</si>
  <si>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</si>
  <si>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</si>
  <si>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</si>
  <si>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</si>
  <si>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</si>
  <si>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</si>
  <si>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</si>
  <si>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</si>
  <si>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</si>
  <si>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</si>
  <si>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</si>
  <si>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</si>
  <si>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</si>
  <si>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</si>
  <si>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</si>
  <si>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</si>
  <si>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</si>
  <si>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</si>
  <si>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</si>
  <si>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</si>
  <si>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</si>
  <si>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</si>
  <si>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</si>
  <si>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</si>
  <si>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</si>
  <si>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</si>
  <si>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</si>
  <si>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</si>
  <si>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</si>
  <si>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</si>
  <si>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</si>
  <si>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</si>
  <si>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</si>
  <si>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</si>
  <si>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</si>
  <si>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</si>
  <si>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</si>
  <si>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</si>
  <si>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</si>
  <si>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</si>
  <si>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</si>
  <si>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</si>
  <si>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</si>
  <si>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</si>
  <si>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</si>
  <si>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</si>
  <si>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</si>
  <si>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</si>
  <si>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</si>
  <si>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</si>
  <si>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</si>
  <si>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</si>
  <si>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</si>
  <si>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</si>
  <si>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</si>
  <si>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</si>
  <si>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</si>
  <si>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</si>
  <si>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</si>
  <si>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</si>
  <si>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</si>
  <si>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</si>
  <si>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</si>
  <si>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</si>
  <si>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</si>
  <si>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</si>
  <si>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</si>
  <si>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</si>
  <si>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</si>
  <si>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</si>
  <si>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</si>
  <si>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</si>
  <si>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</si>
  <si>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</si>
  <si>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</si>
  <si>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</si>
  <si>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</si>
  <si>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</si>
  <si>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</si>
  <si>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</si>
  <si>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</si>
  <si>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</si>
  <si>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</si>
  <si>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</si>
  <si>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</si>
  <si>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</si>
  <si>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</si>
  <si>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</si>
  <si>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</si>
  <si>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</si>
  <si>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</si>
  <si>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</si>
  <si>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</si>
  <si>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</si>
  <si>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</si>
  <si>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</si>
  <si>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</si>
  <si>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</si>
  <si>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</si>
  <si>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</si>
  <si>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</si>
  <si>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</si>
  <si>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</si>
  <si>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</si>
  <si>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</si>
  <si>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</si>
  <si>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</si>
  <si>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</si>
  <si>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</si>
  <si>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</si>
  <si>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</si>
  <si>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</si>
  <si>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</si>
  <si>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</si>
  <si>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</si>
  <si>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</si>
  <si>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</si>
  <si>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</si>
  <si>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</si>
  <si>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 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</si>
  <si>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</si>
  <si>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</si>
  <si>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</si>
  <si>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</si>
  <si>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</si>
  <si>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</si>
  <si>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</si>
  <si>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</si>
  <si>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</si>
  <si>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</si>
  <si>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</si>
  <si>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</si>
  <si>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</si>
  <si>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</si>
  <si>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</si>
  <si>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</si>
  <si>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</si>
  <si>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</si>
  <si>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</si>
  <si>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</si>
  <si>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</si>
  <si>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</si>
  <si>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</si>
  <si>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</si>
  <si>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</si>
  <si>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</si>
  <si>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Strawberry - 0.95L</t>
  </si>
  <si>
    <t xml:space="preserve">Моя Семья - Клубничина-Земляничина - 0.95л</t>
  </si>
  <si>
    <t xml:space="preserve">Moya Semya - Apple-Strawberry - 0.95L, Moya Semya - Citrus Mix - 1L</t>
  </si>
  <si>
    <t xml:space="preserve">4650075421574, 4607174579477</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</si>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</sst>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Arial"/>
      <family val="2"/>
      <charset val="1"/>
    </font>
    <font>
      <sz val="11"/>
      <color rgb="FF000000"/>
      <name val="Calibri"/>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6">
    <fill>
      <patternFill patternType="none"/>
    </fill>
    <fill>
      <patternFill patternType="gray125"/>
    </fill>
    <fill>
      <patternFill patternType="solid">
        <fgColor rgb="FFFFCC99"/>
        <bgColor rgb="FFC0C0C0"/>
      </patternFill>
    </fill>
    <fill>
      <patternFill patternType="solid">
        <fgColor rgb="FFFFFF00"/>
        <bgColor rgb="FFFFFF00"/>
      </patternFill>
    </fill>
    <fill>
      <patternFill patternType="solid">
        <fgColor rgb="FF92D050"/>
        <bgColor rgb="FFC0C0C0"/>
      </patternFill>
    </fill>
    <fill>
      <patternFill patternType="solid">
        <fgColor rgb="FFFF0000"/>
        <bgColor rgb="FF9933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7" fontId="7" fillId="0" borderId="2" xfId="19"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center" textRotation="0" wrapText="true" indent="0" shrinkToFit="false"/>
      <protection locked="false" hidden="false"/>
    </xf>
    <xf numFmtId="165" fontId="9" fillId="0" borderId="2" xfId="20" applyFont="true" applyBorder="true" applyAlignment="true" applyProtection="tru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true">
      <alignment horizontal="left" vertical="center" textRotation="0" wrapText="true" indent="0" shrinkToFit="false"/>
      <protection locked="false" hidden="false"/>
    </xf>
    <xf numFmtId="165" fontId="4" fillId="3" borderId="2" xfId="0" applyFont="true" applyBorder="true" applyAlignment="true" applyProtection="false">
      <alignment horizontal="left" vertical="bottom" textRotation="0" wrapText="tru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false" hidden="false"/>
    </xf>
    <xf numFmtId="164" fontId="7" fillId="3" borderId="2" xfId="0" applyFont="true" applyBorder="true" applyAlignment="true" applyProtection="false">
      <alignment horizontal="left" vertical="bottom" textRotation="0" wrapText="true" indent="0" shrinkToFit="false"/>
      <protection locked="true" hidden="false"/>
    </xf>
    <xf numFmtId="165" fontId="4" fillId="3" borderId="2" xfId="0" applyFont="true" applyBorder="tru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false" hidden="false"/>
    </xf>
    <xf numFmtId="164" fontId="7" fillId="0" borderId="2" xfId="0" applyFont="true" applyBorder="true" applyAlignment="true" applyProtection="false">
      <alignment horizontal="left" vertical="center" textRotation="0" wrapText="false" indent="0" shrinkToFit="false"/>
      <protection locked="true" hidden="false"/>
    </xf>
    <xf numFmtId="165" fontId="7" fillId="3"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8" fontId="7" fillId="0" borderId="2" xfId="0" applyFont="true" applyBorder="tru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13" fillId="0" borderId="2"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6" fontId="7" fillId="0" borderId="2" xfId="19" applyFont="true" applyBorder="true" applyAlignment="true" applyProtection="true">
      <alignment horizontal="left" vertical="bottom" textRotation="0" wrapText="fals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60" activePane="bottomLeft" state="frozen"/>
      <selection pane="topLeft" activeCell="A1" activeCellId="0" sqref="A1"/>
      <selection pane="bottomLeft" activeCell="G80" activeCellId="0" sqref="G80"/>
    </sheetView>
  </sheetViews>
  <sheetFormatPr defaultRowHeight="29.95"/>
  <cols>
    <col collapsed="false" hidden="false" max="6" min="1" style="1" width="15.2834008097166"/>
    <col collapsed="false" hidden="false" max="8" min="7" style="1" width="52.2753036437247"/>
    <col collapsed="false" hidden="false" max="13" min="9" style="1" width="15.2834008097166"/>
    <col collapsed="false" hidden="false" max="14" min="14" style="2" width="15.2834008097166"/>
    <col collapsed="false" hidden="false" max="1025" min="15" style="1" width="15.2834008097166"/>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23" t="s">
        <v>202</v>
      </c>
      <c r="H69" s="24" t="s">
        <v>203</v>
      </c>
      <c r="I69" s="9" t="s">
        <v>54</v>
      </c>
      <c r="J69" s="9"/>
      <c r="K69" s="9" t="n">
        <v>1</v>
      </c>
      <c r="L69" s="9"/>
      <c r="M69" s="9"/>
      <c r="N69" s="23" t="s">
        <v>204</v>
      </c>
      <c r="O69" s="25" t="s">
        <v>205</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23" t="s">
        <v>206</v>
      </c>
      <c r="H70" s="24" t="s">
        <v>207</v>
      </c>
      <c r="I70" s="9" t="s">
        <v>54</v>
      </c>
      <c r="J70" s="9"/>
      <c r="K70" s="9" t="n">
        <v>1</v>
      </c>
      <c r="L70" s="9"/>
      <c r="M70" s="9"/>
      <c r="N70" s="23" t="s">
        <v>208</v>
      </c>
      <c r="O70" s="25" t="s">
        <v>209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23" t="s">
        <v>210</v>
      </c>
      <c r="H71" s="24" t="s">
        <v>211</v>
      </c>
      <c r="I71" s="9" t="s">
        <v>54</v>
      </c>
      <c r="J71" s="9"/>
      <c r="K71" s="9" t="n">
        <v>1</v>
      </c>
      <c r="L71" s="9"/>
      <c r="M71" s="9"/>
      <c r="N71" s="23" t="s">
        <v>212</v>
      </c>
      <c r="O71" s="25" t="s">
        <v>213</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214</v>
      </c>
      <c r="H72" s="9" t="s">
        <v>215</v>
      </c>
      <c r="I72" s="9" t="s">
        <v>54</v>
      </c>
      <c r="J72" s="9"/>
      <c r="K72" s="9" t="n">
        <v>1</v>
      </c>
      <c r="L72" s="9"/>
      <c r="M72" s="9"/>
      <c r="N72" s="12" t="s">
        <v>214</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216</v>
      </c>
      <c r="H73" s="9" t="s">
        <v>217</v>
      </c>
      <c r="I73" s="9" t="s">
        <v>54</v>
      </c>
      <c r="J73" s="9"/>
      <c r="K73" s="9" t="n">
        <v>1</v>
      </c>
      <c r="L73" s="9"/>
      <c r="M73" s="9"/>
      <c r="N73" s="12" t="s">
        <v>216</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218</v>
      </c>
      <c r="H74" s="9" t="s">
        <v>219</v>
      </c>
      <c r="I74" s="9" t="s">
        <v>54</v>
      </c>
      <c r="J74" s="9"/>
      <c r="K74" s="9" t="n">
        <v>1</v>
      </c>
      <c r="L74" s="9"/>
      <c r="M74" s="9"/>
      <c r="N74" s="12" t="s">
        <v>218</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220</v>
      </c>
      <c r="H75" s="9" t="s">
        <v>221</v>
      </c>
      <c r="I75" s="9" t="s">
        <v>54</v>
      </c>
      <c r="J75" s="9"/>
      <c r="K75" s="9" t="n">
        <v>1</v>
      </c>
      <c r="L75" s="9"/>
      <c r="M75" s="9"/>
      <c r="N75" s="12" t="s">
        <v>220</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222</v>
      </c>
      <c r="H76" s="9" t="s">
        <v>223</v>
      </c>
      <c r="I76" s="9" t="s">
        <v>54</v>
      </c>
      <c r="J76" s="9"/>
      <c r="K76" s="9" t="n">
        <v>1</v>
      </c>
      <c r="L76" s="9"/>
      <c r="M76" s="9"/>
      <c r="N76" s="12" t="s">
        <v>222</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224</v>
      </c>
      <c r="H77" s="9" t="s">
        <v>225</v>
      </c>
      <c r="I77" s="9" t="s">
        <v>54</v>
      </c>
      <c r="J77" s="9"/>
      <c r="K77" s="9" t="n">
        <v>1</v>
      </c>
      <c r="L77" s="9"/>
      <c r="M77" s="9"/>
      <c r="N77" s="12" t="s">
        <v>224</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226</v>
      </c>
      <c r="H78" s="9" t="s">
        <v>227</v>
      </c>
      <c r="I78" s="9" t="s">
        <v>54</v>
      </c>
      <c r="J78" s="9"/>
      <c r="K78" s="9" t="n">
        <v>1</v>
      </c>
      <c r="L78" s="9"/>
      <c r="M78" s="9"/>
      <c r="N78" s="14" t="s">
        <v>226</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26" t="s">
        <v>228</v>
      </c>
      <c r="H79" s="24" t="s">
        <v>229</v>
      </c>
      <c r="I79" s="9" t="s">
        <v>54</v>
      </c>
      <c r="J79" s="9"/>
      <c r="K79" s="9" t="n">
        <v>1</v>
      </c>
      <c r="L79" s="9"/>
      <c r="M79" s="9"/>
      <c r="N79" s="26" t="s">
        <v>230</v>
      </c>
      <c r="O79" s="25" t="n">
        <v>4650075421970</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231</v>
      </c>
      <c r="H80" s="9" t="s">
        <v>232</v>
      </c>
      <c r="I80" s="9" t="s">
        <v>54</v>
      </c>
      <c r="J80" s="9"/>
      <c r="K80" s="9" t="n">
        <v>1</v>
      </c>
      <c r="L80" s="9"/>
      <c r="M80" s="9"/>
      <c r="N80" s="9" t="s">
        <v>231</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27" t="s">
        <v>233</v>
      </c>
      <c r="H81" s="27" t="s">
        <v>234</v>
      </c>
      <c r="I81" s="9" t="s">
        <v>54</v>
      </c>
      <c r="J81" s="9"/>
      <c r="K81" s="9" t="n">
        <v>1</v>
      </c>
      <c r="L81" s="9"/>
      <c r="M81" s="9"/>
      <c r="N81" s="26" t="s">
        <v>233</v>
      </c>
      <c r="O81" s="28" t="n">
        <v>4650075421932</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235</v>
      </c>
      <c r="H82" s="9" t="s">
        <v>236</v>
      </c>
      <c r="I82" s="9" t="s">
        <v>54</v>
      </c>
      <c r="J82" s="9"/>
      <c r="K82" s="9" t="n">
        <v>1</v>
      </c>
      <c r="L82" s="9"/>
      <c r="M82" s="9"/>
      <c r="N82" s="12" t="s">
        <v>235</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9" t="s">
        <v>165</v>
      </c>
      <c r="AQ82" s="12"/>
      <c r="AR82" s="0"/>
    </row>
    <row r="83" customFormat="false" ht="29.95" hidden="false" customHeight="true" outlineLevel="0" collapsed="false">
      <c r="A83" s="13" t="n">
        <v>82</v>
      </c>
      <c r="B83" s="8" t="s">
        <v>43</v>
      </c>
      <c r="C83" s="8" t="s">
        <v>44</v>
      </c>
      <c r="D83" s="8" t="s">
        <v>45</v>
      </c>
      <c r="E83" s="13" t="s">
        <v>123</v>
      </c>
      <c r="F83" s="13"/>
      <c r="G83" s="30" t="s">
        <v>237</v>
      </c>
      <c r="H83" s="30" t="s">
        <v>238</v>
      </c>
      <c r="I83" s="9" t="s">
        <v>54</v>
      </c>
      <c r="J83" s="9"/>
      <c r="K83" s="9" t="n">
        <v>1</v>
      </c>
      <c r="L83" s="9"/>
      <c r="M83" s="9"/>
      <c r="N83" s="23" t="s">
        <v>239</v>
      </c>
      <c r="O83" s="28" t="s">
        <v>240</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9" t="s">
        <v>165</v>
      </c>
      <c r="AQ83" s="12"/>
      <c r="AR83" s="0"/>
    </row>
    <row r="84" customFormat="false" ht="29.95" hidden="false" customHeight="true" outlineLevel="0" collapsed="false">
      <c r="A84" s="8" t="n">
        <v>83</v>
      </c>
      <c r="B84" s="8" t="s">
        <v>43</v>
      </c>
      <c r="C84" s="8" t="s">
        <v>44</v>
      </c>
      <c r="D84" s="8" t="s">
        <v>45</v>
      </c>
      <c r="E84" s="13" t="s">
        <v>123</v>
      </c>
      <c r="F84" s="13"/>
      <c r="G84" s="9" t="s">
        <v>241</v>
      </c>
      <c r="H84" s="9" t="s">
        <v>242</v>
      </c>
      <c r="I84" s="9" t="s">
        <v>54</v>
      </c>
      <c r="J84" s="9"/>
      <c r="K84" s="9" t="n">
        <v>1</v>
      </c>
      <c r="L84" s="9"/>
      <c r="M84" s="9"/>
      <c r="N84" s="12" t="s">
        <v>241</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9" t="s">
        <v>165</v>
      </c>
      <c r="AQ84" s="12"/>
      <c r="AR84" s="0"/>
    </row>
    <row r="85" customFormat="false" ht="29.95" hidden="false" customHeight="true" outlineLevel="0" collapsed="false">
      <c r="A85" s="13" t="n">
        <v>84</v>
      </c>
      <c r="B85" s="8" t="s">
        <v>43</v>
      </c>
      <c r="C85" s="8" t="s">
        <v>44</v>
      </c>
      <c r="D85" s="8" t="s">
        <v>45</v>
      </c>
      <c r="E85" s="13" t="s">
        <v>123</v>
      </c>
      <c r="F85" s="13"/>
      <c r="G85" s="9" t="s">
        <v>243</v>
      </c>
      <c r="H85" s="9" t="s">
        <v>244</v>
      </c>
      <c r="I85" s="9" t="s">
        <v>54</v>
      </c>
      <c r="J85" s="9"/>
      <c r="K85" s="9" t="n">
        <v>1</v>
      </c>
      <c r="L85" s="9"/>
      <c r="M85" s="9"/>
      <c r="N85" s="31" t="s">
        <v>243</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9" t="s">
        <v>165</v>
      </c>
      <c r="AQ85" s="12"/>
      <c r="AR85" s="0"/>
    </row>
    <row r="86" customFormat="false" ht="29.95" hidden="false" customHeight="true" outlineLevel="0" collapsed="false">
      <c r="A86" s="8" t="n">
        <v>85</v>
      </c>
      <c r="B86" s="8" t="s">
        <v>43</v>
      </c>
      <c r="C86" s="8" t="s">
        <v>44</v>
      </c>
      <c r="D86" s="8" t="s">
        <v>45</v>
      </c>
      <c r="E86" s="13" t="s">
        <v>123</v>
      </c>
      <c r="F86" s="13"/>
      <c r="G86" s="9" t="s">
        <v>245</v>
      </c>
      <c r="H86" s="9" t="s">
        <v>246</v>
      </c>
      <c r="I86" s="9" t="s">
        <v>54</v>
      </c>
      <c r="J86" s="9"/>
      <c r="K86" s="9" t="n">
        <v>1</v>
      </c>
      <c r="L86" s="9"/>
      <c r="M86" s="9"/>
      <c r="N86" s="31" t="s">
        <v>245</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9" t="s">
        <v>165</v>
      </c>
      <c r="AQ86" s="12"/>
      <c r="AR86" s="0"/>
    </row>
    <row r="87" customFormat="false" ht="29.95" hidden="false" customHeight="true" outlineLevel="0" collapsed="false">
      <c r="A87" s="13" t="n">
        <v>86</v>
      </c>
      <c r="B87" s="8" t="s">
        <v>43</v>
      </c>
      <c r="C87" s="8" t="s">
        <v>44</v>
      </c>
      <c r="D87" s="8" t="s">
        <v>45</v>
      </c>
      <c r="E87" s="8" t="s">
        <v>247</v>
      </c>
      <c r="F87" s="8"/>
      <c r="G87" s="9" t="s">
        <v>248</v>
      </c>
      <c r="H87" s="9" t="s">
        <v>249</v>
      </c>
      <c r="I87" s="9" t="s">
        <v>250</v>
      </c>
      <c r="J87" s="9"/>
      <c r="K87" s="9" t="n">
        <v>0.5</v>
      </c>
      <c r="L87" s="9"/>
      <c r="M87" s="9"/>
      <c r="N87" s="9" t="s">
        <v>251</v>
      </c>
      <c r="O87" s="22" t="s">
        <v>252</v>
      </c>
      <c r="P87" s="22" t="s">
        <v>252</v>
      </c>
      <c r="Q87" s="22"/>
      <c r="R87" s="8"/>
      <c r="S87" s="8" t="s">
        <v>253</v>
      </c>
      <c r="T87" s="8"/>
      <c r="U87" s="8"/>
      <c r="V87" s="8"/>
      <c r="W87" s="8"/>
      <c r="X87" s="9" t="s">
        <v>254</v>
      </c>
      <c r="Y87" s="8"/>
      <c r="Z87" s="8"/>
      <c r="AA87" s="8"/>
      <c r="AB87" s="8"/>
      <c r="AC87" s="8"/>
      <c r="AD87" s="9" t="s">
        <v>50</v>
      </c>
      <c r="AE87" s="9" t="s">
        <v>255</v>
      </c>
      <c r="AF87" s="17" t="n">
        <v>0.06</v>
      </c>
      <c r="AG87" s="9"/>
      <c r="AH87" s="9"/>
      <c r="AI87" s="9"/>
      <c r="AJ87" s="9"/>
      <c r="AK87" s="9"/>
      <c r="AL87" s="9"/>
      <c r="AM87" s="8" t="n">
        <v>2</v>
      </c>
      <c r="AN87" s="8" t="n">
        <v>86</v>
      </c>
      <c r="AO87" s="8"/>
      <c r="AP87" s="29"/>
      <c r="AQ87" s="8"/>
      <c r="AR87" s="0"/>
    </row>
    <row r="88" customFormat="false" ht="29.95" hidden="false" customHeight="true" outlineLevel="0" collapsed="false">
      <c r="A88" s="8" t="n">
        <v>87</v>
      </c>
      <c r="B88" s="8" t="s">
        <v>43</v>
      </c>
      <c r="C88" s="8" t="s">
        <v>44</v>
      </c>
      <c r="D88" s="8" t="s">
        <v>256</v>
      </c>
      <c r="E88" s="8" t="s">
        <v>257</v>
      </c>
      <c r="F88" s="8"/>
      <c r="G88" s="9" t="s">
        <v>258</v>
      </c>
      <c r="H88" s="9" t="s">
        <v>259</v>
      </c>
      <c r="I88" s="9" t="s">
        <v>260</v>
      </c>
      <c r="J88" s="9"/>
      <c r="K88" s="9" t="n">
        <v>7</v>
      </c>
      <c r="L88" s="9"/>
      <c r="M88" s="9"/>
      <c r="N88" s="9"/>
      <c r="O88" s="22"/>
      <c r="P88" s="22"/>
      <c r="Q88" s="22"/>
      <c r="R88" s="9" t="s">
        <v>261</v>
      </c>
      <c r="S88" s="8"/>
      <c r="T88" s="8"/>
      <c r="U88" s="8"/>
      <c r="V88" s="8"/>
      <c r="W88" s="8"/>
      <c r="X88" s="9" t="s">
        <v>254</v>
      </c>
      <c r="Y88" s="8"/>
      <c r="Z88" s="8"/>
      <c r="AA88" s="8"/>
      <c r="AB88" s="8"/>
      <c r="AC88" s="9" t="s">
        <v>262</v>
      </c>
      <c r="AD88" s="9" t="s">
        <v>50</v>
      </c>
      <c r="AE88" s="9" t="s">
        <v>59</v>
      </c>
      <c r="AF88" s="17" t="n">
        <v>0.01</v>
      </c>
      <c r="AG88" s="9"/>
      <c r="AH88" s="9"/>
      <c r="AI88" s="9"/>
      <c r="AJ88" s="9"/>
      <c r="AK88" s="9"/>
      <c r="AL88" s="9"/>
      <c r="AM88" s="8" t="n">
        <v>2</v>
      </c>
      <c r="AN88" s="13" t="n">
        <v>87</v>
      </c>
      <c r="AO88" s="11" t="s">
        <v>263</v>
      </c>
      <c r="AP88" s="14" t="s">
        <v>264</v>
      </c>
      <c r="AQ88" s="8"/>
      <c r="AR88" s="0"/>
    </row>
    <row r="89" customFormat="false" ht="29.95" hidden="false" customHeight="true" outlineLevel="0" collapsed="false">
      <c r="A89" s="13" t="n">
        <v>88</v>
      </c>
      <c r="B89" s="8" t="s">
        <v>43</v>
      </c>
      <c r="C89" s="8" t="s">
        <v>44</v>
      </c>
      <c r="D89" s="8" t="s">
        <v>256</v>
      </c>
      <c r="E89" s="8" t="s">
        <v>257</v>
      </c>
      <c r="F89" s="8"/>
      <c r="G89" s="9" t="s">
        <v>265</v>
      </c>
      <c r="H89" s="9" t="s">
        <v>266</v>
      </c>
      <c r="I89" s="9" t="s">
        <v>54</v>
      </c>
      <c r="J89" s="9"/>
      <c r="K89" s="9" t="n">
        <v>1</v>
      </c>
      <c r="L89" s="9"/>
      <c r="M89" s="9"/>
      <c r="N89" s="12" t="s">
        <v>65</v>
      </c>
      <c r="O89" s="16" t="n">
        <v>54491472</v>
      </c>
      <c r="P89" s="16"/>
      <c r="Q89" s="16"/>
      <c r="R89" s="12" t="s">
        <v>55</v>
      </c>
      <c r="S89" s="12" t="s">
        <v>56</v>
      </c>
      <c r="T89" s="8"/>
      <c r="U89" s="8"/>
      <c r="V89" s="8"/>
      <c r="W89" s="8"/>
      <c r="X89" s="9" t="s">
        <v>254</v>
      </c>
      <c r="Y89" s="8"/>
      <c r="Z89" s="8"/>
      <c r="AA89" s="8"/>
      <c r="AB89" s="8"/>
      <c r="AC89" s="9" t="s">
        <v>262</v>
      </c>
      <c r="AD89" s="9" t="s">
        <v>50</v>
      </c>
      <c r="AE89" s="9" t="s">
        <v>59</v>
      </c>
      <c r="AF89" s="17" t="n">
        <v>0</v>
      </c>
      <c r="AG89" s="9"/>
      <c r="AH89" s="9"/>
      <c r="AI89" s="9"/>
      <c r="AJ89" s="9"/>
      <c r="AK89" s="9"/>
      <c r="AL89" s="9"/>
      <c r="AM89" s="8" t="n">
        <v>3</v>
      </c>
      <c r="AN89" s="8" t="n">
        <v>88</v>
      </c>
      <c r="AO89" s="8"/>
      <c r="AP89" s="9" t="s">
        <v>258</v>
      </c>
      <c r="AQ89" s="8"/>
      <c r="AR89" s="0"/>
    </row>
    <row r="90" customFormat="false" ht="29.95" hidden="false" customHeight="true" outlineLevel="0" collapsed="false">
      <c r="A90" s="8" t="n">
        <v>89</v>
      </c>
      <c r="B90" s="8" t="s">
        <v>43</v>
      </c>
      <c r="C90" s="8" t="s">
        <v>44</v>
      </c>
      <c r="D90" s="8" t="s">
        <v>256</v>
      </c>
      <c r="E90" s="8" t="s">
        <v>257</v>
      </c>
      <c r="F90" s="8"/>
      <c r="G90" s="9" t="s">
        <v>267</v>
      </c>
      <c r="H90" s="9" t="s">
        <v>268</v>
      </c>
      <c r="I90" s="9" t="s">
        <v>54</v>
      </c>
      <c r="J90" s="9"/>
      <c r="K90" s="9" t="n">
        <v>1</v>
      </c>
      <c r="L90" s="9"/>
      <c r="M90" s="9"/>
      <c r="N90" s="12" t="s">
        <v>90</v>
      </c>
      <c r="O90" s="16" t="n">
        <v>54491069</v>
      </c>
      <c r="P90" s="16"/>
      <c r="Q90" s="16"/>
      <c r="R90" s="12" t="s">
        <v>55</v>
      </c>
      <c r="S90" s="12" t="s">
        <v>56</v>
      </c>
      <c r="T90" s="8"/>
      <c r="U90" s="8"/>
      <c r="V90" s="8"/>
      <c r="W90" s="8"/>
      <c r="X90" s="9" t="s">
        <v>254</v>
      </c>
      <c r="Y90" s="8"/>
      <c r="Z90" s="8"/>
      <c r="AA90" s="8"/>
      <c r="AB90" s="8"/>
      <c r="AC90" s="9" t="s">
        <v>262</v>
      </c>
      <c r="AD90" s="9" t="s">
        <v>50</v>
      </c>
      <c r="AE90" s="9" t="s">
        <v>59</v>
      </c>
      <c r="AF90" s="17" t="n">
        <v>0</v>
      </c>
      <c r="AG90" s="9"/>
      <c r="AH90" s="9"/>
      <c r="AI90" s="9"/>
      <c r="AJ90" s="9"/>
      <c r="AK90" s="9"/>
      <c r="AL90" s="9"/>
      <c r="AM90" s="8" t="n">
        <v>3</v>
      </c>
      <c r="AN90" s="13" t="n">
        <v>89</v>
      </c>
      <c r="AO90" s="8"/>
      <c r="AP90" s="9" t="s">
        <v>258</v>
      </c>
      <c r="AQ90" s="8"/>
      <c r="AR90" s="0"/>
    </row>
    <row r="91" customFormat="false" ht="29.95" hidden="false" customHeight="true" outlineLevel="0" collapsed="false">
      <c r="A91" s="13" t="n">
        <v>90</v>
      </c>
      <c r="B91" s="8" t="s">
        <v>43</v>
      </c>
      <c r="C91" s="8" t="s">
        <v>44</v>
      </c>
      <c r="D91" s="8" t="s">
        <v>256</v>
      </c>
      <c r="E91" s="8" t="s">
        <v>257</v>
      </c>
      <c r="F91" s="8"/>
      <c r="G91" s="9" t="s">
        <v>269</v>
      </c>
      <c r="H91" s="9" t="s">
        <v>270</v>
      </c>
      <c r="I91" s="9" t="s">
        <v>54</v>
      </c>
      <c r="J91" s="9"/>
      <c r="K91" s="9" t="n">
        <v>1</v>
      </c>
      <c r="L91" s="9"/>
      <c r="M91" s="9"/>
      <c r="N91" s="9" t="s">
        <v>88</v>
      </c>
      <c r="O91" s="16" t="n">
        <v>40822938</v>
      </c>
      <c r="P91" s="16"/>
      <c r="Q91" s="16"/>
      <c r="R91" s="12" t="s">
        <v>55</v>
      </c>
      <c r="S91" s="12" t="s">
        <v>56</v>
      </c>
      <c r="T91" s="8"/>
      <c r="U91" s="8"/>
      <c r="V91" s="8"/>
      <c r="W91" s="8"/>
      <c r="X91" s="9" t="s">
        <v>254</v>
      </c>
      <c r="Y91" s="8"/>
      <c r="Z91" s="8"/>
      <c r="AA91" s="8"/>
      <c r="AB91" s="8"/>
      <c r="AC91" s="9" t="s">
        <v>262</v>
      </c>
      <c r="AD91" s="9" t="s">
        <v>50</v>
      </c>
      <c r="AE91" s="9" t="s">
        <v>59</v>
      </c>
      <c r="AF91" s="17" t="n">
        <v>0</v>
      </c>
      <c r="AG91" s="9"/>
      <c r="AH91" s="9"/>
      <c r="AI91" s="9"/>
      <c r="AJ91" s="9"/>
      <c r="AK91" s="9"/>
      <c r="AL91" s="9"/>
      <c r="AM91" s="8" t="n">
        <v>3</v>
      </c>
      <c r="AN91" s="8" t="n">
        <v>90</v>
      </c>
      <c r="AO91" s="8"/>
      <c r="AP91" s="9" t="s">
        <v>258</v>
      </c>
      <c r="AQ91" s="8"/>
      <c r="AR91" s="0"/>
    </row>
    <row r="92" customFormat="false" ht="29.95" hidden="false" customHeight="true" outlineLevel="0" collapsed="false">
      <c r="A92" s="8" t="n">
        <v>91</v>
      </c>
      <c r="B92" s="8" t="s">
        <v>43</v>
      </c>
      <c r="C92" s="8" t="s">
        <v>44</v>
      </c>
      <c r="D92" s="8" t="s">
        <v>256</v>
      </c>
      <c r="E92" s="8" t="s">
        <v>257</v>
      </c>
      <c r="F92" s="8"/>
      <c r="G92" s="9" t="s">
        <v>271</v>
      </c>
      <c r="H92" s="9" t="s">
        <v>272</v>
      </c>
      <c r="I92" s="9" t="s">
        <v>54</v>
      </c>
      <c r="J92" s="9"/>
      <c r="K92" s="9" t="n">
        <v>1</v>
      </c>
      <c r="L92" s="9"/>
      <c r="M92" s="9"/>
      <c r="N92" s="9" t="s">
        <v>98</v>
      </c>
      <c r="O92" s="10" t="n">
        <v>5449000131836</v>
      </c>
      <c r="P92" s="10"/>
      <c r="Q92" s="10"/>
      <c r="R92" s="12" t="s">
        <v>55</v>
      </c>
      <c r="S92" s="12" t="s">
        <v>56</v>
      </c>
      <c r="T92" s="8"/>
      <c r="U92" s="8"/>
      <c r="V92" s="8"/>
      <c r="W92" s="8"/>
      <c r="X92" s="9" t="s">
        <v>254</v>
      </c>
      <c r="Y92" s="8"/>
      <c r="Z92" s="8"/>
      <c r="AA92" s="8"/>
      <c r="AB92" s="8"/>
      <c r="AC92" s="9" t="s">
        <v>262</v>
      </c>
      <c r="AD92" s="9" t="s">
        <v>50</v>
      </c>
      <c r="AE92" s="9" t="s">
        <v>59</v>
      </c>
      <c r="AF92" s="17" t="n">
        <v>0</v>
      </c>
      <c r="AG92" s="9"/>
      <c r="AH92" s="9"/>
      <c r="AI92" s="9"/>
      <c r="AJ92" s="9"/>
      <c r="AK92" s="9"/>
      <c r="AL92" s="9"/>
      <c r="AM92" s="8" t="n">
        <v>3</v>
      </c>
      <c r="AN92" s="13" t="n">
        <v>91</v>
      </c>
      <c r="AO92" s="8"/>
      <c r="AP92" s="9" t="s">
        <v>258</v>
      </c>
      <c r="AQ92" s="8"/>
      <c r="AR92" s="0"/>
    </row>
    <row r="93" customFormat="false" ht="29.95" hidden="false" customHeight="true" outlineLevel="0" collapsed="false">
      <c r="A93" s="13" t="n">
        <v>92</v>
      </c>
      <c r="B93" s="8" t="s">
        <v>43</v>
      </c>
      <c r="C93" s="8" t="s">
        <v>44</v>
      </c>
      <c r="D93" s="8" t="s">
        <v>256</v>
      </c>
      <c r="E93" s="8" t="s">
        <v>257</v>
      </c>
      <c r="F93" s="8"/>
      <c r="G93" s="9" t="s">
        <v>273</v>
      </c>
      <c r="H93" s="9" t="s">
        <v>274</v>
      </c>
      <c r="I93" s="9" t="s">
        <v>54</v>
      </c>
      <c r="J93" s="9"/>
      <c r="K93" s="9" t="n">
        <v>1</v>
      </c>
      <c r="L93" s="9"/>
      <c r="M93" s="9"/>
      <c r="N93" s="9" t="s">
        <v>275</v>
      </c>
      <c r="O93" s="16" t="s">
        <v>62</v>
      </c>
      <c r="P93" s="16"/>
      <c r="Q93" s="16"/>
      <c r="R93" s="12" t="s">
        <v>55</v>
      </c>
      <c r="S93" s="12" t="s">
        <v>56</v>
      </c>
      <c r="T93" s="8"/>
      <c r="U93" s="8"/>
      <c r="V93" s="8"/>
      <c r="W93" s="8"/>
      <c r="X93" s="9" t="s">
        <v>254</v>
      </c>
      <c r="Y93" s="8"/>
      <c r="Z93" s="8"/>
      <c r="AA93" s="8"/>
      <c r="AB93" s="8"/>
      <c r="AC93" s="9" t="s">
        <v>262</v>
      </c>
      <c r="AD93" s="9" t="s">
        <v>50</v>
      </c>
      <c r="AE93" s="9" t="s">
        <v>59</v>
      </c>
      <c r="AF93" s="17" t="n">
        <v>0</v>
      </c>
      <c r="AG93" s="9"/>
      <c r="AH93" s="9"/>
      <c r="AI93" s="9"/>
      <c r="AJ93" s="9"/>
      <c r="AK93" s="9"/>
      <c r="AL93" s="9"/>
      <c r="AM93" s="8" t="n">
        <v>3</v>
      </c>
      <c r="AN93" s="8" t="n">
        <v>92</v>
      </c>
      <c r="AO93" s="8"/>
      <c r="AP93" s="9" t="s">
        <v>258</v>
      </c>
      <c r="AQ93" s="8"/>
      <c r="AR93" s="0"/>
    </row>
    <row r="94" customFormat="false" ht="29.95" hidden="false" customHeight="true" outlineLevel="0" collapsed="false">
      <c r="A94" s="8" t="n">
        <v>93</v>
      </c>
      <c r="B94" s="8" t="s">
        <v>43</v>
      </c>
      <c r="C94" s="8" t="s">
        <v>44</v>
      </c>
      <c r="D94" s="8" t="s">
        <v>256</v>
      </c>
      <c r="E94" s="8" t="s">
        <v>257</v>
      </c>
      <c r="F94" s="8"/>
      <c r="G94" s="9" t="s">
        <v>276</v>
      </c>
      <c r="H94" s="9" t="s">
        <v>277</v>
      </c>
      <c r="I94" s="9" t="s">
        <v>54</v>
      </c>
      <c r="J94" s="9"/>
      <c r="K94" s="9" t="n">
        <v>1</v>
      </c>
      <c r="L94" s="9"/>
      <c r="M94" s="9"/>
      <c r="N94" s="9" t="s">
        <v>278</v>
      </c>
      <c r="O94" s="16" t="s">
        <v>77</v>
      </c>
      <c r="P94" s="16"/>
      <c r="Q94" s="16"/>
      <c r="R94" s="12" t="s">
        <v>55</v>
      </c>
      <c r="S94" s="12" t="s">
        <v>56</v>
      </c>
      <c r="T94" s="8"/>
      <c r="U94" s="8"/>
      <c r="V94" s="8"/>
      <c r="W94" s="8"/>
      <c r="X94" s="9" t="s">
        <v>254</v>
      </c>
      <c r="Y94" s="8"/>
      <c r="Z94" s="8"/>
      <c r="AA94" s="8"/>
      <c r="AB94" s="8"/>
      <c r="AC94" s="9" t="s">
        <v>262</v>
      </c>
      <c r="AD94" s="9" t="s">
        <v>50</v>
      </c>
      <c r="AE94" s="9" t="s">
        <v>59</v>
      </c>
      <c r="AF94" s="17" t="n">
        <v>0</v>
      </c>
      <c r="AG94" s="9"/>
      <c r="AH94" s="9"/>
      <c r="AI94" s="9"/>
      <c r="AJ94" s="9"/>
      <c r="AK94" s="9"/>
      <c r="AL94" s="9"/>
      <c r="AM94" s="8" t="n">
        <v>3</v>
      </c>
      <c r="AN94" s="13" t="n">
        <v>93</v>
      </c>
      <c r="AO94" s="8"/>
      <c r="AP94" s="9" t="s">
        <v>258</v>
      </c>
      <c r="AQ94" s="8"/>
      <c r="AR94" s="0"/>
    </row>
    <row r="95" customFormat="false" ht="29.95" hidden="false" customHeight="true" outlineLevel="0" collapsed="false">
      <c r="A95" s="13" t="n">
        <v>94</v>
      </c>
      <c r="B95" s="8" t="s">
        <v>43</v>
      </c>
      <c r="C95" s="8" t="s">
        <v>44</v>
      </c>
      <c r="D95" s="8" t="s">
        <v>256</v>
      </c>
      <c r="E95" s="8" t="s">
        <v>257</v>
      </c>
      <c r="F95" s="8"/>
      <c r="G95" s="9" t="s">
        <v>279</v>
      </c>
      <c r="H95" s="9" t="s">
        <v>280</v>
      </c>
      <c r="I95" s="9" t="s">
        <v>54</v>
      </c>
      <c r="J95" s="9"/>
      <c r="K95" s="9" t="n">
        <v>1</v>
      </c>
      <c r="L95" s="9"/>
      <c r="M95" s="9"/>
      <c r="N95" s="9" t="s">
        <v>281</v>
      </c>
      <c r="O95" s="16" t="s">
        <v>74</v>
      </c>
      <c r="P95" s="16"/>
      <c r="Q95" s="16"/>
      <c r="R95" s="12" t="s">
        <v>55</v>
      </c>
      <c r="S95" s="12" t="s">
        <v>56</v>
      </c>
      <c r="T95" s="8"/>
      <c r="U95" s="8"/>
      <c r="V95" s="8"/>
      <c r="W95" s="8"/>
      <c r="X95" s="9" t="s">
        <v>254</v>
      </c>
      <c r="Y95" s="8"/>
      <c r="Z95" s="8"/>
      <c r="AA95" s="8"/>
      <c r="AB95" s="8"/>
      <c r="AC95" s="9" t="s">
        <v>262</v>
      </c>
      <c r="AD95" s="9" t="s">
        <v>50</v>
      </c>
      <c r="AE95" s="9" t="s">
        <v>59</v>
      </c>
      <c r="AF95" s="17" t="n">
        <v>0</v>
      </c>
      <c r="AG95" s="9"/>
      <c r="AH95" s="9"/>
      <c r="AI95" s="9"/>
      <c r="AJ95" s="9"/>
      <c r="AK95" s="9"/>
      <c r="AL95" s="9"/>
      <c r="AM95" s="8" t="n">
        <v>3</v>
      </c>
      <c r="AN95" s="8" t="n">
        <v>94</v>
      </c>
      <c r="AO95" s="8"/>
      <c r="AP95" s="9" t="s">
        <v>258</v>
      </c>
      <c r="AQ95" s="8"/>
      <c r="AR95" s="0"/>
    </row>
    <row r="96" customFormat="false" ht="29.95" hidden="false" customHeight="true" outlineLevel="0" collapsed="false">
      <c r="A96" s="8" t="n">
        <v>95</v>
      </c>
      <c r="B96" s="8" t="s">
        <v>43</v>
      </c>
      <c r="C96" s="8" t="s">
        <v>44</v>
      </c>
      <c r="D96" s="8" t="s">
        <v>45</v>
      </c>
      <c r="E96" s="8" t="s">
        <v>282</v>
      </c>
      <c r="F96" s="8"/>
      <c r="G96" s="9" t="s">
        <v>283</v>
      </c>
      <c r="H96" s="9" t="s">
        <v>284</v>
      </c>
      <c r="I96" s="9" t="s">
        <v>250</v>
      </c>
      <c r="J96" s="9"/>
      <c r="K96" s="9" t="n">
        <v>0.4</v>
      </c>
      <c r="L96" s="9"/>
      <c r="M96" s="9"/>
      <c r="N96" s="9" t="s">
        <v>251</v>
      </c>
      <c r="O96" s="22" t="s">
        <v>285</v>
      </c>
      <c r="P96" s="22" t="s">
        <v>285</v>
      </c>
      <c r="Q96" s="22"/>
      <c r="R96" s="8"/>
      <c r="S96" s="8" t="s">
        <v>253</v>
      </c>
      <c r="T96" s="8"/>
      <c r="U96" s="8"/>
      <c r="V96" s="8"/>
      <c r="W96" s="8"/>
      <c r="X96" s="9" t="s">
        <v>254</v>
      </c>
      <c r="Y96" s="8"/>
      <c r="Z96" s="8"/>
      <c r="AA96" s="8"/>
      <c r="AB96" s="8"/>
      <c r="AC96" s="8"/>
      <c r="AD96" s="9" t="s">
        <v>50</v>
      </c>
      <c r="AE96" s="9" t="s">
        <v>255</v>
      </c>
      <c r="AF96" s="17" t="n">
        <v>0.05</v>
      </c>
      <c r="AG96" s="9"/>
      <c r="AH96" s="9"/>
      <c r="AI96" s="9"/>
      <c r="AJ96" s="9"/>
      <c r="AK96" s="9"/>
      <c r="AL96" s="9"/>
      <c r="AM96" s="8" t="n">
        <v>2</v>
      </c>
      <c r="AN96" s="13" t="n">
        <v>95</v>
      </c>
      <c r="AO96" s="8"/>
      <c r="AP96" s="29"/>
      <c r="AQ96" s="8"/>
      <c r="AR96" s="0"/>
    </row>
    <row r="97" customFormat="false" ht="29.95" hidden="false" customHeight="true" outlineLevel="0" collapsed="false">
      <c r="A97" s="13" t="n">
        <v>96</v>
      </c>
      <c r="B97" s="8" t="s">
        <v>43</v>
      </c>
      <c r="C97" s="8" t="s">
        <v>44</v>
      </c>
      <c r="D97" s="8" t="s">
        <v>256</v>
      </c>
      <c r="E97" s="8" t="s">
        <v>257</v>
      </c>
      <c r="F97" s="8"/>
      <c r="G97" s="9" t="s">
        <v>286</v>
      </c>
      <c r="H97" s="9" t="s">
        <v>287</v>
      </c>
      <c r="I97" s="9" t="s">
        <v>260</v>
      </c>
      <c r="J97" s="9"/>
      <c r="K97" s="9" t="n">
        <v>5</v>
      </c>
      <c r="L97" s="9"/>
      <c r="M97" s="9"/>
      <c r="N97" s="9"/>
      <c r="O97" s="22"/>
      <c r="P97" s="22"/>
      <c r="Q97" s="22"/>
      <c r="R97" s="9" t="s">
        <v>261</v>
      </c>
      <c r="S97" s="8"/>
      <c r="T97" s="8"/>
      <c r="U97" s="8"/>
      <c r="V97" s="8"/>
      <c r="W97" s="8"/>
      <c r="X97" s="9" t="s">
        <v>254</v>
      </c>
      <c r="Y97" s="8"/>
      <c r="Z97" s="8"/>
      <c r="AA97" s="8"/>
      <c r="AB97" s="8"/>
      <c r="AC97" s="9" t="s">
        <v>262</v>
      </c>
      <c r="AD97" s="9" t="s">
        <v>50</v>
      </c>
      <c r="AE97" s="9" t="s">
        <v>59</v>
      </c>
      <c r="AF97" s="17" t="n">
        <v>0.01</v>
      </c>
      <c r="AG97" s="9"/>
      <c r="AH97" s="9"/>
      <c r="AI97" s="9"/>
      <c r="AJ97" s="9"/>
      <c r="AK97" s="9"/>
      <c r="AL97" s="9"/>
      <c r="AM97" s="8" t="n">
        <v>2</v>
      </c>
      <c r="AN97" s="8" t="n">
        <v>96</v>
      </c>
      <c r="AO97" s="11" t="s">
        <v>288</v>
      </c>
      <c r="AP97" s="14" t="s">
        <v>264</v>
      </c>
      <c r="AQ97" s="8"/>
      <c r="AR97" s="0"/>
    </row>
    <row r="98" customFormat="false" ht="29.95" hidden="false" customHeight="true" outlineLevel="0" collapsed="false">
      <c r="A98" s="8" t="n">
        <v>97</v>
      </c>
      <c r="B98" s="8" t="s">
        <v>43</v>
      </c>
      <c r="C98" s="8" t="s">
        <v>44</v>
      </c>
      <c r="D98" s="8" t="s">
        <v>256</v>
      </c>
      <c r="E98" s="8" t="s">
        <v>257</v>
      </c>
      <c r="F98" s="8"/>
      <c r="G98" s="9" t="s">
        <v>289</v>
      </c>
      <c r="H98" s="9" t="s">
        <v>290</v>
      </c>
      <c r="I98" s="9" t="s">
        <v>54</v>
      </c>
      <c r="J98" s="9"/>
      <c r="K98" s="9" t="n">
        <v>1</v>
      </c>
      <c r="L98" s="9"/>
      <c r="M98" s="9"/>
      <c r="N98" s="12" t="s">
        <v>168</v>
      </c>
      <c r="O98" s="16" t="n">
        <v>4607042434877</v>
      </c>
      <c r="P98" s="16"/>
      <c r="Q98" s="16"/>
      <c r="R98" s="32" t="s">
        <v>55</v>
      </c>
      <c r="S98" s="32" t="s">
        <v>56</v>
      </c>
      <c r="T98" s="8"/>
      <c r="U98" s="8"/>
      <c r="V98" s="8"/>
      <c r="W98" s="8"/>
      <c r="X98" s="9" t="s">
        <v>254</v>
      </c>
      <c r="Y98" s="8"/>
      <c r="Z98" s="8"/>
      <c r="AA98" s="8"/>
      <c r="AB98" s="8"/>
      <c r="AC98" s="9" t="s">
        <v>262</v>
      </c>
      <c r="AD98" s="9" t="s">
        <v>50</v>
      </c>
      <c r="AE98" s="9" t="s">
        <v>59</v>
      </c>
      <c r="AF98" s="17" t="n">
        <v>0</v>
      </c>
      <c r="AG98" s="9"/>
      <c r="AH98" s="9"/>
      <c r="AI98" s="9"/>
      <c r="AJ98" s="9"/>
      <c r="AK98" s="9"/>
      <c r="AL98" s="9"/>
      <c r="AM98" s="8" t="n">
        <v>3</v>
      </c>
      <c r="AN98" s="13" t="n">
        <v>97</v>
      </c>
      <c r="AO98" s="8"/>
      <c r="AP98" s="9" t="s">
        <v>286</v>
      </c>
      <c r="AQ98" s="8"/>
      <c r="AR98" s="0"/>
    </row>
    <row r="99" customFormat="false" ht="29.95" hidden="false" customHeight="true" outlineLevel="0" collapsed="false">
      <c r="A99" s="13" t="n">
        <v>98</v>
      </c>
      <c r="B99" s="8" t="s">
        <v>43</v>
      </c>
      <c r="C99" s="8" t="s">
        <v>44</v>
      </c>
      <c r="D99" s="8" t="s">
        <v>256</v>
      </c>
      <c r="E99" s="8" t="s">
        <v>257</v>
      </c>
      <c r="F99" s="8"/>
      <c r="G99" s="9" t="s">
        <v>291</v>
      </c>
      <c r="H99" s="9" t="s">
        <v>292</v>
      </c>
      <c r="I99" s="9" t="s">
        <v>54</v>
      </c>
      <c r="J99" s="9"/>
      <c r="K99" s="9" t="n">
        <v>1</v>
      </c>
      <c r="L99" s="9"/>
      <c r="M99" s="9"/>
      <c r="N99" s="12" t="s">
        <v>170</v>
      </c>
      <c r="O99" s="16" t="n">
        <v>4607042434891</v>
      </c>
      <c r="P99" s="16"/>
      <c r="Q99" s="16"/>
      <c r="R99" s="32" t="s">
        <v>55</v>
      </c>
      <c r="S99" s="32" t="s">
        <v>56</v>
      </c>
      <c r="T99" s="8"/>
      <c r="U99" s="8"/>
      <c r="V99" s="8"/>
      <c r="W99" s="8"/>
      <c r="X99" s="9" t="s">
        <v>254</v>
      </c>
      <c r="Y99" s="8"/>
      <c r="Z99" s="8"/>
      <c r="AA99" s="8"/>
      <c r="AB99" s="8"/>
      <c r="AC99" s="9" t="s">
        <v>262</v>
      </c>
      <c r="AD99" s="9" t="s">
        <v>50</v>
      </c>
      <c r="AE99" s="9" t="s">
        <v>59</v>
      </c>
      <c r="AF99" s="17" t="n">
        <v>0</v>
      </c>
      <c r="AG99" s="9"/>
      <c r="AH99" s="9"/>
      <c r="AI99" s="9"/>
      <c r="AJ99" s="9"/>
      <c r="AK99" s="9"/>
      <c r="AL99" s="9"/>
      <c r="AM99" s="8" t="n">
        <v>3</v>
      </c>
      <c r="AN99" s="8" t="n">
        <v>98</v>
      </c>
      <c r="AO99" s="8"/>
      <c r="AP99" s="9" t="s">
        <v>286</v>
      </c>
      <c r="AQ99" s="8"/>
      <c r="AR99" s="0"/>
    </row>
    <row r="100" customFormat="false" ht="29.95" hidden="false" customHeight="true" outlineLevel="0" collapsed="false">
      <c r="A100" s="8" t="n">
        <v>99</v>
      </c>
      <c r="B100" s="8" t="s">
        <v>43</v>
      </c>
      <c r="C100" s="8" t="s">
        <v>44</v>
      </c>
      <c r="D100" s="8" t="s">
        <v>256</v>
      </c>
      <c r="E100" s="8" t="s">
        <v>257</v>
      </c>
      <c r="F100" s="8"/>
      <c r="G100" s="9" t="s">
        <v>293</v>
      </c>
      <c r="H100" s="9" t="s">
        <v>294</v>
      </c>
      <c r="I100" s="9" t="s">
        <v>54</v>
      </c>
      <c r="J100" s="9"/>
      <c r="K100" s="9" t="n">
        <v>1</v>
      </c>
      <c r="L100" s="9"/>
      <c r="M100" s="9"/>
      <c r="N100" s="12" t="s">
        <v>172</v>
      </c>
      <c r="O100" s="16" t="n">
        <v>4607042438738</v>
      </c>
      <c r="P100" s="16"/>
      <c r="Q100" s="16"/>
      <c r="R100" s="32" t="s">
        <v>55</v>
      </c>
      <c r="S100" s="32" t="s">
        <v>56</v>
      </c>
      <c r="T100" s="8"/>
      <c r="U100" s="8"/>
      <c r="V100" s="8"/>
      <c r="W100" s="8"/>
      <c r="X100" s="9" t="s">
        <v>254</v>
      </c>
      <c r="Y100" s="8"/>
      <c r="Z100" s="8"/>
      <c r="AA100" s="8"/>
      <c r="AB100" s="8"/>
      <c r="AC100" s="9" t="s">
        <v>262</v>
      </c>
      <c r="AD100" s="9" t="s">
        <v>50</v>
      </c>
      <c r="AE100" s="9" t="s">
        <v>59</v>
      </c>
      <c r="AF100" s="17" t="n">
        <v>0</v>
      </c>
      <c r="AG100" s="9"/>
      <c r="AH100" s="9"/>
      <c r="AI100" s="9"/>
      <c r="AJ100" s="9"/>
      <c r="AK100" s="9"/>
      <c r="AL100" s="9"/>
      <c r="AM100" s="8" t="n">
        <v>3</v>
      </c>
      <c r="AN100" s="13" t="n">
        <v>99</v>
      </c>
      <c r="AO100" s="8"/>
      <c r="AP100" s="9" t="s">
        <v>286</v>
      </c>
      <c r="AQ100" s="8"/>
      <c r="AR100" s="0"/>
    </row>
    <row r="101" customFormat="false" ht="29.95" hidden="false" customHeight="true" outlineLevel="0" collapsed="false">
      <c r="A101" s="13" t="n">
        <v>100</v>
      </c>
      <c r="B101" s="8" t="s">
        <v>43</v>
      </c>
      <c r="C101" s="8" t="s">
        <v>44</v>
      </c>
      <c r="D101" s="8" t="s">
        <v>256</v>
      </c>
      <c r="E101" s="8" t="s">
        <v>257</v>
      </c>
      <c r="F101" s="8"/>
      <c r="G101" s="27" t="s">
        <v>295</v>
      </c>
      <c r="H101" s="27" t="s">
        <v>296</v>
      </c>
      <c r="I101" s="9" t="s">
        <v>54</v>
      </c>
      <c r="J101" s="9"/>
      <c r="K101" s="9" t="n">
        <v>1</v>
      </c>
      <c r="L101" s="9"/>
      <c r="M101" s="9"/>
      <c r="N101" s="23" t="s">
        <v>204</v>
      </c>
      <c r="O101" s="33" t="s">
        <v>205</v>
      </c>
      <c r="P101" s="34"/>
      <c r="Q101" s="34"/>
      <c r="R101" s="32" t="s">
        <v>55</v>
      </c>
      <c r="S101" s="32" t="s">
        <v>56</v>
      </c>
      <c r="T101" s="8"/>
      <c r="U101" s="8"/>
      <c r="V101" s="8"/>
      <c r="W101" s="8"/>
      <c r="X101" s="9" t="s">
        <v>254</v>
      </c>
      <c r="Y101" s="8"/>
      <c r="Z101" s="8"/>
      <c r="AA101" s="8"/>
      <c r="AB101" s="8"/>
      <c r="AC101" s="9" t="s">
        <v>262</v>
      </c>
      <c r="AD101" s="9" t="s">
        <v>50</v>
      </c>
      <c r="AE101" s="9" t="s">
        <v>59</v>
      </c>
      <c r="AF101" s="17" t="n">
        <v>0</v>
      </c>
      <c r="AG101" s="9"/>
      <c r="AH101" s="9"/>
      <c r="AI101" s="9"/>
      <c r="AJ101" s="9"/>
      <c r="AK101" s="9"/>
      <c r="AL101" s="9"/>
      <c r="AM101" s="8" t="n">
        <v>3</v>
      </c>
      <c r="AN101" s="8" t="n">
        <v>100</v>
      </c>
      <c r="AO101" s="8"/>
      <c r="AP101" s="9" t="s">
        <v>286</v>
      </c>
      <c r="AQ101" s="8"/>
      <c r="AR101" s="0"/>
    </row>
    <row r="102" customFormat="false" ht="29.95" hidden="false" customHeight="true" outlineLevel="0" collapsed="false">
      <c r="A102" s="8" t="n">
        <v>101</v>
      </c>
      <c r="B102" s="8" t="s">
        <v>43</v>
      </c>
      <c r="C102" s="8" t="s">
        <v>44</v>
      </c>
      <c r="D102" s="8" t="s">
        <v>256</v>
      </c>
      <c r="E102" s="8" t="s">
        <v>257</v>
      </c>
      <c r="F102" s="8"/>
      <c r="G102" s="27" t="s">
        <v>297</v>
      </c>
      <c r="H102" s="27" t="s">
        <v>298</v>
      </c>
      <c r="I102" s="9" t="s">
        <v>54</v>
      </c>
      <c r="J102" s="9"/>
      <c r="K102" s="9" t="n">
        <v>1</v>
      </c>
      <c r="L102" s="9"/>
      <c r="M102" s="9"/>
      <c r="N102" s="23" t="s">
        <v>208</v>
      </c>
      <c r="O102" s="33" t="s">
        <v>209</v>
      </c>
      <c r="P102" s="34"/>
      <c r="Q102" s="34"/>
      <c r="R102" s="32" t="s">
        <v>55</v>
      </c>
      <c r="S102" s="32" t="s">
        <v>56</v>
      </c>
      <c r="T102" s="8"/>
      <c r="U102" s="8"/>
      <c r="V102" s="8"/>
      <c r="W102" s="8"/>
      <c r="X102" s="9" t="s">
        <v>254</v>
      </c>
      <c r="Y102" s="8"/>
      <c r="Z102" s="8"/>
      <c r="AA102" s="8"/>
      <c r="AB102" s="8"/>
      <c r="AC102" s="9" t="s">
        <v>262</v>
      </c>
      <c r="AD102" s="9" t="s">
        <v>50</v>
      </c>
      <c r="AE102" s="9" t="s">
        <v>59</v>
      </c>
      <c r="AF102" s="17" t="n">
        <v>0</v>
      </c>
      <c r="AG102" s="9"/>
      <c r="AH102" s="9"/>
      <c r="AI102" s="9"/>
      <c r="AJ102" s="9"/>
      <c r="AK102" s="9"/>
      <c r="AL102" s="9"/>
      <c r="AM102" s="8" t="n">
        <v>3</v>
      </c>
      <c r="AN102" s="13" t="n">
        <v>101</v>
      </c>
      <c r="AO102" s="8"/>
      <c r="AP102" s="9" t="s">
        <v>286</v>
      </c>
      <c r="AQ102" s="8"/>
      <c r="AR102" s="0"/>
    </row>
    <row r="103" customFormat="false" ht="29.95" hidden="false" customHeight="true" outlineLevel="0" collapsed="false">
      <c r="A103" s="13" t="n">
        <v>102</v>
      </c>
      <c r="B103" s="8" t="s">
        <v>43</v>
      </c>
      <c r="C103" s="8" t="s">
        <v>44</v>
      </c>
      <c r="D103" s="8" t="s">
        <v>45</v>
      </c>
      <c r="E103" s="8" t="s">
        <v>299</v>
      </c>
      <c r="F103" s="8"/>
      <c r="G103" s="9" t="s">
        <v>300</v>
      </c>
      <c r="H103" s="9" t="s">
        <v>301</v>
      </c>
      <c r="I103" s="9" t="s">
        <v>250</v>
      </c>
      <c r="J103" s="9"/>
      <c r="K103" s="9" t="n">
        <v>0.15</v>
      </c>
      <c r="L103" s="9"/>
      <c r="M103" s="9"/>
      <c r="N103" s="9" t="s">
        <v>251</v>
      </c>
      <c r="O103" s="22" t="s">
        <v>302</v>
      </c>
      <c r="P103" s="22" t="s">
        <v>302</v>
      </c>
      <c r="Q103" s="22"/>
      <c r="R103" s="8"/>
      <c r="S103" s="8" t="s">
        <v>253</v>
      </c>
      <c r="T103" s="8"/>
      <c r="U103" s="8"/>
      <c r="V103" s="8"/>
      <c r="W103" s="8"/>
      <c r="X103" s="9" t="s">
        <v>254</v>
      </c>
      <c r="Y103" s="8"/>
      <c r="Z103" s="8"/>
      <c r="AA103" s="8"/>
      <c r="AB103" s="8"/>
      <c r="AC103" s="8"/>
      <c r="AD103" s="9" t="s">
        <v>50</v>
      </c>
      <c r="AE103" s="9" t="s">
        <v>255</v>
      </c>
      <c r="AF103" s="17" t="n">
        <v>0.015</v>
      </c>
      <c r="AG103" s="9"/>
      <c r="AH103" s="9"/>
      <c r="AI103" s="9"/>
      <c r="AJ103" s="9"/>
      <c r="AK103" s="9"/>
      <c r="AL103" s="9"/>
      <c r="AM103" s="8" t="n">
        <v>2</v>
      </c>
      <c r="AN103" s="8" t="n">
        <v>102</v>
      </c>
      <c r="AO103" s="8"/>
      <c r="AP103" s="29"/>
      <c r="AQ103" s="8"/>
      <c r="AR103" s="0"/>
    </row>
    <row r="104" customFormat="false" ht="29.95" hidden="false" customHeight="true" outlineLevel="0" collapsed="false">
      <c r="A104" s="8" t="n">
        <v>103</v>
      </c>
      <c r="B104" s="8" t="s">
        <v>43</v>
      </c>
      <c r="C104" s="8" t="s">
        <v>44</v>
      </c>
      <c r="D104" s="8" t="s">
        <v>256</v>
      </c>
      <c r="E104" s="8" t="s">
        <v>257</v>
      </c>
      <c r="F104" s="8"/>
      <c r="G104" s="9" t="s">
        <v>303</v>
      </c>
      <c r="H104" s="9" t="s">
        <v>304</v>
      </c>
      <c r="I104" s="9" t="s">
        <v>260</v>
      </c>
      <c r="J104" s="9"/>
      <c r="K104" s="9" t="n">
        <v>1</v>
      </c>
      <c r="L104" s="9"/>
      <c r="M104" s="9"/>
      <c r="N104" s="9"/>
      <c r="O104" s="22"/>
      <c r="P104" s="22"/>
      <c r="Q104" s="22"/>
      <c r="R104" s="12" t="s">
        <v>261</v>
      </c>
      <c r="S104" s="8"/>
      <c r="T104" s="8"/>
      <c r="U104" s="8"/>
      <c r="V104" s="8"/>
      <c r="W104" s="8"/>
      <c r="X104" s="9" t="s">
        <v>254</v>
      </c>
      <c r="Y104" s="8"/>
      <c r="Z104" s="8"/>
      <c r="AA104" s="8"/>
      <c r="AB104" s="8"/>
      <c r="AC104" s="9" t="s">
        <v>262</v>
      </c>
      <c r="AD104" s="9" t="s">
        <v>50</v>
      </c>
      <c r="AE104" s="9" t="s">
        <v>59</v>
      </c>
      <c r="AF104" s="17" t="n">
        <v>0.01</v>
      </c>
      <c r="AG104" s="9"/>
      <c r="AH104" s="9"/>
      <c r="AI104" s="9"/>
      <c r="AJ104" s="9"/>
      <c r="AK104" s="9"/>
      <c r="AL104" s="9"/>
      <c r="AM104" s="8" t="n">
        <v>2</v>
      </c>
      <c r="AN104" s="13" t="n">
        <v>103</v>
      </c>
      <c r="AO104" s="35" t="s">
        <v>305</v>
      </c>
      <c r="AP104" s="14" t="s">
        <v>264</v>
      </c>
      <c r="AQ104" s="8"/>
      <c r="AR104" s="0"/>
    </row>
    <row r="105" customFormat="false" ht="29.95" hidden="false" customHeight="true" outlineLevel="0" collapsed="false">
      <c r="A105" s="13" t="n">
        <v>104</v>
      </c>
      <c r="B105" s="8" t="s">
        <v>43</v>
      </c>
      <c r="C105" s="8" t="s">
        <v>44</v>
      </c>
      <c r="D105" s="8" t="s">
        <v>256</v>
      </c>
      <c r="E105" s="8" t="s">
        <v>257</v>
      </c>
      <c r="F105" s="8"/>
      <c r="G105" s="9" t="s">
        <v>306</v>
      </c>
      <c r="H105" s="9" t="s">
        <v>307</v>
      </c>
      <c r="I105" s="9" t="s">
        <v>54</v>
      </c>
      <c r="J105" s="9"/>
      <c r="K105" s="9" t="n">
        <v>1</v>
      </c>
      <c r="L105" s="9"/>
      <c r="M105" s="9"/>
      <c r="N105" s="12" t="s">
        <v>308</v>
      </c>
      <c r="O105" s="16" t="n">
        <v>5449000005489</v>
      </c>
      <c r="P105" s="16"/>
      <c r="Q105" s="16"/>
      <c r="R105" s="12" t="s">
        <v>55</v>
      </c>
      <c r="S105" s="32" t="s">
        <v>56</v>
      </c>
      <c r="T105" s="8"/>
      <c r="U105" s="8"/>
      <c r="V105" s="8"/>
      <c r="W105" s="8"/>
      <c r="X105" s="9" t="s">
        <v>254</v>
      </c>
      <c r="Y105" s="8"/>
      <c r="Z105" s="8"/>
      <c r="AA105" s="8"/>
      <c r="AB105" s="8"/>
      <c r="AC105" s="9" t="s">
        <v>262</v>
      </c>
      <c r="AD105" s="9" t="s">
        <v>50</v>
      </c>
      <c r="AE105" s="9" t="s">
        <v>59</v>
      </c>
      <c r="AF105" s="17" t="n">
        <v>0</v>
      </c>
      <c r="AG105" s="9"/>
      <c r="AH105" s="9"/>
      <c r="AI105" s="9"/>
      <c r="AJ105" s="9"/>
      <c r="AK105" s="9"/>
      <c r="AL105" s="9"/>
      <c r="AM105" s="8" t="n">
        <v>3</v>
      </c>
      <c r="AN105" s="8" t="n">
        <v>104</v>
      </c>
      <c r="AO105" s="8"/>
      <c r="AP105" s="9" t="s">
        <v>303</v>
      </c>
      <c r="AQ105" s="8"/>
      <c r="AR105" s="0"/>
    </row>
    <row r="106" customFormat="false" ht="29.95" hidden="false" customHeight="true" outlineLevel="0" collapsed="false">
      <c r="A106" s="8" t="n">
        <v>105</v>
      </c>
      <c r="B106" s="8" t="s">
        <v>43</v>
      </c>
      <c r="C106" s="8" t="s">
        <v>44</v>
      </c>
      <c r="D106" s="8" t="s">
        <v>45</v>
      </c>
      <c r="E106" s="8" t="s">
        <v>309</v>
      </c>
      <c r="F106" s="8"/>
      <c r="G106" s="9" t="s">
        <v>310</v>
      </c>
      <c r="H106" s="9" t="s">
        <v>311</v>
      </c>
      <c r="I106" s="9" t="s">
        <v>250</v>
      </c>
      <c r="J106" s="9"/>
      <c r="K106" s="9" t="n">
        <v>0.45</v>
      </c>
      <c r="L106" s="9"/>
      <c r="M106" s="9"/>
      <c r="N106" s="9" t="s">
        <v>251</v>
      </c>
      <c r="O106" s="10" t="s">
        <v>312</v>
      </c>
      <c r="P106" s="10" t="s">
        <v>312</v>
      </c>
      <c r="Q106" s="10"/>
      <c r="R106" s="32"/>
      <c r="S106" s="8" t="s">
        <v>253</v>
      </c>
      <c r="T106" s="8"/>
      <c r="U106" s="8"/>
      <c r="V106" s="8"/>
      <c r="W106" s="8"/>
      <c r="X106" s="9" t="s">
        <v>254</v>
      </c>
      <c r="Y106" s="8"/>
      <c r="Z106" s="8"/>
      <c r="AA106" s="8"/>
      <c r="AB106" s="8"/>
      <c r="AC106" s="8"/>
      <c r="AD106" s="9" t="s">
        <v>50</v>
      </c>
      <c r="AE106" s="9" t="s">
        <v>255</v>
      </c>
      <c r="AF106" s="17" t="n">
        <v>0.03</v>
      </c>
      <c r="AG106" s="9"/>
      <c r="AH106" s="9"/>
      <c r="AI106" s="9"/>
      <c r="AJ106" s="9"/>
      <c r="AK106" s="9"/>
      <c r="AL106" s="9"/>
      <c r="AM106" s="8" t="n">
        <v>2</v>
      </c>
      <c r="AN106" s="13" t="n">
        <v>105</v>
      </c>
      <c r="AO106" s="8"/>
      <c r="AP106" s="29"/>
      <c r="AQ106" s="8"/>
      <c r="AR106" s="0"/>
    </row>
    <row r="107" customFormat="false" ht="29.95" hidden="false" customHeight="true" outlineLevel="0" collapsed="false">
      <c r="A107" s="13" t="n">
        <v>106</v>
      </c>
      <c r="B107" s="8" t="s">
        <v>43</v>
      </c>
      <c r="C107" s="8" t="s">
        <v>44</v>
      </c>
      <c r="D107" s="8" t="s">
        <v>256</v>
      </c>
      <c r="E107" s="8" t="s">
        <v>257</v>
      </c>
      <c r="F107" s="8"/>
      <c r="G107" s="9" t="s">
        <v>313</v>
      </c>
      <c r="H107" s="9" t="s">
        <v>314</v>
      </c>
      <c r="I107" s="9" t="s">
        <v>260</v>
      </c>
      <c r="J107" s="9"/>
      <c r="K107" s="9" t="n">
        <v>2</v>
      </c>
      <c r="L107" s="9"/>
      <c r="M107" s="9"/>
      <c r="N107" s="9"/>
      <c r="O107" s="10"/>
      <c r="P107" s="10"/>
      <c r="Q107" s="10"/>
      <c r="R107" s="12" t="s">
        <v>261</v>
      </c>
      <c r="S107" s="8"/>
      <c r="T107" s="8"/>
      <c r="U107" s="8"/>
      <c r="V107" s="8"/>
      <c r="W107" s="8"/>
      <c r="X107" s="9" t="s">
        <v>254</v>
      </c>
      <c r="Y107" s="8"/>
      <c r="Z107" s="8"/>
      <c r="AA107" s="8"/>
      <c r="AB107" s="8"/>
      <c r="AC107" s="9" t="s">
        <v>262</v>
      </c>
      <c r="AD107" s="9" t="s">
        <v>50</v>
      </c>
      <c r="AE107" s="9" t="s">
        <v>59</v>
      </c>
      <c r="AF107" s="17" t="n">
        <v>0.01</v>
      </c>
      <c r="AG107" s="9"/>
      <c r="AH107" s="9"/>
      <c r="AI107" s="9"/>
      <c r="AJ107" s="9"/>
      <c r="AK107" s="9"/>
      <c r="AL107" s="9"/>
      <c r="AM107" s="8" t="n">
        <v>2</v>
      </c>
      <c r="AN107" s="8" t="n">
        <v>106</v>
      </c>
      <c r="AO107" s="11" t="s">
        <v>315</v>
      </c>
      <c r="AP107" s="14" t="s">
        <v>264</v>
      </c>
      <c r="AQ107" s="8"/>
      <c r="AR107" s="0"/>
    </row>
    <row r="108" customFormat="false" ht="29.95" hidden="false" customHeight="true" outlineLevel="0" collapsed="false">
      <c r="A108" s="8" t="n">
        <v>107</v>
      </c>
      <c r="B108" s="8" t="s">
        <v>43</v>
      </c>
      <c r="C108" s="8" t="s">
        <v>44</v>
      </c>
      <c r="D108" s="8" t="s">
        <v>256</v>
      </c>
      <c r="E108" s="8" t="s">
        <v>257</v>
      </c>
      <c r="F108" s="8"/>
      <c r="G108" s="9" t="s">
        <v>316</v>
      </c>
      <c r="H108" s="9" t="s">
        <v>317</v>
      </c>
      <c r="I108" s="9" t="s">
        <v>54</v>
      </c>
      <c r="J108" s="9"/>
      <c r="K108" s="9" t="n">
        <v>1</v>
      </c>
      <c r="L108" s="9"/>
      <c r="M108" s="9"/>
      <c r="N108" s="9" t="s">
        <v>153</v>
      </c>
      <c r="O108" s="16" t="n">
        <v>5449000189318</v>
      </c>
      <c r="P108" s="16"/>
      <c r="Q108" s="16"/>
      <c r="R108" s="12" t="s">
        <v>55</v>
      </c>
      <c r="S108" s="32" t="s">
        <v>56</v>
      </c>
      <c r="T108" s="8"/>
      <c r="U108" s="8"/>
      <c r="V108" s="8"/>
      <c r="W108" s="8"/>
      <c r="X108" s="9" t="s">
        <v>254</v>
      </c>
      <c r="Y108" s="8"/>
      <c r="Z108" s="8"/>
      <c r="AA108" s="8"/>
      <c r="AB108" s="8"/>
      <c r="AC108" s="9" t="s">
        <v>262</v>
      </c>
      <c r="AD108" s="9" t="s">
        <v>50</v>
      </c>
      <c r="AE108" s="9" t="s">
        <v>59</v>
      </c>
      <c r="AF108" s="17" t="n">
        <v>0</v>
      </c>
      <c r="AG108" s="9"/>
      <c r="AH108" s="9"/>
      <c r="AI108" s="9"/>
      <c r="AJ108" s="9"/>
      <c r="AK108" s="9"/>
      <c r="AL108" s="9"/>
      <c r="AM108" s="8" t="n">
        <v>3</v>
      </c>
      <c r="AN108" s="13" t="n">
        <v>107</v>
      </c>
      <c r="AO108" s="8"/>
      <c r="AP108" s="9" t="s">
        <v>313</v>
      </c>
      <c r="AQ108" s="8"/>
      <c r="AR108" s="0"/>
    </row>
    <row r="109" customFormat="false" ht="29.95" hidden="false" customHeight="true" outlineLevel="0" collapsed="false">
      <c r="A109" s="13" t="n">
        <v>108</v>
      </c>
      <c r="B109" s="8" t="s">
        <v>43</v>
      </c>
      <c r="C109" s="8" t="s">
        <v>44</v>
      </c>
      <c r="D109" s="8" t="s">
        <v>256</v>
      </c>
      <c r="E109" s="8" t="s">
        <v>257</v>
      </c>
      <c r="F109" s="8"/>
      <c r="G109" s="9" t="s">
        <v>318</v>
      </c>
      <c r="H109" s="9" t="s">
        <v>319</v>
      </c>
      <c r="I109" s="9" t="s">
        <v>54</v>
      </c>
      <c r="J109" s="9"/>
      <c r="K109" s="9" t="n">
        <v>1</v>
      </c>
      <c r="L109" s="9"/>
      <c r="M109" s="9"/>
      <c r="N109" s="9" t="s">
        <v>155</v>
      </c>
      <c r="O109" s="16" t="n">
        <v>5449000233509</v>
      </c>
      <c r="P109" s="16"/>
      <c r="Q109" s="16"/>
      <c r="R109" s="12" t="s">
        <v>55</v>
      </c>
      <c r="S109" s="32" t="s">
        <v>56</v>
      </c>
      <c r="T109" s="8"/>
      <c r="U109" s="8"/>
      <c r="V109" s="8"/>
      <c r="W109" s="8"/>
      <c r="X109" s="9" t="s">
        <v>254</v>
      </c>
      <c r="Y109" s="8"/>
      <c r="Z109" s="8"/>
      <c r="AA109" s="8"/>
      <c r="AB109" s="8"/>
      <c r="AC109" s="9" t="s">
        <v>262</v>
      </c>
      <c r="AD109" s="9" t="s">
        <v>50</v>
      </c>
      <c r="AE109" s="9" t="s">
        <v>59</v>
      </c>
      <c r="AF109" s="17" t="n">
        <v>0</v>
      </c>
      <c r="AG109" s="9"/>
      <c r="AH109" s="9"/>
      <c r="AI109" s="9"/>
      <c r="AJ109" s="9"/>
      <c r="AK109" s="9"/>
      <c r="AL109" s="9"/>
      <c r="AM109" s="8" t="n">
        <v>3</v>
      </c>
      <c r="AN109" s="8" t="n">
        <v>108</v>
      </c>
      <c r="AO109" s="8"/>
      <c r="AP109" s="9" t="s">
        <v>313</v>
      </c>
      <c r="AQ109" s="8"/>
      <c r="AR109" s="0"/>
    </row>
    <row r="110" customFormat="false" ht="29.95" hidden="false" customHeight="true" outlineLevel="0" collapsed="false">
      <c r="A110" s="8" t="n">
        <v>109</v>
      </c>
      <c r="B110" s="8" t="s">
        <v>43</v>
      </c>
      <c r="C110" s="8" t="s">
        <v>44</v>
      </c>
      <c r="D110" s="8" t="s">
        <v>45</v>
      </c>
      <c r="E110" s="8" t="s">
        <v>320</v>
      </c>
      <c r="F110" s="8"/>
      <c r="G110" s="9" t="s">
        <v>321</v>
      </c>
      <c r="H110" s="9" t="s">
        <v>322</v>
      </c>
      <c r="I110" s="9" t="s">
        <v>250</v>
      </c>
      <c r="J110" s="9"/>
      <c r="K110" s="9" t="n">
        <v>0.35</v>
      </c>
      <c r="L110" s="9"/>
      <c r="M110" s="9"/>
      <c r="N110" s="9" t="s">
        <v>251</v>
      </c>
      <c r="O110" s="10" t="s">
        <v>323</v>
      </c>
      <c r="P110" s="10" t="s">
        <v>323</v>
      </c>
      <c r="Q110" s="10"/>
      <c r="R110" s="8"/>
      <c r="S110" s="8" t="s">
        <v>253</v>
      </c>
      <c r="T110" s="8"/>
      <c r="U110" s="8"/>
      <c r="V110" s="8"/>
      <c r="W110" s="8"/>
      <c r="X110" s="9" t="s">
        <v>254</v>
      </c>
      <c r="Y110" s="8"/>
      <c r="Z110" s="8"/>
      <c r="AA110" s="8"/>
      <c r="AB110" s="8"/>
      <c r="AC110" s="8"/>
      <c r="AD110" s="9" t="s">
        <v>50</v>
      </c>
      <c r="AE110" s="9" t="s">
        <v>255</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324</v>
      </c>
      <c r="F111" s="8"/>
      <c r="G111" s="8" t="s">
        <v>325</v>
      </c>
      <c r="H111" s="8" t="s">
        <v>326</v>
      </c>
      <c r="I111" s="1" t="s">
        <v>327</v>
      </c>
      <c r="J111" s="0"/>
      <c r="K111" s="9" t="n">
        <v>3</v>
      </c>
      <c r="L111" s="9"/>
      <c r="M111" s="9"/>
      <c r="N111" s="9"/>
      <c r="O111" s="22"/>
      <c r="P111" s="22"/>
      <c r="Q111" s="22"/>
      <c r="R111" s="8" t="s">
        <v>261</v>
      </c>
      <c r="S111" s="8"/>
      <c r="T111" s="8"/>
      <c r="U111" s="8"/>
      <c r="V111" s="9"/>
      <c r="W111" s="8"/>
      <c r="X111" s="8" t="s">
        <v>328</v>
      </c>
      <c r="Y111" s="8"/>
      <c r="Z111" s="8"/>
      <c r="AA111" s="8" t="n">
        <v>101</v>
      </c>
      <c r="AB111" s="8"/>
      <c r="AC111" s="8"/>
      <c r="AD111" s="8" t="s">
        <v>50</v>
      </c>
      <c r="AE111" s="9" t="s">
        <v>59</v>
      </c>
      <c r="AF111" s="17" t="n">
        <v>0.05</v>
      </c>
      <c r="AG111" s="9"/>
      <c r="AH111" s="9"/>
      <c r="AI111" s="9"/>
      <c r="AJ111" s="9"/>
      <c r="AK111" s="9"/>
      <c r="AL111" s="9"/>
      <c r="AM111" s="8" t="n">
        <v>2</v>
      </c>
      <c r="AN111" s="8" t="n">
        <v>110</v>
      </c>
      <c r="AO111" s="11" t="s">
        <v>329</v>
      </c>
      <c r="AP111" s="8"/>
      <c r="AQ111" s="8"/>
      <c r="AR111" s="0"/>
    </row>
    <row r="112" customFormat="false" ht="29.95" hidden="false" customHeight="true" outlineLevel="0" collapsed="false">
      <c r="A112" s="8" t="n">
        <v>111</v>
      </c>
      <c r="B112" s="8" t="s">
        <v>43</v>
      </c>
      <c r="C112" s="8" t="s">
        <v>44</v>
      </c>
      <c r="D112" s="8" t="s">
        <v>45</v>
      </c>
      <c r="E112" s="8" t="s">
        <v>324</v>
      </c>
      <c r="F112" s="8"/>
      <c r="G112" s="9" t="s">
        <v>330</v>
      </c>
      <c r="H112" s="9" t="s">
        <v>331</v>
      </c>
      <c r="I112" s="9" t="s">
        <v>54</v>
      </c>
      <c r="J112" s="9"/>
      <c r="K112" s="9" t="n">
        <v>12</v>
      </c>
      <c r="L112" s="9"/>
      <c r="M112" s="9"/>
      <c r="N112" s="9" t="s">
        <v>251</v>
      </c>
      <c r="O112" s="22" t="s">
        <v>252</v>
      </c>
      <c r="P112" s="22" t="s">
        <v>252</v>
      </c>
      <c r="Q112" s="22"/>
      <c r="R112" s="8" t="s">
        <v>55</v>
      </c>
      <c r="S112" s="8" t="s">
        <v>253</v>
      </c>
      <c r="T112" s="8"/>
      <c r="U112" s="8"/>
      <c r="V112" s="9"/>
      <c r="W112" s="8"/>
      <c r="X112" s="8" t="s">
        <v>328</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325</v>
      </c>
      <c r="AQ112" s="8"/>
      <c r="AR112" s="0"/>
    </row>
    <row r="113" customFormat="false" ht="29.95" hidden="false" customHeight="true" outlineLevel="0" collapsed="false">
      <c r="A113" s="13" t="n">
        <v>112</v>
      </c>
      <c r="B113" s="8" t="s">
        <v>43</v>
      </c>
      <c r="C113" s="8" t="s">
        <v>44</v>
      </c>
      <c r="D113" s="8" t="s">
        <v>45</v>
      </c>
      <c r="E113" s="8" t="s">
        <v>324</v>
      </c>
      <c r="F113" s="8"/>
      <c r="G113" s="8" t="s">
        <v>332</v>
      </c>
      <c r="H113" s="8" t="s">
        <v>333</v>
      </c>
      <c r="I113" s="9" t="s">
        <v>334</v>
      </c>
      <c r="J113" s="9"/>
      <c r="K113" s="9" t="n">
        <v>1</v>
      </c>
      <c r="L113" s="9"/>
      <c r="M113" s="9"/>
      <c r="N113" s="9"/>
      <c r="O113" s="22"/>
      <c r="P113" s="22"/>
      <c r="Q113" s="22"/>
      <c r="R113" s="8" t="s">
        <v>55</v>
      </c>
      <c r="S113" s="8" t="s">
        <v>335</v>
      </c>
      <c r="T113" s="8"/>
      <c r="U113" s="8"/>
      <c r="V113" s="9" t="s">
        <v>336</v>
      </c>
      <c r="W113" s="8"/>
      <c r="X113" s="8" t="s">
        <v>328</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325</v>
      </c>
      <c r="AQ113" s="8"/>
      <c r="AR113" s="0"/>
    </row>
    <row r="114" customFormat="false" ht="29.95" hidden="false" customHeight="true" outlineLevel="0" collapsed="false">
      <c r="A114" s="8" t="n">
        <v>113</v>
      </c>
      <c r="B114" s="8" t="s">
        <v>43</v>
      </c>
      <c r="C114" s="9" t="s">
        <v>44</v>
      </c>
      <c r="D114" s="8" t="s">
        <v>45</v>
      </c>
      <c r="E114" s="8" t="s">
        <v>324</v>
      </c>
      <c r="F114" s="8"/>
      <c r="G114" s="9" t="s">
        <v>337</v>
      </c>
      <c r="H114" s="9" t="s">
        <v>338</v>
      </c>
      <c r="I114" s="9" t="s">
        <v>339</v>
      </c>
      <c r="J114" s="9"/>
      <c r="K114" s="9"/>
      <c r="L114" s="9"/>
      <c r="M114" s="9"/>
      <c r="N114" s="9" t="s">
        <v>63</v>
      </c>
      <c r="O114" s="22" t="n">
        <v>5449000000439</v>
      </c>
      <c r="P114" s="22" t="s">
        <v>252</v>
      </c>
      <c r="Q114" s="22"/>
      <c r="R114" s="8" t="s">
        <v>55</v>
      </c>
      <c r="S114" s="8" t="s">
        <v>56</v>
      </c>
      <c r="T114" s="8"/>
      <c r="U114" s="8"/>
      <c r="V114" s="9"/>
      <c r="W114" s="8"/>
      <c r="X114" s="8" t="s">
        <v>328</v>
      </c>
      <c r="Y114" s="8"/>
      <c r="Z114" s="8"/>
      <c r="AA114" s="8" t="n">
        <v>101</v>
      </c>
      <c r="AB114" s="8"/>
      <c r="AC114" s="8"/>
      <c r="AD114" s="8" t="s">
        <v>50</v>
      </c>
      <c r="AE114" s="9" t="s">
        <v>59</v>
      </c>
      <c r="AF114" s="17" t="n">
        <v>0</v>
      </c>
      <c r="AG114" s="9"/>
      <c r="AH114" s="9"/>
      <c r="AI114" s="9"/>
      <c r="AJ114" s="9" t="s">
        <v>340</v>
      </c>
      <c r="AK114" s="9"/>
      <c r="AL114" s="9"/>
      <c r="AM114" s="8" t="n">
        <v>3</v>
      </c>
      <c r="AN114" s="13" t="n">
        <v>113</v>
      </c>
      <c r="AO114" s="8"/>
      <c r="AP114" s="8" t="s">
        <v>325</v>
      </c>
      <c r="AQ114" s="8"/>
      <c r="AR114" s="0"/>
    </row>
    <row r="115" customFormat="false" ht="29.95" hidden="false" customHeight="true" outlineLevel="0" collapsed="false">
      <c r="A115" s="13" t="n">
        <v>114</v>
      </c>
      <c r="B115" s="8" t="s">
        <v>43</v>
      </c>
      <c r="C115" s="8" t="s">
        <v>44</v>
      </c>
      <c r="D115" s="8" t="s">
        <v>256</v>
      </c>
      <c r="E115" s="8" t="s">
        <v>257</v>
      </c>
      <c r="F115" s="8"/>
      <c r="G115" s="8" t="s">
        <v>341</v>
      </c>
      <c r="H115" s="8" t="s">
        <v>342</v>
      </c>
      <c r="I115" s="1" t="s">
        <v>327</v>
      </c>
      <c r="J115" s="0"/>
      <c r="K115" s="9" t="n">
        <v>3</v>
      </c>
      <c r="L115" s="9"/>
      <c r="M115" s="9"/>
      <c r="N115" s="9"/>
      <c r="O115" s="10"/>
      <c r="P115" s="10"/>
      <c r="Q115" s="10"/>
      <c r="R115" s="8" t="s">
        <v>261</v>
      </c>
      <c r="S115" s="8"/>
      <c r="T115" s="8"/>
      <c r="U115" s="8"/>
      <c r="V115" s="9"/>
      <c r="W115" s="8"/>
      <c r="X115" s="8" t="s">
        <v>328</v>
      </c>
      <c r="Y115" s="8"/>
      <c r="Z115" s="8"/>
      <c r="AA115" s="8" t="n">
        <v>101</v>
      </c>
      <c r="AB115" s="8"/>
      <c r="AC115" s="8"/>
      <c r="AD115" s="8" t="s">
        <v>50</v>
      </c>
      <c r="AE115" s="9" t="s">
        <v>59</v>
      </c>
      <c r="AF115" s="17" t="n">
        <v>0.01</v>
      </c>
      <c r="AG115" s="9"/>
      <c r="AH115" s="9"/>
      <c r="AI115" s="8" t="s">
        <v>325</v>
      </c>
      <c r="AJ115" s="9" t="s">
        <v>343</v>
      </c>
      <c r="AK115" s="9"/>
      <c r="AL115" s="9"/>
      <c r="AM115" s="8" t="n">
        <v>2</v>
      </c>
      <c r="AN115" s="8" t="n">
        <v>114</v>
      </c>
      <c r="AO115" s="11" t="s">
        <v>344</v>
      </c>
      <c r="AP115" s="8"/>
      <c r="AQ115" s="8"/>
      <c r="AR115" s="0"/>
    </row>
    <row r="116" customFormat="false" ht="29.95" hidden="false" customHeight="true" outlineLevel="0" collapsed="false">
      <c r="A116" s="8" t="n">
        <v>115</v>
      </c>
      <c r="B116" s="8" t="s">
        <v>43</v>
      </c>
      <c r="C116" s="8" t="s">
        <v>44</v>
      </c>
      <c r="D116" s="8" t="s">
        <v>256</v>
      </c>
      <c r="E116" s="8" t="s">
        <v>257</v>
      </c>
      <c r="F116" s="8"/>
      <c r="G116" s="9" t="s">
        <v>345</v>
      </c>
      <c r="H116" s="9" t="s">
        <v>346</v>
      </c>
      <c r="I116" s="9" t="s">
        <v>54</v>
      </c>
      <c r="J116" s="9"/>
      <c r="K116" s="9" t="n">
        <v>1</v>
      </c>
      <c r="L116" s="9"/>
      <c r="M116" s="9"/>
      <c r="N116" s="9" t="s">
        <v>63</v>
      </c>
      <c r="O116" s="22" t="n">
        <v>5449000000439</v>
      </c>
      <c r="P116" s="22"/>
      <c r="Q116" s="22"/>
      <c r="R116" s="8" t="s">
        <v>55</v>
      </c>
      <c r="S116" s="32" t="s">
        <v>56</v>
      </c>
      <c r="T116" s="8"/>
      <c r="U116" s="8"/>
      <c r="V116" s="9"/>
      <c r="W116" s="8"/>
      <c r="X116" s="8" t="s">
        <v>328</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341</v>
      </c>
      <c r="AQ116" s="8"/>
      <c r="AR116" s="0"/>
    </row>
    <row r="117" customFormat="false" ht="29.95" hidden="false" customHeight="true" outlineLevel="0" collapsed="false">
      <c r="A117" s="13" t="n">
        <v>116</v>
      </c>
      <c r="B117" s="8" t="s">
        <v>43</v>
      </c>
      <c r="C117" s="8" t="s">
        <v>44</v>
      </c>
      <c r="D117" s="8" t="s">
        <v>256</v>
      </c>
      <c r="E117" s="8" t="s">
        <v>257</v>
      </c>
      <c r="F117" s="8"/>
      <c r="G117" s="9" t="s">
        <v>347</v>
      </c>
      <c r="H117" s="9" t="s">
        <v>348</v>
      </c>
      <c r="I117" s="9" t="s">
        <v>54</v>
      </c>
      <c r="J117" s="9"/>
      <c r="K117" s="9" t="n">
        <v>1</v>
      </c>
      <c r="L117" s="9"/>
      <c r="M117" s="9"/>
      <c r="N117" s="9" t="s">
        <v>84</v>
      </c>
      <c r="O117" s="22" t="n">
        <v>5449000012203</v>
      </c>
      <c r="P117" s="22"/>
      <c r="Q117" s="22"/>
      <c r="R117" s="8" t="s">
        <v>55</v>
      </c>
      <c r="S117" s="32" t="s">
        <v>56</v>
      </c>
      <c r="T117" s="8"/>
      <c r="U117" s="8"/>
      <c r="V117" s="9"/>
      <c r="W117" s="8"/>
      <c r="X117" s="8" t="s">
        <v>328</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341</v>
      </c>
      <c r="AQ117" s="8"/>
      <c r="AR117" s="0"/>
    </row>
    <row r="118" customFormat="false" ht="29.95" hidden="false" customHeight="true" outlineLevel="0" collapsed="false">
      <c r="A118" s="8" t="n">
        <v>117</v>
      </c>
      <c r="B118" s="8" t="s">
        <v>43</v>
      </c>
      <c r="C118" s="8" t="s">
        <v>44</v>
      </c>
      <c r="D118" s="8" t="s">
        <v>256</v>
      </c>
      <c r="E118" s="8" t="s">
        <v>257</v>
      </c>
      <c r="F118" s="8"/>
      <c r="G118" s="9" t="s">
        <v>349</v>
      </c>
      <c r="H118" s="9" t="s">
        <v>350</v>
      </c>
      <c r="I118" s="9" t="s">
        <v>54</v>
      </c>
      <c r="J118" s="9"/>
      <c r="K118" s="9" t="n">
        <v>1</v>
      </c>
      <c r="L118" s="9"/>
      <c r="M118" s="9"/>
      <c r="N118" s="9" t="s">
        <v>94</v>
      </c>
      <c r="O118" s="22" t="n">
        <v>5449000052926</v>
      </c>
      <c r="P118" s="22"/>
      <c r="Q118" s="22"/>
      <c r="R118" s="8" t="s">
        <v>55</v>
      </c>
      <c r="S118" s="32" t="s">
        <v>56</v>
      </c>
      <c r="T118" s="8"/>
      <c r="U118" s="8"/>
      <c r="V118" s="9"/>
      <c r="W118" s="8"/>
      <c r="X118" s="8" t="s">
        <v>328</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341</v>
      </c>
      <c r="AQ118" s="8"/>
      <c r="AR118" s="36"/>
    </row>
    <row r="119" customFormat="false" ht="29.95" hidden="false" customHeight="true" outlineLevel="0" collapsed="false">
      <c r="A119" s="13" t="n">
        <v>118</v>
      </c>
      <c r="B119" s="8" t="s">
        <v>43</v>
      </c>
      <c r="C119" s="8" t="s">
        <v>44</v>
      </c>
      <c r="D119" s="8" t="s">
        <v>45</v>
      </c>
      <c r="E119" s="8" t="s">
        <v>324</v>
      </c>
      <c r="F119" s="8"/>
      <c r="G119" s="8" t="s">
        <v>351</v>
      </c>
      <c r="H119" s="8" t="s">
        <v>352</v>
      </c>
      <c r="I119" s="1" t="s">
        <v>327</v>
      </c>
      <c r="J119" s="0"/>
      <c r="K119" s="9" t="n">
        <v>3</v>
      </c>
      <c r="L119" s="9"/>
      <c r="M119" s="9"/>
      <c r="N119" s="9"/>
      <c r="O119" s="22"/>
      <c r="P119" s="22"/>
      <c r="Q119" s="22"/>
      <c r="R119" s="8" t="s">
        <v>261</v>
      </c>
      <c r="S119" s="8"/>
      <c r="T119" s="8"/>
      <c r="U119" s="8"/>
      <c r="V119" s="9"/>
      <c r="W119" s="8"/>
      <c r="X119" s="8" t="s">
        <v>328</v>
      </c>
      <c r="Y119" s="8"/>
      <c r="Z119" s="8"/>
      <c r="AA119" s="8" t="n">
        <v>102</v>
      </c>
      <c r="AB119" s="8"/>
      <c r="AC119" s="8"/>
      <c r="AD119" s="8" t="s">
        <v>50</v>
      </c>
      <c r="AE119" s="9" t="s">
        <v>59</v>
      </c>
      <c r="AF119" s="17" t="n">
        <v>0.04</v>
      </c>
      <c r="AG119" s="9"/>
      <c r="AH119" s="9"/>
      <c r="AI119" s="9"/>
      <c r="AJ119" s="9"/>
      <c r="AK119" s="9"/>
      <c r="AL119" s="9"/>
      <c r="AM119" s="8" t="n">
        <v>2</v>
      </c>
      <c r="AN119" s="8" t="n">
        <v>118</v>
      </c>
      <c r="AO119" s="11" t="s">
        <v>353</v>
      </c>
      <c r="AP119" s="8"/>
      <c r="AQ119" s="8"/>
    </row>
    <row r="120" customFormat="false" ht="29.95" hidden="false" customHeight="true" outlineLevel="0" collapsed="false">
      <c r="A120" s="8" t="n">
        <v>119</v>
      </c>
      <c r="B120" s="8" t="s">
        <v>43</v>
      </c>
      <c r="C120" s="8" t="s">
        <v>44</v>
      </c>
      <c r="D120" s="8" t="s">
        <v>45</v>
      </c>
      <c r="E120" s="8" t="s">
        <v>324</v>
      </c>
      <c r="F120" s="8"/>
      <c r="G120" s="9" t="s">
        <v>354</v>
      </c>
      <c r="H120" s="9" t="s">
        <v>355</v>
      </c>
      <c r="I120" s="9" t="s">
        <v>54</v>
      </c>
      <c r="J120" s="9"/>
      <c r="K120" s="9" t="n">
        <v>12</v>
      </c>
      <c r="L120" s="9"/>
      <c r="M120" s="9"/>
      <c r="N120" s="9" t="s">
        <v>251</v>
      </c>
      <c r="O120" s="22" t="s">
        <v>252</v>
      </c>
      <c r="P120" s="22" t="s">
        <v>252</v>
      </c>
      <c r="Q120" s="22"/>
      <c r="R120" s="8" t="s">
        <v>55</v>
      </c>
      <c r="S120" s="8" t="s">
        <v>253</v>
      </c>
      <c r="T120" s="8"/>
      <c r="U120" s="8"/>
      <c r="V120" s="9"/>
      <c r="W120" s="8"/>
      <c r="X120" s="8" t="s">
        <v>328</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351</v>
      </c>
      <c r="AQ120" s="8"/>
    </row>
    <row r="121" customFormat="false" ht="29.95" hidden="false" customHeight="true" outlineLevel="0" collapsed="false">
      <c r="A121" s="13" t="n">
        <v>120</v>
      </c>
      <c r="B121" s="8" t="s">
        <v>43</v>
      </c>
      <c r="C121" s="8" t="s">
        <v>44</v>
      </c>
      <c r="D121" s="8" t="s">
        <v>45</v>
      </c>
      <c r="E121" s="8" t="s">
        <v>324</v>
      </c>
      <c r="F121" s="8"/>
      <c r="G121" s="8" t="s">
        <v>356</v>
      </c>
      <c r="H121" s="8" t="s">
        <v>357</v>
      </c>
      <c r="I121" s="9" t="s">
        <v>334</v>
      </c>
      <c r="J121" s="9"/>
      <c r="K121" s="9" t="n">
        <v>1</v>
      </c>
      <c r="L121" s="9"/>
      <c r="M121" s="9"/>
      <c r="N121" s="9"/>
      <c r="O121" s="22"/>
      <c r="P121" s="22"/>
      <c r="Q121" s="22"/>
      <c r="R121" s="8" t="s">
        <v>55</v>
      </c>
      <c r="S121" s="8" t="s">
        <v>335</v>
      </c>
      <c r="T121" s="8"/>
      <c r="U121" s="8"/>
      <c r="V121" s="9" t="s">
        <v>358</v>
      </c>
      <c r="W121" s="8"/>
      <c r="X121" s="8" t="s">
        <v>328</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351</v>
      </c>
      <c r="AQ121" s="8"/>
    </row>
    <row r="122" customFormat="false" ht="29.95" hidden="false" customHeight="true" outlineLevel="0" collapsed="false">
      <c r="A122" s="8" t="n">
        <v>121</v>
      </c>
      <c r="B122" s="8" t="s">
        <v>43</v>
      </c>
      <c r="C122" s="9" t="s">
        <v>44</v>
      </c>
      <c r="D122" s="9" t="s">
        <v>45</v>
      </c>
      <c r="E122" s="9" t="s">
        <v>324</v>
      </c>
      <c r="F122" s="9"/>
      <c r="G122" s="9" t="s">
        <v>359</v>
      </c>
      <c r="H122" s="9" t="s">
        <v>360</v>
      </c>
      <c r="I122" s="9" t="s">
        <v>339</v>
      </c>
      <c r="J122" s="9"/>
      <c r="K122" s="9"/>
      <c r="L122" s="9"/>
      <c r="M122" s="9"/>
      <c r="N122" s="9" t="s">
        <v>275</v>
      </c>
      <c r="O122" s="16" t="s">
        <v>62</v>
      </c>
      <c r="P122" s="16" t="s">
        <v>252</v>
      </c>
      <c r="Q122" s="16"/>
      <c r="R122" s="8" t="s">
        <v>55</v>
      </c>
      <c r="S122" s="8" t="s">
        <v>56</v>
      </c>
      <c r="T122" s="8"/>
      <c r="U122" s="8"/>
      <c r="V122" s="9"/>
      <c r="W122" s="8"/>
      <c r="X122" s="8" t="s">
        <v>328</v>
      </c>
      <c r="Y122" s="8"/>
      <c r="Z122" s="8"/>
      <c r="AA122" s="8" t="n">
        <v>102</v>
      </c>
      <c r="AB122" s="8"/>
      <c r="AC122" s="8"/>
      <c r="AD122" s="8" t="s">
        <v>50</v>
      </c>
      <c r="AE122" s="9" t="s">
        <v>59</v>
      </c>
      <c r="AF122" s="17" t="n">
        <v>0</v>
      </c>
      <c r="AG122" s="9"/>
      <c r="AH122" s="9"/>
      <c r="AI122" s="9"/>
      <c r="AJ122" s="9" t="s">
        <v>361</v>
      </c>
      <c r="AK122" s="9"/>
      <c r="AL122" s="9"/>
      <c r="AM122" s="8" t="n">
        <v>3</v>
      </c>
      <c r="AN122" s="13" t="n">
        <v>121</v>
      </c>
      <c r="AO122" s="8"/>
      <c r="AP122" s="8" t="s">
        <v>351</v>
      </c>
      <c r="AQ122" s="8"/>
    </row>
    <row r="123" customFormat="false" ht="29.95" hidden="false" customHeight="true" outlineLevel="0" collapsed="false">
      <c r="A123" s="13" t="n">
        <v>122</v>
      </c>
      <c r="B123" s="8" t="s">
        <v>43</v>
      </c>
      <c r="C123" s="8" t="s">
        <v>44</v>
      </c>
      <c r="D123" s="8" t="s">
        <v>256</v>
      </c>
      <c r="E123" s="8" t="s">
        <v>257</v>
      </c>
      <c r="F123" s="8"/>
      <c r="G123" s="8" t="s">
        <v>362</v>
      </c>
      <c r="H123" s="8" t="s">
        <v>363</v>
      </c>
      <c r="I123" s="1" t="s">
        <v>327</v>
      </c>
      <c r="J123" s="0"/>
      <c r="K123" s="9" t="n">
        <v>2</v>
      </c>
      <c r="L123" s="9"/>
      <c r="M123" s="9"/>
      <c r="N123" s="9"/>
      <c r="O123" s="10"/>
      <c r="P123" s="10"/>
      <c r="Q123" s="10"/>
      <c r="R123" s="8" t="s">
        <v>261</v>
      </c>
      <c r="S123" s="8"/>
      <c r="T123" s="8"/>
      <c r="U123" s="8"/>
      <c r="V123" s="9"/>
      <c r="W123" s="8"/>
      <c r="X123" s="8" t="s">
        <v>328</v>
      </c>
      <c r="Y123" s="8"/>
      <c r="Z123" s="8"/>
      <c r="AA123" s="8" t="n">
        <v>102</v>
      </c>
      <c r="AB123" s="8"/>
      <c r="AC123" s="8"/>
      <c r="AD123" s="8" t="s">
        <v>50</v>
      </c>
      <c r="AE123" s="9" t="s">
        <v>59</v>
      </c>
      <c r="AF123" s="17" t="n">
        <v>0.01</v>
      </c>
      <c r="AG123" s="9"/>
      <c r="AH123" s="9"/>
      <c r="AI123" s="9" t="s">
        <v>351</v>
      </c>
      <c r="AJ123" s="9" t="s">
        <v>364</v>
      </c>
      <c r="AK123" s="9"/>
      <c r="AL123" s="9"/>
      <c r="AM123" s="8" t="n">
        <v>2</v>
      </c>
      <c r="AN123" s="8" t="n">
        <v>122</v>
      </c>
      <c r="AO123" s="11" t="s">
        <v>365</v>
      </c>
      <c r="AP123" s="8"/>
      <c r="AQ123" s="8"/>
    </row>
    <row r="124" customFormat="false" ht="29.95" hidden="false" customHeight="true" outlineLevel="0" collapsed="false">
      <c r="A124" s="8" t="n">
        <v>123</v>
      </c>
      <c r="B124" s="8" t="s">
        <v>43</v>
      </c>
      <c r="C124" s="8" t="s">
        <v>44</v>
      </c>
      <c r="D124" s="8" t="s">
        <v>256</v>
      </c>
      <c r="E124" s="8" t="s">
        <v>257</v>
      </c>
      <c r="F124" s="8"/>
      <c r="G124" s="9" t="s">
        <v>366</v>
      </c>
      <c r="H124" s="9" t="s">
        <v>367</v>
      </c>
      <c r="I124" s="9" t="s">
        <v>54</v>
      </c>
      <c r="J124" s="9"/>
      <c r="K124" s="9" t="n">
        <v>1</v>
      </c>
      <c r="L124" s="9"/>
      <c r="M124" s="9"/>
      <c r="N124" s="9" t="s">
        <v>275</v>
      </c>
      <c r="O124" s="16" t="s">
        <v>62</v>
      </c>
      <c r="P124" s="16"/>
      <c r="Q124" s="16"/>
      <c r="R124" s="8" t="s">
        <v>55</v>
      </c>
      <c r="S124" s="32" t="s">
        <v>56</v>
      </c>
      <c r="T124" s="8"/>
      <c r="U124" s="8"/>
      <c r="V124" s="9"/>
      <c r="W124" s="8"/>
      <c r="X124" s="8" t="s">
        <v>328</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362</v>
      </c>
      <c r="AQ124" s="8"/>
    </row>
    <row r="125" customFormat="false" ht="29.95" hidden="false" customHeight="true" outlineLevel="0" collapsed="false">
      <c r="A125" s="13" t="n">
        <v>124</v>
      </c>
      <c r="B125" s="8" t="s">
        <v>43</v>
      </c>
      <c r="C125" s="8" t="s">
        <v>44</v>
      </c>
      <c r="D125" s="8" t="s">
        <v>256</v>
      </c>
      <c r="E125" s="8" t="s">
        <v>257</v>
      </c>
      <c r="F125" s="8"/>
      <c r="G125" s="9" t="s">
        <v>368</v>
      </c>
      <c r="H125" s="9" t="s">
        <v>369</v>
      </c>
      <c r="I125" s="9" t="s">
        <v>54</v>
      </c>
      <c r="J125" s="9"/>
      <c r="K125" s="9" t="n">
        <v>1</v>
      </c>
      <c r="L125" s="9"/>
      <c r="M125" s="9"/>
      <c r="N125" s="9" t="s">
        <v>370</v>
      </c>
      <c r="O125" s="16" t="s">
        <v>71</v>
      </c>
      <c r="P125" s="16"/>
      <c r="Q125" s="16"/>
      <c r="R125" s="8" t="s">
        <v>55</v>
      </c>
      <c r="S125" s="32" t="s">
        <v>56</v>
      </c>
      <c r="T125" s="8"/>
      <c r="U125" s="8"/>
      <c r="V125" s="9"/>
      <c r="W125" s="8"/>
      <c r="X125" s="8" t="s">
        <v>328</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362</v>
      </c>
      <c r="AQ125" s="8"/>
    </row>
    <row r="126" customFormat="false" ht="29.95" hidden="false" customHeight="true" outlineLevel="0" collapsed="false">
      <c r="A126" s="8" t="n">
        <v>125</v>
      </c>
      <c r="B126" s="8" t="s">
        <v>43</v>
      </c>
      <c r="C126" s="8" t="s">
        <v>44</v>
      </c>
      <c r="D126" s="8" t="s">
        <v>45</v>
      </c>
      <c r="E126" s="8" t="s">
        <v>324</v>
      </c>
      <c r="F126" s="8"/>
      <c r="G126" s="8" t="s">
        <v>371</v>
      </c>
      <c r="H126" s="8" t="s">
        <v>372</v>
      </c>
      <c r="I126" s="1" t="s">
        <v>327</v>
      </c>
      <c r="J126" s="0"/>
      <c r="K126" s="9" t="n">
        <v>3</v>
      </c>
      <c r="L126" s="9"/>
      <c r="M126" s="9"/>
      <c r="N126" s="9"/>
      <c r="O126" s="22"/>
      <c r="P126" s="22"/>
      <c r="Q126" s="22"/>
      <c r="R126" s="8" t="s">
        <v>261</v>
      </c>
      <c r="S126" s="8"/>
      <c r="T126" s="8"/>
      <c r="U126" s="8"/>
      <c r="V126" s="9"/>
      <c r="W126" s="8"/>
      <c r="X126" s="8" t="s">
        <v>373</v>
      </c>
      <c r="Y126" s="8"/>
      <c r="Z126" s="8"/>
      <c r="AA126" s="8" t="n">
        <v>1101</v>
      </c>
      <c r="AB126" s="8"/>
      <c r="AC126" s="8"/>
      <c r="AD126" s="8" t="s">
        <v>50</v>
      </c>
      <c r="AE126" s="9" t="s">
        <v>59</v>
      </c>
      <c r="AF126" s="17" t="n">
        <v>0.05</v>
      </c>
      <c r="AG126" s="9"/>
      <c r="AH126" s="9"/>
      <c r="AI126" s="9"/>
      <c r="AJ126" s="9"/>
      <c r="AK126" s="9"/>
      <c r="AL126" s="9"/>
      <c r="AM126" s="8" t="n">
        <v>2</v>
      </c>
      <c r="AN126" s="13" t="n">
        <v>125</v>
      </c>
      <c r="AO126" s="11" t="s">
        <v>374</v>
      </c>
      <c r="AP126" s="8"/>
      <c r="AQ126" s="8"/>
    </row>
    <row r="127" customFormat="false" ht="29.95" hidden="false" customHeight="true" outlineLevel="0" collapsed="false">
      <c r="A127" s="13" t="n">
        <v>126</v>
      </c>
      <c r="B127" s="8" t="s">
        <v>43</v>
      </c>
      <c r="C127" s="8" t="s">
        <v>44</v>
      </c>
      <c r="D127" s="8" t="s">
        <v>45</v>
      </c>
      <c r="E127" s="8" t="s">
        <v>324</v>
      </c>
      <c r="F127" s="8"/>
      <c r="G127" s="9" t="s">
        <v>375</v>
      </c>
      <c r="H127" s="9" t="s">
        <v>376</v>
      </c>
      <c r="I127" s="9" t="s">
        <v>54</v>
      </c>
      <c r="J127" s="9"/>
      <c r="K127" s="9" t="n">
        <v>12</v>
      </c>
      <c r="L127" s="9"/>
      <c r="M127" s="9"/>
      <c r="N127" s="9" t="s">
        <v>251</v>
      </c>
      <c r="O127" s="22" t="s">
        <v>285</v>
      </c>
      <c r="P127" s="22" t="s">
        <v>285</v>
      </c>
      <c r="Q127" s="22"/>
      <c r="R127" s="8" t="s">
        <v>55</v>
      </c>
      <c r="S127" s="8" t="s">
        <v>253</v>
      </c>
      <c r="T127" s="8"/>
      <c r="U127" s="8"/>
      <c r="V127" s="9"/>
      <c r="W127" s="8"/>
      <c r="X127" s="8" t="s">
        <v>373</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371</v>
      </c>
      <c r="AQ127" s="8"/>
    </row>
    <row r="128" customFormat="false" ht="29.95" hidden="false" customHeight="true" outlineLevel="0" collapsed="false">
      <c r="A128" s="8" t="n">
        <v>127</v>
      </c>
      <c r="B128" s="8" t="s">
        <v>43</v>
      </c>
      <c r="C128" s="8" t="s">
        <v>44</v>
      </c>
      <c r="D128" s="8" t="s">
        <v>45</v>
      </c>
      <c r="E128" s="8" t="s">
        <v>324</v>
      </c>
      <c r="F128" s="8"/>
      <c r="G128" s="8" t="s">
        <v>377</v>
      </c>
      <c r="H128" s="8" t="s">
        <v>378</v>
      </c>
      <c r="I128" s="9" t="s">
        <v>334</v>
      </c>
      <c r="J128" s="9"/>
      <c r="K128" s="9" t="n">
        <v>1</v>
      </c>
      <c r="L128" s="9"/>
      <c r="M128" s="9"/>
      <c r="N128" s="9"/>
      <c r="O128" s="22"/>
      <c r="P128" s="22"/>
      <c r="Q128" s="22"/>
      <c r="R128" s="8" t="s">
        <v>55</v>
      </c>
      <c r="S128" s="8" t="s">
        <v>335</v>
      </c>
      <c r="T128" s="8"/>
      <c r="U128" s="8"/>
      <c r="V128" s="9" t="s">
        <v>379</v>
      </c>
      <c r="W128" s="8"/>
      <c r="X128" s="8" t="s">
        <v>373</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371</v>
      </c>
      <c r="AQ128" s="8"/>
    </row>
    <row r="129" customFormat="false" ht="29.95" hidden="false" customHeight="true" outlineLevel="0" collapsed="false">
      <c r="A129" s="13" t="n">
        <v>128</v>
      </c>
      <c r="B129" s="8" t="s">
        <v>43</v>
      </c>
      <c r="C129" s="9" t="s">
        <v>44</v>
      </c>
      <c r="D129" s="9" t="s">
        <v>45</v>
      </c>
      <c r="E129" s="9" t="s">
        <v>324</v>
      </c>
      <c r="F129" s="9"/>
      <c r="G129" s="9" t="s">
        <v>380</v>
      </c>
      <c r="H129" s="9" t="s">
        <v>381</v>
      </c>
      <c r="I129" s="9" t="s">
        <v>382</v>
      </c>
      <c r="J129" s="9"/>
      <c r="K129" s="9" t="n">
        <v>1</v>
      </c>
      <c r="L129" s="9"/>
      <c r="M129" s="9"/>
      <c r="N129" s="9"/>
      <c r="O129" s="22"/>
      <c r="P129" s="22"/>
      <c r="Q129" s="22"/>
      <c r="R129" s="8" t="s">
        <v>55</v>
      </c>
      <c r="S129" s="8"/>
      <c r="T129" s="8"/>
      <c r="U129" s="8"/>
      <c r="V129" s="9"/>
      <c r="W129" s="8"/>
      <c r="X129" s="8" t="s">
        <v>373</v>
      </c>
      <c r="Y129" s="8"/>
      <c r="Z129" s="8"/>
      <c r="AA129" s="8" t="n">
        <v>1101</v>
      </c>
      <c r="AB129" s="8"/>
      <c r="AC129" s="8"/>
      <c r="AD129" s="8" t="s">
        <v>50</v>
      </c>
      <c r="AE129" s="9" t="s">
        <v>59</v>
      </c>
      <c r="AF129" s="17" t="n">
        <v>0</v>
      </c>
      <c r="AG129" s="9"/>
      <c r="AH129" s="9"/>
      <c r="AI129" s="9"/>
      <c r="AJ129" s="9"/>
      <c r="AK129" s="9"/>
      <c r="AL129" s="9"/>
      <c r="AM129" s="8" t="n">
        <v>3</v>
      </c>
      <c r="AN129" s="8" t="n">
        <v>128</v>
      </c>
      <c r="AO129" s="11" t="s">
        <v>383</v>
      </c>
      <c r="AP129" s="8" t="s">
        <v>371</v>
      </c>
      <c r="AQ129" s="8"/>
    </row>
    <row r="130" customFormat="false" ht="29.95" hidden="false" customHeight="true" outlineLevel="0" collapsed="false">
      <c r="A130" s="8" t="n">
        <v>129</v>
      </c>
      <c r="B130" s="8" t="s">
        <v>43</v>
      </c>
      <c r="C130" s="8" t="s">
        <v>44</v>
      </c>
      <c r="D130" s="8" t="s">
        <v>45</v>
      </c>
      <c r="E130" s="8" t="s">
        <v>324</v>
      </c>
      <c r="F130" s="8"/>
      <c r="G130" s="9" t="s">
        <v>384</v>
      </c>
      <c r="H130" s="9" t="s">
        <v>385</v>
      </c>
      <c r="I130" s="9" t="s">
        <v>339</v>
      </c>
      <c r="J130" s="9"/>
      <c r="K130" s="9"/>
      <c r="L130" s="9"/>
      <c r="M130" s="9"/>
      <c r="N130" s="12" t="s">
        <v>168</v>
      </c>
      <c r="O130" s="16" t="n">
        <v>4607042434877</v>
      </c>
      <c r="P130" s="16"/>
      <c r="Q130" s="16"/>
      <c r="R130" s="8" t="s">
        <v>55</v>
      </c>
      <c r="S130" s="8" t="s">
        <v>56</v>
      </c>
      <c r="T130" s="8"/>
      <c r="U130" s="8"/>
      <c r="V130" s="9"/>
      <c r="W130" s="8"/>
      <c r="X130" s="8" t="s">
        <v>373</v>
      </c>
      <c r="Y130" s="8"/>
      <c r="Z130" s="8"/>
      <c r="AA130" s="8" t="n">
        <v>1101</v>
      </c>
      <c r="AB130" s="8"/>
      <c r="AC130" s="8"/>
      <c r="AD130" s="8" t="s">
        <v>50</v>
      </c>
      <c r="AE130" s="9" t="s">
        <v>59</v>
      </c>
      <c r="AF130" s="17" t="n">
        <v>0</v>
      </c>
      <c r="AG130" s="9"/>
      <c r="AH130" s="9"/>
      <c r="AI130" s="9"/>
      <c r="AJ130" s="9" t="s">
        <v>386</v>
      </c>
      <c r="AK130" s="9"/>
      <c r="AL130" s="9"/>
      <c r="AM130" s="8" t="n">
        <v>4</v>
      </c>
      <c r="AN130" s="13" t="n">
        <v>129</v>
      </c>
      <c r="AO130" s="8"/>
      <c r="AP130" s="9" t="s">
        <v>380</v>
      </c>
      <c r="AQ130" s="8"/>
    </row>
    <row r="131" customFormat="false" ht="29.95" hidden="false" customHeight="true" outlineLevel="0" collapsed="false">
      <c r="A131" s="13" t="n">
        <v>130</v>
      </c>
      <c r="B131" s="8" t="s">
        <v>43</v>
      </c>
      <c r="C131" s="8" t="s">
        <v>44</v>
      </c>
      <c r="D131" s="8" t="s">
        <v>45</v>
      </c>
      <c r="E131" s="8" t="s">
        <v>324</v>
      </c>
      <c r="F131" s="8"/>
      <c r="G131" s="9" t="s">
        <v>387</v>
      </c>
      <c r="H131" s="9" t="s">
        <v>388</v>
      </c>
      <c r="I131" s="9" t="s">
        <v>339</v>
      </c>
      <c r="J131" s="9"/>
      <c r="K131" s="9"/>
      <c r="L131" s="9"/>
      <c r="M131" s="9"/>
      <c r="N131" s="12" t="s">
        <v>170</v>
      </c>
      <c r="O131" s="16" t="n">
        <v>4607042434891</v>
      </c>
      <c r="P131" s="16"/>
      <c r="Q131" s="16"/>
      <c r="R131" s="8" t="s">
        <v>55</v>
      </c>
      <c r="S131" s="8" t="s">
        <v>56</v>
      </c>
      <c r="T131" s="8"/>
      <c r="U131" s="8"/>
      <c r="V131" s="9"/>
      <c r="W131" s="8"/>
      <c r="X131" s="8" t="s">
        <v>373</v>
      </c>
      <c r="Y131" s="8"/>
      <c r="Z131" s="8"/>
      <c r="AA131" s="8" t="n">
        <v>1101</v>
      </c>
      <c r="AB131" s="8"/>
      <c r="AC131" s="8"/>
      <c r="AD131" s="8" t="s">
        <v>50</v>
      </c>
      <c r="AE131" s="9" t="s">
        <v>59</v>
      </c>
      <c r="AF131" s="17" t="n">
        <v>0</v>
      </c>
      <c r="AG131" s="9"/>
      <c r="AH131" s="9"/>
      <c r="AI131" s="9"/>
      <c r="AJ131" s="9" t="s">
        <v>389</v>
      </c>
      <c r="AK131" s="9"/>
      <c r="AL131" s="9"/>
      <c r="AM131" s="8" t="n">
        <v>4</v>
      </c>
      <c r="AN131" s="8" t="n">
        <v>130</v>
      </c>
      <c r="AO131" s="8"/>
      <c r="AP131" s="9" t="s">
        <v>380</v>
      </c>
      <c r="AQ131" s="8"/>
    </row>
    <row r="132" customFormat="false" ht="29.95" hidden="false" customHeight="true" outlineLevel="0" collapsed="false">
      <c r="A132" s="8" t="n">
        <v>131</v>
      </c>
      <c r="B132" s="8" t="s">
        <v>43</v>
      </c>
      <c r="C132" s="8" t="s">
        <v>44</v>
      </c>
      <c r="D132" s="8" t="s">
        <v>256</v>
      </c>
      <c r="E132" s="8" t="s">
        <v>257</v>
      </c>
      <c r="F132" s="8"/>
      <c r="G132" s="8" t="s">
        <v>390</v>
      </c>
      <c r="H132" s="8" t="s">
        <v>391</v>
      </c>
      <c r="I132" s="1" t="s">
        <v>327</v>
      </c>
      <c r="J132" s="0"/>
      <c r="K132" s="9" t="n">
        <v>4</v>
      </c>
      <c r="L132" s="9"/>
      <c r="M132" s="9"/>
      <c r="N132" s="9"/>
      <c r="O132" s="10"/>
      <c r="P132" s="10"/>
      <c r="Q132" s="10"/>
      <c r="R132" s="8" t="s">
        <v>261</v>
      </c>
      <c r="S132" s="8"/>
      <c r="T132" s="8"/>
      <c r="U132" s="8"/>
      <c r="V132" s="9"/>
      <c r="W132" s="8"/>
      <c r="X132" s="8" t="s">
        <v>373</v>
      </c>
      <c r="Y132" s="8"/>
      <c r="Z132" s="8"/>
      <c r="AA132" s="8" t="n">
        <v>1101</v>
      </c>
      <c r="AB132" s="8"/>
      <c r="AC132" s="8"/>
      <c r="AD132" s="8" t="s">
        <v>50</v>
      </c>
      <c r="AE132" s="9" t="s">
        <v>59</v>
      </c>
      <c r="AF132" s="17" t="n">
        <v>0.01</v>
      </c>
      <c r="AG132" s="9"/>
      <c r="AH132" s="9"/>
      <c r="AI132" s="9" t="s">
        <v>371</v>
      </c>
      <c r="AJ132" s="9" t="s">
        <v>392</v>
      </c>
      <c r="AK132" s="9"/>
      <c r="AL132" s="9"/>
      <c r="AM132" s="8" t="n">
        <v>2</v>
      </c>
      <c r="AN132" s="13" t="n">
        <v>131</v>
      </c>
      <c r="AO132" s="11" t="s">
        <v>393</v>
      </c>
      <c r="AP132" s="8"/>
      <c r="AQ132" s="8"/>
    </row>
    <row r="133" customFormat="false" ht="29.95" hidden="false" customHeight="true" outlineLevel="0" collapsed="false">
      <c r="A133" s="13" t="n">
        <v>132</v>
      </c>
      <c r="B133" s="8" t="s">
        <v>43</v>
      </c>
      <c r="C133" s="8" t="s">
        <v>44</v>
      </c>
      <c r="D133" s="8" t="s">
        <v>256</v>
      </c>
      <c r="E133" s="8" t="s">
        <v>257</v>
      </c>
      <c r="F133" s="8"/>
      <c r="G133" s="9" t="s">
        <v>394</v>
      </c>
      <c r="H133" s="9" t="s">
        <v>395</v>
      </c>
      <c r="I133" s="9" t="s">
        <v>54</v>
      </c>
      <c r="J133" s="9"/>
      <c r="K133" s="9" t="n">
        <v>1</v>
      </c>
      <c r="L133" s="9"/>
      <c r="M133" s="9"/>
      <c r="N133" s="12" t="s">
        <v>168</v>
      </c>
      <c r="O133" s="16" t="n">
        <v>4607042434877</v>
      </c>
      <c r="P133" s="16"/>
      <c r="Q133" s="16"/>
      <c r="R133" s="8" t="s">
        <v>55</v>
      </c>
      <c r="S133" s="32" t="s">
        <v>56</v>
      </c>
      <c r="T133" s="8"/>
      <c r="U133" s="8"/>
      <c r="V133" s="9"/>
      <c r="W133" s="8"/>
      <c r="X133" s="8" t="s">
        <v>373</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390</v>
      </c>
      <c r="AQ133" s="8"/>
    </row>
    <row r="134" customFormat="false" ht="29.95" hidden="false" customHeight="true" outlineLevel="0" collapsed="false">
      <c r="A134" s="8" t="n">
        <v>133</v>
      </c>
      <c r="B134" s="8" t="s">
        <v>43</v>
      </c>
      <c r="C134" s="8" t="s">
        <v>44</v>
      </c>
      <c r="D134" s="8" t="s">
        <v>256</v>
      </c>
      <c r="E134" s="8" t="s">
        <v>257</v>
      </c>
      <c r="F134" s="8"/>
      <c r="G134" s="9" t="s">
        <v>396</v>
      </c>
      <c r="H134" s="9" t="s">
        <v>397</v>
      </c>
      <c r="I134" s="9" t="s">
        <v>54</v>
      </c>
      <c r="J134" s="9"/>
      <c r="K134" s="9" t="n">
        <v>1</v>
      </c>
      <c r="L134" s="9"/>
      <c r="M134" s="9"/>
      <c r="N134" s="12" t="s">
        <v>170</v>
      </c>
      <c r="O134" s="16" t="n">
        <v>4607042434891</v>
      </c>
      <c r="P134" s="16"/>
      <c r="Q134" s="16"/>
      <c r="R134" s="8" t="s">
        <v>55</v>
      </c>
      <c r="S134" s="32" t="s">
        <v>56</v>
      </c>
      <c r="T134" s="8"/>
      <c r="U134" s="8"/>
      <c r="V134" s="9"/>
      <c r="W134" s="8"/>
      <c r="X134" s="8" t="s">
        <v>373</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390</v>
      </c>
      <c r="AQ134" s="8"/>
    </row>
    <row r="135" customFormat="false" ht="29.95" hidden="false" customHeight="true" outlineLevel="0" collapsed="false">
      <c r="A135" s="13" t="n">
        <v>134</v>
      </c>
      <c r="B135" s="8" t="s">
        <v>43</v>
      </c>
      <c r="C135" s="8" t="s">
        <v>44</v>
      </c>
      <c r="D135" s="8" t="s">
        <v>256</v>
      </c>
      <c r="E135" s="8" t="s">
        <v>257</v>
      </c>
      <c r="F135" s="8"/>
      <c r="G135" s="9" t="s">
        <v>398</v>
      </c>
      <c r="H135" s="9" t="s">
        <v>399</v>
      </c>
      <c r="I135" s="9" t="s">
        <v>54</v>
      </c>
      <c r="J135" s="9"/>
      <c r="K135" s="9" t="n">
        <v>1</v>
      </c>
      <c r="L135" s="9"/>
      <c r="M135" s="9"/>
      <c r="N135" s="12" t="s">
        <v>172</v>
      </c>
      <c r="O135" s="16" t="n">
        <v>4607042438738</v>
      </c>
      <c r="P135" s="16"/>
      <c r="Q135" s="16"/>
      <c r="R135" s="8" t="s">
        <v>55</v>
      </c>
      <c r="S135" s="32" t="s">
        <v>56</v>
      </c>
      <c r="T135" s="8"/>
      <c r="U135" s="8"/>
      <c r="V135" s="9"/>
      <c r="W135" s="8"/>
      <c r="X135" s="8" t="s">
        <v>373</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390</v>
      </c>
      <c r="AQ135" s="8"/>
    </row>
    <row r="136" customFormat="false" ht="29.95" hidden="false" customHeight="true" outlineLevel="0" collapsed="false">
      <c r="A136" s="8" t="n">
        <v>135</v>
      </c>
      <c r="B136" s="8" t="s">
        <v>43</v>
      </c>
      <c r="C136" s="8" t="s">
        <v>44</v>
      </c>
      <c r="D136" s="8" t="s">
        <v>256</v>
      </c>
      <c r="E136" s="8" t="s">
        <v>257</v>
      </c>
      <c r="F136" s="8"/>
      <c r="G136" s="9" t="s">
        <v>400</v>
      </c>
      <c r="H136" s="9" t="s">
        <v>401</v>
      </c>
      <c r="I136" s="9" t="s">
        <v>54</v>
      </c>
      <c r="J136" s="9"/>
      <c r="K136" s="9" t="n">
        <v>1</v>
      </c>
      <c r="L136" s="9"/>
      <c r="M136" s="9"/>
      <c r="N136" s="12" t="s">
        <v>174</v>
      </c>
      <c r="O136" s="16" t="n">
        <v>4607042438950</v>
      </c>
      <c r="P136" s="16"/>
      <c r="Q136" s="16"/>
      <c r="R136" s="8" t="s">
        <v>55</v>
      </c>
      <c r="S136" s="32" t="s">
        <v>56</v>
      </c>
      <c r="T136" s="8"/>
      <c r="U136" s="8"/>
      <c r="V136" s="9"/>
      <c r="W136" s="8"/>
      <c r="X136" s="8" t="s">
        <v>373</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390</v>
      </c>
      <c r="AQ136" s="8"/>
    </row>
    <row r="137" customFormat="false" ht="29.95" hidden="false" customHeight="true" outlineLevel="0" collapsed="false">
      <c r="A137" s="13" t="n">
        <v>136</v>
      </c>
      <c r="B137" s="8" t="s">
        <v>43</v>
      </c>
      <c r="C137" s="8" t="s">
        <v>44</v>
      </c>
      <c r="D137" s="8" t="s">
        <v>45</v>
      </c>
      <c r="E137" s="8" t="s">
        <v>324</v>
      </c>
      <c r="F137" s="8"/>
      <c r="G137" s="8" t="s">
        <v>402</v>
      </c>
      <c r="H137" s="8" t="s">
        <v>403</v>
      </c>
      <c r="I137" s="1" t="s">
        <v>327</v>
      </c>
      <c r="J137" s="0"/>
      <c r="K137" s="9" t="n">
        <v>3</v>
      </c>
      <c r="L137" s="9"/>
      <c r="M137" s="9"/>
      <c r="N137" s="9"/>
      <c r="O137" s="22"/>
      <c r="P137" s="22"/>
      <c r="Q137" s="22"/>
      <c r="R137" s="8" t="s">
        <v>261</v>
      </c>
      <c r="S137" s="8"/>
      <c r="T137" s="8"/>
      <c r="U137" s="8"/>
      <c r="V137" s="9"/>
      <c r="W137" s="8"/>
      <c r="X137" s="8" t="s">
        <v>404</v>
      </c>
      <c r="Y137" s="8"/>
      <c r="Z137" s="8"/>
      <c r="AA137" s="8"/>
      <c r="AB137" s="8"/>
      <c r="AC137" s="8"/>
      <c r="AD137" s="8" t="s">
        <v>50</v>
      </c>
      <c r="AE137" s="9" t="s">
        <v>59</v>
      </c>
      <c r="AF137" s="17" t="n">
        <v>0.03</v>
      </c>
      <c r="AG137" s="9"/>
      <c r="AH137" s="9"/>
      <c r="AI137" s="9"/>
      <c r="AJ137" s="9"/>
      <c r="AK137" s="9"/>
      <c r="AL137" s="9"/>
      <c r="AM137" s="8" t="n">
        <v>2</v>
      </c>
      <c r="AN137" s="8" t="n">
        <v>136</v>
      </c>
      <c r="AO137" s="11" t="s">
        <v>405</v>
      </c>
      <c r="AP137" s="8"/>
      <c r="AQ137" s="8"/>
    </row>
    <row r="138" customFormat="false" ht="29.95" hidden="false" customHeight="true" outlineLevel="0" collapsed="false">
      <c r="A138" s="8" t="n">
        <v>137</v>
      </c>
      <c r="B138" s="8" t="s">
        <v>43</v>
      </c>
      <c r="C138" s="8" t="s">
        <v>44</v>
      </c>
      <c r="D138" s="8" t="s">
        <v>45</v>
      </c>
      <c r="E138" s="8" t="s">
        <v>324</v>
      </c>
      <c r="F138" s="8"/>
      <c r="G138" s="9" t="s">
        <v>406</v>
      </c>
      <c r="H138" s="9" t="s">
        <v>407</v>
      </c>
      <c r="I138" s="9" t="s">
        <v>54</v>
      </c>
      <c r="J138" s="9"/>
      <c r="K138" s="9" t="n">
        <v>12</v>
      </c>
      <c r="L138" s="9"/>
      <c r="M138" s="9"/>
      <c r="N138" s="9" t="s">
        <v>251</v>
      </c>
      <c r="O138" s="22" t="s">
        <v>312</v>
      </c>
      <c r="P138" s="10" t="s">
        <v>312</v>
      </c>
      <c r="Q138" s="22"/>
      <c r="R138" s="8" t="s">
        <v>55</v>
      </c>
      <c r="S138" s="8" t="s">
        <v>253</v>
      </c>
      <c r="T138" s="8"/>
      <c r="U138" s="8"/>
      <c r="V138" s="9"/>
      <c r="W138" s="8"/>
      <c r="X138" s="8" t="s">
        <v>404</v>
      </c>
      <c r="Y138" s="8"/>
      <c r="Z138" s="8"/>
      <c r="AA138" s="8"/>
      <c r="AB138" s="8"/>
      <c r="AC138" s="8"/>
      <c r="AD138" s="8" t="s">
        <v>50</v>
      </c>
      <c r="AE138" s="9" t="s">
        <v>59</v>
      </c>
      <c r="AF138" s="17" t="n">
        <v>0</v>
      </c>
      <c r="AG138" s="9"/>
      <c r="AH138" s="9"/>
      <c r="AI138" s="9"/>
      <c r="AJ138" s="9"/>
      <c r="AK138" s="9"/>
      <c r="AL138" s="9"/>
      <c r="AM138" s="8" t="n">
        <v>3</v>
      </c>
      <c r="AN138" s="13" t="n">
        <v>137</v>
      </c>
      <c r="AO138" s="8"/>
      <c r="AP138" s="8" t="s">
        <v>402</v>
      </c>
      <c r="AQ138" s="8"/>
    </row>
    <row r="139" customFormat="false" ht="29.95" hidden="false" customHeight="true" outlineLevel="0" collapsed="false">
      <c r="A139" s="13" t="n">
        <v>138</v>
      </c>
      <c r="B139" s="8" t="s">
        <v>43</v>
      </c>
      <c r="C139" s="8" t="s">
        <v>44</v>
      </c>
      <c r="D139" s="8" t="s">
        <v>45</v>
      </c>
      <c r="E139" s="8" t="s">
        <v>324</v>
      </c>
      <c r="F139" s="8"/>
      <c r="G139" s="8" t="s">
        <v>408</v>
      </c>
      <c r="H139" s="8" t="s">
        <v>409</v>
      </c>
      <c r="I139" s="9" t="s">
        <v>334</v>
      </c>
      <c r="J139" s="9"/>
      <c r="K139" s="9" t="n">
        <v>1</v>
      </c>
      <c r="L139" s="9"/>
      <c r="M139" s="9"/>
      <c r="N139" s="9"/>
      <c r="O139" s="22"/>
      <c r="P139" s="22"/>
      <c r="Q139" s="22"/>
      <c r="R139" s="8" t="s">
        <v>55</v>
      </c>
      <c r="S139" s="8" t="s">
        <v>335</v>
      </c>
      <c r="T139" s="8"/>
      <c r="U139" s="8"/>
      <c r="V139" s="9" t="s">
        <v>410</v>
      </c>
      <c r="W139" s="8"/>
      <c r="X139" s="8" t="s">
        <v>404</v>
      </c>
      <c r="Y139" s="8"/>
      <c r="Z139" s="8"/>
      <c r="AA139" s="8"/>
      <c r="AB139" s="8"/>
      <c r="AC139" s="8"/>
      <c r="AD139" s="8" t="s">
        <v>50</v>
      </c>
      <c r="AE139" s="9" t="s">
        <v>59</v>
      </c>
      <c r="AF139" s="17" t="n">
        <v>0</v>
      </c>
      <c r="AG139" s="9"/>
      <c r="AH139" s="9"/>
      <c r="AI139" s="9"/>
      <c r="AJ139" s="9"/>
      <c r="AK139" s="9"/>
      <c r="AL139" s="9"/>
      <c r="AM139" s="8" t="n">
        <v>3</v>
      </c>
      <c r="AN139" s="8" t="n">
        <v>138</v>
      </c>
      <c r="AO139" s="8"/>
      <c r="AP139" s="8" t="s">
        <v>402</v>
      </c>
      <c r="AQ139" s="8"/>
    </row>
    <row r="140" customFormat="false" ht="29.95" hidden="false" customHeight="true" outlineLevel="0" collapsed="false">
      <c r="A140" s="8" t="n">
        <v>139</v>
      </c>
      <c r="B140" s="8" t="s">
        <v>43</v>
      </c>
      <c r="C140" s="8" t="s">
        <v>44</v>
      </c>
      <c r="D140" s="8" t="s">
        <v>45</v>
      </c>
      <c r="E140" s="8" t="s">
        <v>324</v>
      </c>
      <c r="F140" s="8"/>
      <c r="G140" s="9" t="s">
        <v>411</v>
      </c>
      <c r="H140" s="9" t="s">
        <v>412</v>
      </c>
      <c r="I140" s="9" t="s">
        <v>382</v>
      </c>
      <c r="J140" s="9"/>
      <c r="K140" s="9" t="n">
        <v>1</v>
      </c>
      <c r="L140" s="9"/>
      <c r="M140" s="9"/>
      <c r="N140" s="9"/>
      <c r="O140" s="22"/>
      <c r="P140" s="22"/>
      <c r="Q140" s="22"/>
      <c r="R140" s="8" t="s">
        <v>55</v>
      </c>
      <c r="S140" s="8"/>
      <c r="T140" s="8"/>
      <c r="U140" s="8"/>
      <c r="V140" s="9"/>
      <c r="W140" s="8"/>
      <c r="X140" s="8" t="s">
        <v>404</v>
      </c>
      <c r="Y140" s="8"/>
      <c r="Z140" s="8"/>
      <c r="AA140" s="8"/>
      <c r="AB140" s="8"/>
      <c r="AC140" s="8"/>
      <c r="AD140" s="8" t="s">
        <v>50</v>
      </c>
      <c r="AE140" s="9" t="s">
        <v>59</v>
      </c>
      <c r="AF140" s="17" t="n">
        <v>0</v>
      </c>
      <c r="AG140" s="9"/>
      <c r="AH140" s="9"/>
      <c r="AI140" s="9"/>
      <c r="AJ140" s="9"/>
      <c r="AK140" s="9"/>
      <c r="AL140" s="9"/>
      <c r="AM140" s="8" t="n">
        <v>3</v>
      </c>
      <c r="AN140" s="13" t="n">
        <v>139</v>
      </c>
      <c r="AO140" s="11" t="s">
        <v>413</v>
      </c>
      <c r="AP140" s="8" t="s">
        <v>402</v>
      </c>
      <c r="AQ140" s="8"/>
    </row>
    <row r="141" customFormat="false" ht="29.95" hidden="false" customHeight="true" outlineLevel="0" collapsed="false">
      <c r="A141" s="13" t="n">
        <v>140</v>
      </c>
      <c r="B141" s="8" t="s">
        <v>43</v>
      </c>
      <c r="C141" s="8" t="s">
        <v>44</v>
      </c>
      <c r="D141" s="8" t="s">
        <v>45</v>
      </c>
      <c r="E141" s="8" t="s">
        <v>324</v>
      </c>
      <c r="F141" s="8"/>
      <c r="G141" s="9" t="s">
        <v>414</v>
      </c>
      <c r="H141" s="9" t="s">
        <v>415</v>
      </c>
      <c r="I141" s="9" t="s">
        <v>339</v>
      </c>
      <c r="J141" s="9"/>
      <c r="K141" s="9"/>
      <c r="L141" s="9"/>
      <c r="M141" s="9"/>
      <c r="N141" s="12" t="s">
        <v>153</v>
      </c>
      <c r="O141" s="16" t="n">
        <v>5449000189318</v>
      </c>
      <c r="P141" s="16"/>
      <c r="Q141" s="16"/>
      <c r="R141" s="8" t="s">
        <v>55</v>
      </c>
      <c r="S141" s="8" t="s">
        <v>56</v>
      </c>
      <c r="T141" s="8"/>
      <c r="U141" s="8"/>
      <c r="V141" s="9"/>
      <c r="W141" s="8"/>
      <c r="X141" s="8" t="s">
        <v>404</v>
      </c>
      <c r="Y141" s="8"/>
      <c r="Z141" s="8"/>
      <c r="AA141" s="8"/>
      <c r="AB141" s="8"/>
      <c r="AC141" s="8"/>
      <c r="AD141" s="8" t="s">
        <v>50</v>
      </c>
      <c r="AE141" s="9" t="s">
        <v>59</v>
      </c>
      <c r="AF141" s="17" t="n">
        <v>0</v>
      </c>
      <c r="AG141" s="9"/>
      <c r="AH141" s="9"/>
      <c r="AI141" s="9"/>
      <c r="AJ141" s="9" t="s">
        <v>416</v>
      </c>
      <c r="AK141" s="9"/>
      <c r="AL141" s="9"/>
      <c r="AM141" s="8" t="n">
        <v>4</v>
      </c>
      <c r="AN141" s="8" t="n">
        <v>140</v>
      </c>
      <c r="AO141" s="8"/>
      <c r="AP141" s="8" t="s">
        <v>411</v>
      </c>
      <c r="AQ141" s="8"/>
    </row>
    <row r="142" customFormat="false" ht="29.95" hidden="false" customHeight="true" outlineLevel="0" collapsed="false">
      <c r="A142" s="8" t="n">
        <v>141</v>
      </c>
      <c r="B142" s="8" t="s">
        <v>43</v>
      </c>
      <c r="C142" s="8" t="s">
        <v>44</v>
      </c>
      <c r="D142" s="8" t="s">
        <v>45</v>
      </c>
      <c r="E142" s="8" t="s">
        <v>324</v>
      </c>
      <c r="F142" s="8"/>
      <c r="G142" s="9" t="s">
        <v>417</v>
      </c>
      <c r="H142" s="9" t="s">
        <v>418</v>
      </c>
      <c r="I142" s="9" t="s">
        <v>339</v>
      </c>
      <c r="J142" s="9"/>
      <c r="K142" s="9"/>
      <c r="L142" s="9"/>
      <c r="M142" s="9"/>
      <c r="N142" s="12" t="s">
        <v>155</v>
      </c>
      <c r="O142" s="16" t="n">
        <v>5449000233509</v>
      </c>
      <c r="P142" s="16"/>
      <c r="Q142" s="16"/>
      <c r="R142" s="8" t="s">
        <v>55</v>
      </c>
      <c r="S142" s="8" t="s">
        <v>56</v>
      </c>
      <c r="T142" s="8"/>
      <c r="U142" s="8"/>
      <c r="V142" s="9"/>
      <c r="W142" s="8"/>
      <c r="X142" s="8" t="s">
        <v>404</v>
      </c>
      <c r="Y142" s="8"/>
      <c r="Z142" s="8"/>
      <c r="AA142" s="8"/>
      <c r="AB142" s="8"/>
      <c r="AC142" s="8"/>
      <c r="AD142" s="8" t="s">
        <v>50</v>
      </c>
      <c r="AE142" s="9" t="s">
        <v>59</v>
      </c>
      <c r="AF142" s="17" t="n">
        <v>0</v>
      </c>
      <c r="AG142" s="9"/>
      <c r="AH142" s="9"/>
      <c r="AI142" s="9"/>
      <c r="AJ142" s="9" t="s">
        <v>419</v>
      </c>
      <c r="AK142" s="9"/>
      <c r="AL142" s="9"/>
      <c r="AM142" s="8" t="n">
        <v>4</v>
      </c>
      <c r="AN142" s="13" t="n">
        <v>141</v>
      </c>
      <c r="AO142" s="8"/>
      <c r="AP142" s="8" t="s">
        <v>411</v>
      </c>
      <c r="AQ142" s="8"/>
    </row>
    <row r="143" customFormat="false" ht="29.95" hidden="false" customHeight="true" outlineLevel="0" collapsed="false">
      <c r="A143" s="13" t="n">
        <v>142</v>
      </c>
      <c r="B143" s="8" t="s">
        <v>43</v>
      </c>
      <c r="C143" s="8" t="s">
        <v>44</v>
      </c>
      <c r="D143" s="8" t="s">
        <v>45</v>
      </c>
      <c r="E143" s="8" t="s">
        <v>420</v>
      </c>
      <c r="F143" s="8"/>
      <c r="G143" s="9" t="s">
        <v>421</v>
      </c>
      <c r="H143" s="8" t="s">
        <v>422</v>
      </c>
      <c r="I143" s="9" t="s">
        <v>423</v>
      </c>
      <c r="J143" s="9"/>
      <c r="K143" s="0"/>
      <c r="L143" s="9"/>
      <c r="M143" s="9"/>
      <c r="N143" s="9"/>
      <c r="O143" s="22"/>
      <c r="P143" s="22"/>
      <c r="Q143" s="22"/>
      <c r="R143" s="8" t="s">
        <v>424</v>
      </c>
      <c r="S143" s="8"/>
      <c r="T143" s="8"/>
      <c r="U143" s="8"/>
      <c r="V143" s="8"/>
      <c r="W143" s="8"/>
      <c r="X143" s="8"/>
      <c r="Y143" s="8"/>
      <c r="Z143" s="8"/>
      <c r="AA143" s="8"/>
      <c r="AB143" s="8"/>
      <c r="AC143" s="8"/>
      <c r="AD143" s="8" t="s">
        <v>50</v>
      </c>
      <c r="AE143" s="9" t="s">
        <v>255</v>
      </c>
      <c r="AF143" s="17" t="n">
        <v>0.09</v>
      </c>
      <c r="AG143" s="9"/>
      <c r="AH143" s="9"/>
      <c r="AI143" s="9"/>
      <c r="AJ143" s="9" t="s">
        <v>425</v>
      </c>
      <c r="AK143" s="9"/>
      <c r="AL143" s="9"/>
      <c r="AM143" s="8" t="n">
        <v>2</v>
      </c>
      <c r="AN143" s="8" t="n">
        <v>142</v>
      </c>
      <c r="AO143" s="11" t="s">
        <v>426</v>
      </c>
      <c r="AP143" s="8"/>
      <c r="AQ143" s="8"/>
    </row>
    <row r="144" customFormat="false" ht="29.95" hidden="false" customHeight="true" outlineLevel="0" collapsed="false">
      <c r="A144" s="8" t="n">
        <v>143</v>
      </c>
      <c r="B144" s="8" t="s">
        <v>43</v>
      </c>
      <c r="C144" s="8" t="s">
        <v>44</v>
      </c>
      <c r="D144" s="8" t="s">
        <v>45</v>
      </c>
      <c r="E144" s="8" t="s">
        <v>420</v>
      </c>
      <c r="F144" s="8"/>
      <c r="G144" s="9" t="s">
        <v>427</v>
      </c>
      <c r="H144" s="9" t="s">
        <v>428</v>
      </c>
      <c r="I144" s="2" t="s">
        <v>429</v>
      </c>
      <c r="J144" s="2"/>
      <c r="K144" s="9" t="n">
        <v>0.5</v>
      </c>
      <c r="L144" s="9" t="n">
        <v>28</v>
      </c>
      <c r="M144" s="9"/>
      <c r="N144" s="9" t="s">
        <v>251</v>
      </c>
      <c r="O144" s="10" t="s">
        <v>430</v>
      </c>
      <c r="P144" s="10"/>
      <c r="Q144" s="10"/>
      <c r="R144" s="8"/>
      <c r="S144" s="9" t="s">
        <v>431</v>
      </c>
      <c r="T144" s="8"/>
      <c r="U144" s="8"/>
      <c r="V144" s="8"/>
      <c r="W144" s="8"/>
      <c r="X144" s="9" t="s">
        <v>432</v>
      </c>
      <c r="Y144" s="8"/>
      <c r="Z144" s="8"/>
      <c r="AA144" s="8"/>
      <c r="AB144" s="8"/>
      <c r="AC144" s="8"/>
      <c r="AD144" s="8" t="s">
        <v>50</v>
      </c>
      <c r="AE144" s="9" t="s">
        <v>59</v>
      </c>
      <c r="AF144" s="17" t="n">
        <v>0</v>
      </c>
      <c r="AG144" s="9"/>
      <c r="AH144" s="9"/>
      <c r="AI144" s="9"/>
      <c r="AJ144" s="9"/>
      <c r="AK144" s="9"/>
      <c r="AL144" s="9"/>
      <c r="AM144" s="8" t="n">
        <v>3</v>
      </c>
      <c r="AN144" s="13" t="n">
        <v>143</v>
      </c>
      <c r="AO144" s="8"/>
      <c r="AP144" s="8" t="s">
        <v>421</v>
      </c>
      <c r="AQ144" s="8"/>
    </row>
    <row r="145" customFormat="false" ht="29.95" hidden="false" customHeight="true" outlineLevel="0" collapsed="false">
      <c r="A145" s="13" t="n">
        <v>144</v>
      </c>
      <c r="B145" s="8" t="s">
        <v>43</v>
      </c>
      <c r="C145" s="8" t="s">
        <v>44</v>
      </c>
      <c r="D145" s="8" t="s">
        <v>45</v>
      </c>
      <c r="E145" s="8" t="s">
        <v>420</v>
      </c>
      <c r="F145" s="8"/>
      <c r="G145" s="9" t="s">
        <v>433</v>
      </c>
      <c r="H145" s="9" t="s">
        <v>434</v>
      </c>
      <c r="I145" s="9" t="s">
        <v>435</v>
      </c>
      <c r="J145" s="9"/>
      <c r="K145" s="9" t="n">
        <v>0.01</v>
      </c>
      <c r="L145" s="9"/>
      <c r="M145" s="9"/>
      <c r="N145" s="9" t="s">
        <v>251</v>
      </c>
      <c r="O145" s="22" t="s">
        <v>430</v>
      </c>
      <c r="P145" s="22"/>
      <c r="Q145" s="22"/>
      <c r="R145" s="8"/>
      <c r="S145" s="8" t="s">
        <v>431</v>
      </c>
      <c r="T145" s="8"/>
      <c r="U145" s="8"/>
      <c r="V145" s="8"/>
      <c r="W145" s="8"/>
      <c r="X145" s="9" t="s">
        <v>436</v>
      </c>
      <c r="Y145" s="8"/>
      <c r="Z145" s="8"/>
      <c r="AA145" s="8"/>
      <c r="AB145" s="8"/>
      <c r="AC145" s="8"/>
      <c r="AD145" s="8" t="s">
        <v>50</v>
      </c>
      <c r="AE145" s="9" t="s">
        <v>59</v>
      </c>
      <c r="AF145" s="17" t="n">
        <v>0</v>
      </c>
      <c r="AG145" s="9"/>
      <c r="AH145" s="9"/>
      <c r="AI145" s="9"/>
      <c r="AJ145" s="9"/>
      <c r="AK145" s="9"/>
      <c r="AL145" s="9"/>
      <c r="AM145" s="8" t="n">
        <v>3</v>
      </c>
      <c r="AN145" s="8" t="n">
        <v>144</v>
      </c>
      <c r="AO145" s="8"/>
      <c r="AP145" s="8" t="s">
        <v>421</v>
      </c>
      <c r="AQ145" s="8"/>
    </row>
    <row r="146" customFormat="false" ht="29.95" hidden="false" customHeight="true" outlineLevel="0" collapsed="false">
      <c r="A146" s="8" t="n">
        <v>145</v>
      </c>
      <c r="B146" s="8" t="s">
        <v>43</v>
      </c>
      <c r="C146" s="8" t="s">
        <v>44</v>
      </c>
      <c r="D146" s="8" t="s">
        <v>45</v>
      </c>
      <c r="E146" s="8" t="s">
        <v>257</v>
      </c>
      <c r="F146" s="8"/>
      <c r="G146" s="9" t="s">
        <v>437</v>
      </c>
      <c r="H146" s="12" t="s">
        <v>438</v>
      </c>
      <c r="I146" s="12" t="s">
        <v>334</v>
      </c>
      <c r="J146" s="12"/>
      <c r="K146" s="12" t="n">
        <v>1</v>
      </c>
      <c r="L146" s="9"/>
      <c r="M146" s="9"/>
      <c r="N146" s="9"/>
      <c r="O146" s="22"/>
      <c r="P146" s="22"/>
      <c r="Q146" s="22"/>
      <c r="R146" s="8"/>
      <c r="S146" s="1" t="s">
        <v>439</v>
      </c>
      <c r="T146" s="8"/>
      <c r="U146" s="8"/>
      <c r="V146" s="9" t="s">
        <v>440</v>
      </c>
      <c r="W146" s="8"/>
      <c r="X146" s="9" t="s">
        <v>432</v>
      </c>
      <c r="Y146" s="8"/>
      <c r="Z146" s="8"/>
      <c r="AA146" s="8"/>
      <c r="AB146" s="8"/>
      <c r="AC146" s="8"/>
      <c r="AD146" s="8" t="s">
        <v>50</v>
      </c>
      <c r="AE146" s="9" t="s">
        <v>59</v>
      </c>
      <c r="AF146" s="17" t="n">
        <v>0.0225</v>
      </c>
      <c r="AG146" s="9"/>
      <c r="AH146" s="9"/>
      <c r="AI146" s="9" t="s">
        <v>427</v>
      </c>
      <c r="AJ146" s="9" t="s">
        <v>441</v>
      </c>
      <c r="AK146" s="9"/>
      <c r="AL146" s="9"/>
      <c r="AM146" s="8" t="n">
        <v>2</v>
      </c>
      <c r="AN146" s="13" t="n">
        <v>145</v>
      </c>
      <c r="AO146" s="8"/>
      <c r="AP146" s="37" t="s">
        <v>442</v>
      </c>
      <c r="AQ146" s="8"/>
    </row>
    <row r="147" customFormat="false" ht="29.95" hidden="false" customHeight="true" outlineLevel="0" collapsed="false">
      <c r="A147" s="13" t="n">
        <v>146</v>
      </c>
      <c r="B147" s="8" t="s">
        <v>43</v>
      </c>
      <c r="C147" s="8" t="s">
        <v>44</v>
      </c>
      <c r="D147" s="8" t="s">
        <v>45</v>
      </c>
      <c r="E147" s="8" t="s">
        <v>257</v>
      </c>
      <c r="F147" s="8"/>
      <c r="G147" s="9" t="s">
        <v>443</v>
      </c>
      <c r="H147" s="9" t="s">
        <v>444</v>
      </c>
      <c r="I147" s="1" t="s">
        <v>445</v>
      </c>
      <c r="J147" s="0"/>
      <c r="K147" s="2"/>
      <c r="L147" s="12" t="n">
        <v>1</v>
      </c>
      <c r="M147" s="12" t="n">
        <v>26</v>
      </c>
      <c r="N147" s="9" t="s">
        <v>251</v>
      </c>
      <c r="O147" s="22"/>
      <c r="P147" s="22"/>
      <c r="Q147" s="22"/>
      <c r="R147" s="8"/>
      <c r="S147" s="8"/>
      <c r="T147" s="8"/>
      <c r="U147" s="8"/>
      <c r="V147" s="8"/>
      <c r="W147" s="8"/>
      <c r="X147" s="9" t="s">
        <v>432</v>
      </c>
      <c r="Y147" s="8"/>
      <c r="Z147" s="8"/>
      <c r="AA147" s="8"/>
      <c r="AB147" s="8"/>
      <c r="AC147" s="8"/>
      <c r="AD147" s="8" t="s">
        <v>50</v>
      </c>
      <c r="AE147" s="9" t="s">
        <v>255</v>
      </c>
      <c r="AF147" s="17" t="n">
        <v>0.0225</v>
      </c>
      <c r="AG147" s="9"/>
      <c r="AH147" s="9"/>
      <c r="AI147" s="12" t="s">
        <v>427</v>
      </c>
      <c r="AJ147" s="9" t="s">
        <v>441</v>
      </c>
      <c r="AK147" s="9"/>
      <c r="AL147" s="9"/>
      <c r="AM147" s="8" t="n">
        <v>2</v>
      </c>
      <c r="AN147" s="8" t="n">
        <v>146</v>
      </c>
      <c r="AO147" s="8"/>
      <c r="AP147" s="37" t="s">
        <v>442</v>
      </c>
      <c r="AQ147" s="8"/>
    </row>
    <row r="148" customFormat="false" ht="29.95" hidden="false" customHeight="true" outlineLevel="0" collapsed="false">
      <c r="A148" s="8" t="n">
        <v>147</v>
      </c>
      <c r="B148" s="8" t="s">
        <v>43</v>
      </c>
      <c r="C148" s="8" t="s">
        <v>44</v>
      </c>
      <c r="D148" s="8" t="s">
        <v>45</v>
      </c>
      <c r="E148" s="8" t="s">
        <v>257</v>
      </c>
      <c r="F148" s="8"/>
      <c r="G148" s="9" t="s">
        <v>446</v>
      </c>
      <c r="H148" s="9" t="s">
        <v>447</v>
      </c>
      <c r="I148" s="12" t="s">
        <v>260</v>
      </c>
      <c r="J148" s="12"/>
      <c r="K148" s="9" t="n">
        <v>16</v>
      </c>
      <c r="L148" s="9"/>
      <c r="M148" s="9"/>
      <c r="N148" s="9"/>
      <c r="O148" s="34"/>
      <c r="P148" s="22"/>
      <c r="Q148" s="22"/>
      <c r="R148" s="9" t="s">
        <v>261</v>
      </c>
      <c r="S148" s="8"/>
      <c r="T148" s="8"/>
      <c r="U148" s="8"/>
      <c r="V148" s="8"/>
      <c r="W148" s="8"/>
      <c r="X148" s="9" t="s">
        <v>432</v>
      </c>
      <c r="Y148" s="8"/>
      <c r="Z148" s="8"/>
      <c r="AA148" s="8"/>
      <c r="AB148" s="8"/>
      <c r="AC148" s="8"/>
      <c r="AD148" s="8" t="s">
        <v>50</v>
      </c>
      <c r="AE148" s="9" t="s">
        <v>448</v>
      </c>
      <c r="AF148" s="17" t="n">
        <v>0.0225</v>
      </c>
      <c r="AG148" s="38" t="n">
        <v>0.6</v>
      </c>
      <c r="AH148" s="9" t="n">
        <v>1</v>
      </c>
      <c r="AI148" s="9" t="s">
        <v>427</v>
      </c>
      <c r="AJ148" s="9" t="s">
        <v>441</v>
      </c>
      <c r="AK148" s="9"/>
      <c r="AL148" s="9"/>
      <c r="AM148" s="8" t="n">
        <v>2</v>
      </c>
      <c r="AN148" s="13" t="n">
        <v>147</v>
      </c>
      <c r="AO148" s="11" t="s">
        <v>449</v>
      </c>
      <c r="AP148" s="37" t="s">
        <v>442</v>
      </c>
      <c r="AQ148" s="8"/>
    </row>
    <row r="149" customFormat="false" ht="29.95" hidden="false" customHeight="true" outlineLevel="0" collapsed="false">
      <c r="A149" s="13" t="n">
        <v>148</v>
      </c>
      <c r="B149" s="8" t="s">
        <v>43</v>
      </c>
      <c r="C149" s="8" t="s">
        <v>44</v>
      </c>
      <c r="D149" s="8" t="s">
        <v>45</v>
      </c>
      <c r="E149" s="8" t="s">
        <v>257</v>
      </c>
      <c r="F149" s="8"/>
      <c r="G149" s="9" t="s">
        <v>450</v>
      </c>
      <c r="H149" s="9" t="s">
        <v>451</v>
      </c>
      <c r="I149" s="9" t="s">
        <v>54</v>
      </c>
      <c r="J149" s="9"/>
      <c r="K149" s="9" t="n">
        <v>1</v>
      </c>
      <c r="L149" s="9"/>
      <c r="M149" s="9"/>
      <c r="N149" s="9" t="s">
        <v>129</v>
      </c>
      <c r="O149" s="16" t="n">
        <v>40822426</v>
      </c>
      <c r="P149" s="22"/>
      <c r="Q149" s="22"/>
      <c r="R149" s="9" t="s">
        <v>55</v>
      </c>
      <c r="S149" s="9" t="s">
        <v>56</v>
      </c>
      <c r="T149" s="8"/>
      <c r="U149" s="8"/>
      <c r="V149" s="8"/>
      <c r="W149" s="8"/>
      <c r="X149" s="9" t="s">
        <v>432</v>
      </c>
      <c r="Y149" s="8"/>
      <c r="Z149" s="8"/>
      <c r="AA149" s="8"/>
      <c r="AB149" s="8"/>
      <c r="AC149" s="8"/>
      <c r="AD149" s="8" t="s">
        <v>50</v>
      </c>
      <c r="AE149" s="9" t="s">
        <v>59</v>
      </c>
      <c r="AF149" s="17" t="n">
        <v>0</v>
      </c>
      <c r="AG149" s="9"/>
      <c r="AH149" s="9"/>
      <c r="AI149" s="9" t="s">
        <v>427</v>
      </c>
      <c r="AJ149" s="9" t="s">
        <v>441</v>
      </c>
      <c r="AK149" s="9"/>
      <c r="AL149" s="9"/>
      <c r="AM149" s="8" t="n">
        <v>3</v>
      </c>
      <c r="AN149" s="8" t="n">
        <v>148</v>
      </c>
      <c r="AO149" s="8"/>
      <c r="AP149" s="9" t="s">
        <v>446</v>
      </c>
      <c r="AQ149" s="8"/>
    </row>
    <row r="150" customFormat="false" ht="29.95" hidden="false" customHeight="true" outlineLevel="0" collapsed="false">
      <c r="A150" s="8" t="n">
        <v>149</v>
      </c>
      <c r="B150" s="8" t="s">
        <v>43</v>
      </c>
      <c r="C150" s="8" t="s">
        <v>44</v>
      </c>
      <c r="D150" s="8" t="s">
        <v>45</v>
      </c>
      <c r="E150" s="8" t="s">
        <v>257</v>
      </c>
      <c r="F150" s="8"/>
      <c r="G150" s="9" t="s">
        <v>452</v>
      </c>
      <c r="H150" s="9" t="s">
        <v>453</v>
      </c>
      <c r="I150" s="9" t="s">
        <v>54</v>
      </c>
      <c r="J150" s="9"/>
      <c r="K150" s="9" t="n">
        <v>1</v>
      </c>
      <c r="L150" s="9"/>
      <c r="M150" s="9"/>
      <c r="N150" s="9" t="s">
        <v>140</v>
      </c>
      <c r="O150" s="16" t="n">
        <v>5449000131768</v>
      </c>
      <c r="P150" s="22"/>
      <c r="Q150" s="22"/>
      <c r="R150" s="9" t="s">
        <v>55</v>
      </c>
      <c r="S150" s="9" t="s">
        <v>56</v>
      </c>
      <c r="T150" s="8"/>
      <c r="U150" s="8"/>
      <c r="V150" s="8"/>
      <c r="W150" s="8"/>
      <c r="X150" s="9" t="s">
        <v>432</v>
      </c>
      <c r="Y150" s="8"/>
      <c r="Z150" s="8"/>
      <c r="AA150" s="8"/>
      <c r="AB150" s="8"/>
      <c r="AC150" s="8"/>
      <c r="AD150" s="8" t="s">
        <v>50</v>
      </c>
      <c r="AE150" s="9" t="s">
        <v>59</v>
      </c>
      <c r="AF150" s="17" t="n">
        <v>0</v>
      </c>
      <c r="AG150" s="9"/>
      <c r="AH150" s="9"/>
      <c r="AI150" s="9" t="s">
        <v>427</v>
      </c>
      <c r="AJ150" s="9" t="s">
        <v>441</v>
      </c>
      <c r="AK150" s="9"/>
      <c r="AL150" s="9"/>
      <c r="AM150" s="8" t="n">
        <v>3</v>
      </c>
      <c r="AN150" s="13" t="n">
        <v>149</v>
      </c>
      <c r="AO150" s="8"/>
      <c r="AP150" s="9" t="s">
        <v>446</v>
      </c>
      <c r="AQ150" s="8"/>
    </row>
    <row r="151" customFormat="false" ht="29.95" hidden="false" customHeight="true" outlineLevel="0" collapsed="false">
      <c r="A151" s="13" t="n">
        <v>150</v>
      </c>
      <c r="B151" s="8" t="s">
        <v>43</v>
      </c>
      <c r="C151" s="8" t="s">
        <v>44</v>
      </c>
      <c r="D151" s="8" t="s">
        <v>45</v>
      </c>
      <c r="E151" s="8" t="s">
        <v>257</v>
      </c>
      <c r="F151" s="8"/>
      <c r="G151" s="9" t="s">
        <v>454</v>
      </c>
      <c r="H151" s="9" t="s">
        <v>455</v>
      </c>
      <c r="I151" s="9" t="s">
        <v>54</v>
      </c>
      <c r="J151" s="9"/>
      <c r="K151" s="9" t="n">
        <v>1</v>
      </c>
      <c r="L151" s="9"/>
      <c r="M151" s="9"/>
      <c r="N151" s="9" t="s">
        <v>67</v>
      </c>
      <c r="O151" s="16" t="n">
        <v>5449000000996</v>
      </c>
      <c r="P151" s="22"/>
      <c r="Q151" s="22"/>
      <c r="R151" s="9" t="s">
        <v>55</v>
      </c>
      <c r="S151" s="9" t="s">
        <v>56</v>
      </c>
      <c r="T151" s="8"/>
      <c r="U151" s="8"/>
      <c r="V151" s="8"/>
      <c r="W151" s="8"/>
      <c r="X151" s="9" t="s">
        <v>432</v>
      </c>
      <c r="Y151" s="8"/>
      <c r="Z151" s="8"/>
      <c r="AA151" s="8"/>
      <c r="AB151" s="8"/>
      <c r="AC151" s="8"/>
      <c r="AD151" s="8" t="s">
        <v>50</v>
      </c>
      <c r="AE151" s="9" t="s">
        <v>59</v>
      </c>
      <c r="AF151" s="17" t="n">
        <v>0</v>
      </c>
      <c r="AG151" s="9"/>
      <c r="AH151" s="9"/>
      <c r="AI151" s="9" t="s">
        <v>427</v>
      </c>
      <c r="AJ151" s="9" t="s">
        <v>441</v>
      </c>
      <c r="AK151" s="9"/>
      <c r="AL151" s="9"/>
      <c r="AM151" s="8" t="n">
        <v>3</v>
      </c>
      <c r="AN151" s="8" t="n">
        <v>150</v>
      </c>
      <c r="AO151" s="8"/>
      <c r="AP151" s="9" t="s">
        <v>446</v>
      </c>
      <c r="AQ151" s="8"/>
    </row>
    <row r="152" customFormat="false" ht="29.95" hidden="false" customHeight="true" outlineLevel="0" collapsed="false">
      <c r="A152" s="8" t="n">
        <v>151</v>
      </c>
      <c r="B152" s="8" t="s">
        <v>43</v>
      </c>
      <c r="C152" s="8" t="s">
        <v>44</v>
      </c>
      <c r="D152" s="8" t="s">
        <v>45</v>
      </c>
      <c r="E152" s="8" t="s">
        <v>257</v>
      </c>
      <c r="F152" s="8"/>
      <c r="G152" s="9" t="s">
        <v>456</v>
      </c>
      <c r="H152" s="9" t="s">
        <v>457</v>
      </c>
      <c r="I152" s="9" t="s">
        <v>54</v>
      </c>
      <c r="J152" s="9"/>
      <c r="K152" s="9" t="n">
        <v>1</v>
      </c>
      <c r="L152" s="9"/>
      <c r="M152" s="9"/>
      <c r="N152" s="9" t="s">
        <v>65</v>
      </c>
      <c r="O152" s="16" t="n">
        <v>54491472</v>
      </c>
      <c r="P152" s="22"/>
      <c r="Q152" s="22"/>
      <c r="R152" s="9" t="s">
        <v>55</v>
      </c>
      <c r="S152" s="9" t="s">
        <v>56</v>
      </c>
      <c r="T152" s="8"/>
      <c r="U152" s="8"/>
      <c r="V152" s="8"/>
      <c r="W152" s="8"/>
      <c r="X152" s="9" t="s">
        <v>432</v>
      </c>
      <c r="Y152" s="8"/>
      <c r="Z152" s="8"/>
      <c r="AA152" s="8"/>
      <c r="AB152" s="8"/>
      <c r="AC152" s="8"/>
      <c r="AD152" s="8" t="s">
        <v>50</v>
      </c>
      <c r="AE152" s="9" t="s">
        <v>59</v>
      </c>
      <c r="AF152" s="17" t="n">
        <v>0</v>
      </c>
      <c r="AG152" s="9"/>
      <c r="AH152" s="9"/>
      <c r="AI152" s="9" t="s">
        <v>427</v>
      </c>
      <c r="AJ152" s="9" t="s">
        <v>441</v>
      </c>
      <c r="AK152" s="9"/>
      <c r="AL152" s="9"/>
      <c r="AM152" s="8" t="n">
        <v>3</v>
      </c>
      <c r="AN152" s="13" t="n">
        <v>151</v>
      </c>
      <c r="AO152" s="8"/>
      <c r="AP152" s="9" t="s">
        <v>446</v>
      </c>
      <c r="AQ152" s="8"/>
    </row>
    <row r="153" customFormat="false" ht="29.95" hidden="false" customHeight="true" outlineLevel="0" collapsed="false">
      <c r="A153" s="13" t="n">
        <v>152</v>
      </c>
      <c r="B153" s="8" t="s">
        <v>43</v>
      </c>
      <c r="C153" s="8" t="s">
        <v>44</v>
      </c>
      <c r="D153" s="8" t="s">
        <v>45</v>
      </c>
      <c r="E153" s="8" t="s">
        <v>257</v>
      </c>
      <c r="F153" s="8"/>
      <c r="G153" s="9" t="s">
        <v>458</v>
      </c>
      <c r="H153" s="9" t="s">
        <v>459</v>
      </c>
      <c r="I153" s="9" t="s">
        <v>54</v>
      </c>
      <c r="J153" s="9"/>
      <c r="K153" s="9" t="n">
        <v>1</v>
      </c>
      <c r="L153" s="9"/>
      <c r="M153" s="9"/>
      <c r="N153" s="9" t="s">
        <v>60</v>
      </c>
      <c r="O153" s="16" t="s">
        <v>62</v>
      </c>
      <c r="P153" s="22"/>
      <c r="Q153" s="22"/>
      <c r="R153" s="9" t="s">
        <v>55</v>
      </c>
      <c r="S153" s="9" t="s">
        <v>56</v>
      </c>
      <c r="T153" s="8"/>
      <c r="U153" s="8"/>
      <c r="V153" s="8"/>
      <c r="W153" s="8"/>
      <c r="X153" s="9" t="s">
        <v>432</v>
      </c>
      <c r="Y153" s="8"/>
      <c r="Z153" s="8"/>
      <c r="AA153" s="8"/>
      <c r="AB153" s="8"/>
      <c r="AC153" s="8"/>
      <c r="AD153" s="8" t="s">
        <v>50</v>
      </c>
      <c r="AE153" s="9" t="s">
        <v>59</v>
      </c>
      <c r="AF153" s="17" t="n">
        <v>0</v>
      </c>
      <c r="AG153" s="9"/>
      <c r="AH153" s="9"/>
      <c r="AI153" s="9" t="s">
        <v>427</v>
      </c>
      <c r="AJ153" s="9" t="s">
        <v>441</v>
      </c>
      <c r="AK153" s="9"/>
      <c r="AL153" s="9"/>
      <c r="AM153" s="8" t="n">
        <v>3</v>
      </c>
      <c r="AN153" s="8" t="n">
        <v>152</v>
      </c>
      <c r="AO153" s="8"/>
      <c r="AP153" s="9" t="s">
        <v>446</v>
      </c>
      <c r="AQ153" s="8"/>
    </row>
    <row r="154" customFormat="false" ht="29.95" hidden="false" customHeight="true" outlineLevel="0" collapsed="false">
      <c r="A154" s="8" t="n">
        <v>153</v>
      </c>
      <c r="B154" s="8" t="s">
        <v>43</v>
      </c>
      <c r="C154" s="8" t="s">
        <v>44</v>
      </c>
      <c r="D154" s="8" t="s">
        <v>45</v>
      </c>
      <c r="E154" s="8" t="s">
        <v>257</v>
      </c>
      <c r="F154" s="8"/>
      <c r="G154" s="9" t="s">
        <v>460</v>
      </c>
      <c r="H154" s="9" t="s">
        <v>461</v>
      </c>
      <c r="I154" s="9" t="s">
        <v>54</v>
      </c>
      <c r="J154" s="9"/>
      <c r="K154" s="9" t="n">
        <v>1</v>
      </c>
      <c r="L154" s="9"/>
      <c r="M154" s="9"/>
      <c r="N154" s="9" t="s">
        <v>98</v>
      </c>
      <c r="O154" s="16" t="n">
        <v>5449000131836</v>
      </c>
      <c r="P154" s="22"/>
      <c r="Q154" s="22"/>
      <c r="R154" s="9" t="s">
        <v>55</v>
      </c>
      <c r="S154" s="9" t="s">
        <v>56</v>
      </c>
      <c r="T154" s="8"/>
      <c r="U154" s="8"/>
      <c r="V154" s="8"/>
      <c r="W154" s="8"/>
      <c r="X154" s="9" t="s">
        <v>432</v>
      </c>
      <c r="Y154" s="8"/>
      <c r="Z154" s="8"/>
      <c r="AA154" s="8"/>
      <c r="AB154" s="8"/>
      <c r="AC154" s="8"/>
      <c r="AD154" s="8" t="s">
        <v>50</v>
      </c>
      <c r="AE154" s="9" t="s">
        <v>59</v>
      </c>
      <c r="AF154" s="17" t="n">
        <v>0</v>
      </c>
      <c r="AG154" s="9"/>
      <c r="AH154" s="9"/>
      <c r="AI154" s="9" t="s">
        <v>427</v>
      </c>
      <c r="AJ154" s="9" t="s">
        <v>441</v>
      </c>
      <c r="AK154" s="9"/>
      <c r="AL154" s="9"/>
      <c r="AM154" s="8" t="n">
        <v>3</v>
      </c>
      <c r="AN154" s="13" t="n">
        <v>153</v>
      </c>
      <c r="AO154" s="8"/>
      <c r="AP154" s="9" t="s">
        <v>446</v>
      </c>
      <c r="AQ154" s="8"/>
    </row>
    <row r="155" customFormat="false" ht="29.95" hidden="false" customHeight="true" outlineLevel="0" collapsed="false">
      <c r="A155" s="13" t="n">
        <v>154</v>
      </c>
      <c r="B155" s="8" t="s">
        <v>43</v>
      </c>
      <c r="C155" s="8" t="s">
        <v>44</v>
      </c>
      <c r="D155" s="8" t="s">
        <v>45</v>
      </c>
      <c r="E155" s="8" t="s">
        <v>257</v>
      </c>
      <c r="F155" s="8"/>
      <c r="G155" s="9" t="s">
        <v>462</v>
      </c>
      <c r="H155" s="9" t="s">
        <v>463</v>
      </c>
      <c r="I155" s="9" t="s">
        <v>54</v>
      </c>
      <c r="J155" s="9"/>
      <c r="K155" s="9" t="n">
        <v>1</v>
      </c>
      <c r="L155" s="9"/>
      <c r="M155" s="9"/>
      <c r="N155" s="9" t="s">
        <v>69</v>
      </c>
      <c r="O155" s="16" t="s">
        <v>71</v>
      </c>
      <c r="P155" s="22"/>
      <c r="Q155" s="22"/>
      <c r="R155" s="9" t="s">
        <v>55</v>
      </c>
      <c r="S155" s="9" t="s">
        <v>56</v>
      </c>
      <c r="T155" s="8"/>
      <c r="U155" s="8"/>
      <c r="V155" s="8"/>
      <c r="W155" s="8"/>
      <c r="X155" s="9" t="s">
        <v>432</v>
      </c>
      <c r="Y155" s="8"/>
      <c r="Z155" s="8"/>
      <c r="AA155" s="8"/>
      <c r="AB155" s="8"/>
      <c r="AC155" s="8"/>
      <c r="AD155" s="8" t="s">
        <v>50</v>
      </c>
      <c r="AE155" s="9" t="s">
        <v>59</v>
      </c>
      <c r="AF155" s="17" t="n">
        <v>0</v>
      </c>
      <c r="AG155" s="9"/>
      <c r="AH155" s="9"/>
      <c r="AI155" s="9" t="s">
        <v>427</v>
      </c>
      <c r="AJ155" s="9" t="s">
        <v>441</v>
      </c>
      <c r="AK155" s="9"/>
      <c r="AL155" s="9"/>
      <c r="AM155" s="8" t="n">
        <v>3</v>
      </c>
      <c r="AN155" s="8" t="n">
        <v>154</v>
      </c>
      <c r="AO155" s="8"/>
      <c r="AP155" s="9" t="s">
        <v>446</v>
      </c>
      <c r="AQ155" s="8"/>
    </row>
    <row r="156" customFormat="false" ht="29.95" hidden="false" customHeight="true" outlineLevel="0" collapsed="false">
      <c r="A156" s="8" t="n">
        <v>155</v>
      </c>
      <c r="B156" s="8" t="s">
        <v>43</v>
      </c>
      <c r="C156" s="8" t="s">
        <v>44</v>
      </c>
      <c r="D156" s="8" t="s">
        <v>45</v>
      </c>
      <c r="E156" s="8" t="s">
        <v>257</v>
      </c>
      <c r="F156" s="8"/>
      <c r="G156" s="9" t="s">
        <v>464</v>
      </c>
      <c r="H156" s="9" t="s">
        <v>465</v>
      </c>
      <c r="I156" s="9" t="s">
        <v>54</v>
      </c>
      <c r="J156" s="9"/>
      <c r="K156" s="9" t="n">
        <v>1</v>
      </c>
      <c r="L156" s="9"/>
      <c r="M156" s="9"/>
      <c r="N156" s="9" t="s">
        <v>96</v>
      </c>
      <c r="O156" s="16" t="n">
        <v>5449000011527</v>
      </c>
      <c r="P156" s="22"/>
      <c r="Q156" s="22"/>
      <c r="R156" s="9" t="s">
        <v>55</v>
      </c>
      <c r="S156" s="9" t="s">
        <v>56</v>
      </c>
      <c r="T156" s="8"/>
      <c r="U156" s="8"/>
      <c r="V156" s="8"/>
      <c r="W156" s="8"/>
      <c r="X156" s="9" t="s">
        <v>432</v>
      </c>
      <c r="Y156" s="8"/>
      <c r="Z156" s="8"/>
      <c r="AA156" s="8"/>
      <c r="AB156" s="8"/>
      <c r="AC156" s="8"/>
      <c r="AD156" s="8" t="s">
        <v>50</v>
      </c>
      <c r="AE156" s="9" t="s">
        <v>59</v>
      </c>
      <c r="AF156" s="17" t="n">
        <v>0</v>
      </c>
      <c r="AG156" s="9"/>
      <c r="AH156" s="9"/>
      <c r="AI156" s="9" t="s">
        <v>427</v>
      </c>
      <c r="AJ156" s="9" t="s">
        <v>441</v>
      </c>
      <c r="AK156" s="9"/>
      <c r="AL156" s="9"/>
      <c r="AM156" s="8" t="n">
        <v>3</v>
      </c>
      <c r="AN156" s="13" t="n">
        <v>155</v>
      </c>
      <c r="AO156" s="8"/>
      <c r="AP156" s="9" t="s">
        <v>446</v>
      </c>
      <c r="AQ156" s="8"/>
    </row>
    <row r="157" customFormat="false" ht="29.95" hidden="false" customHeight="true" outlineLevel="0" collapsed="false">
      <c r="A157" s="13" t="n">
        <v>156</v>
      </c>
      <c r="B157" s="8" t="s">
        <v>43</v>
      </c>
      <c r="C157" s="8" t="s">
        <v>44</v>
      </c>
      <c r="D157" s="8" t="s">
        <v>45</v>
      </c>
      <c r="E157" s="8" t="s">
        <v>257</v>
      </c>
      <c r="F157" s="8"/>
      <c r="G157" s="9" t="s">
        <v>466</v>
      </c>
      <c r="H157" s="9" t="s">
        <v>467</v>
      </c>
      <c r="I157" s="9" t="s">
        <v>54</v>
      </c>
      <c r="J157" s="9"/>
      <c r="K157" s="9" t="n">
        <v>1</v>
      </c>
      <c r="L157" s="9"/>
      <c r="M157" s="9"/>
      <c r="N157" s="9" t="s">
        <v>88</v>
      </c>
      <c r="O157" s="16" t="n">
        <v>40822938</v>
      </c>
      <c r="P157" s="22"/>
      <c r="Q157" s="22"/>
      <c r="R157" s="9" t="s">
        <v>55</v>
      </c>
      <c r="S157" s="9" t="s">
        <v>56</v>
      </c>
      <c r="T157" s="8"/>
      <c r="U157" s="8"/>
      <c r="V157" s="8"/>
      <c r="W157" s="8"/>
      <c r="X157" s="9" t="s">
        <v>432</v>
      </c>
      <c r="Y157" s="8"/>
      <c r="Z157" s="8"/>
      <c r="AA157" s="8"/>
      <c r="AB157" s="8"/>
      <c r="AC157" s="8"/>
      <c r="AD157" s="8" t="s">
        <v>50</v>
      </c>
      <c r="AE157" s="9" t="s">
        <v>59</v>
      </c>
      <c r="AF157" s="17" t="n">
        <v>0</v>
      </c>
      <c r="AG157" s="9"/>
      <c r="AH157" s="9"/>
      <c r="AI157" s="9" t="s">
        <v>427</v>
      </c>
      <c r="AJ157" s="9" t="s">
        <v>441</v>
      </c>
      <c r="AK157" s="9"/>
      <c r="AL157" s="9"/>
      <c r="AM157" s="8" t="n">
        <v>3</v>
      </c>
      <c r="AN157" s="8" t="n">
        <v>156</v>
      </c>
      <c r="AO157" s="8"/>
      <c r="AP157" s="9" t="s">
        <v>446</v>
      </c>
      <c r="AQ157" s="8"/>
    </row>
    <row r="158" customFormat="false" ht="29.95" hidden="false" customHeight="true" outlineLevel="0" collapsed="false">
      <c r="A158" s="8" t="n">
        <v>157</v>
      </c>
      <c r="B158" s="8" t="s">
        <v>43</v>
      </c>
      <c r="C158" s="8" t="s">
        <v>44</v>
      </c>
      <c r="D158" s="8" t="s">
        <v>45</v>
      </c>
      <c r="E158" s="8" t="s">
        <v>257</v>
      </c>
      <c r="F158" s="8"/>
      <c r="G158" s="9" t="s">
        <v>468</v>
      </c>
      <c r="H158" s="9" t="s">
        <v>469</v>
      </c>
      <c r="I158" s="9" t="s">
        <v>54</v>
      </c>
      <c r="J158" s="9"/>
      <c r="K158" s="9" t="n">
        <v>1</v>
      </c>
      <c r="L158" s="9"/>
      <c r="M158" s="9"/>
      <c r="N158" s="9" t="s">
        <v>72</v>
      </c>
      <c r="O158" s="16" t="s">
        <v>74</v>
      </c>
      <c r="P158" s="22"/>
      <c r="Q158" s="22"/>
      <c r="R158" s="9" t="s">
        <v>55</v>
      </c>
      <c r="S158" s="9" t="s">
        <v>56</v>
      </c>
      <c r="T158" s="8"/>
      <c r="U158" s="8"/>
      <c r="V158" s="8"/>
      <c r="W158" s="8"/>
      <c r="X158" s="9" t="s">
        <v>432</v>
      </c>
      <c r="Y158" s="8"/>
      <c r="Z158" s="8"/>
      <c r="AA158" s="8"/>
      <c r="AB158" s="8"/>
      <c r="AC158" s="8"/>
      <c r="AD158" s="8" t="s">
        <v>50</v>
      </c>
      <c r="AE158" s="9" t="s">
        <v>59</v>
      </c>
      <c r="AF158" s="17" t="n">
        <v>0</v>
      </c>
      <c r="AG158" s="9"/>
      <c r="AH158" s="9"/>
      <c r="AI158" s="9" t="s">
        <v>427</v>
      </c>
      <c r="AJ158" s="9" t="s">
        <v>441</v>
      </c>
      <c r="AK158" s="9"/>
      <c r="AL158" s="9"/>
      <c r="AM158" s="8" t="n">
        <v>3</v>
      </c>
      <c r="AN158" s="13" t="n">
        <v>157</v>
      </c>
      <c r="AO158" s="8"/>
      <c r="AP158" s="9" t="s">
        <v>446</v>
      </c>
      <c r="AQ158" s="8"/>
    </row>
    <row r="159" customFormat="false" ht="29.95" hidden="false" customHeight="true" outlineLevel="0" collapsed="false">
      <c r="A159" s="13" t="n">
        <v>158</v>
      </c>
      <c r="B159" s="8" t="s">
        <v>43</v>
      </c>
      <c r="C159" s="8" t="s">
        <v>44</v>
      </c>
      <c r="D159" s="8" t="s">
        <v>45</v>
      </c>
      <c r="E159" s="8" t="s">
        <v>257</v>
      </c>
      <c r="F159" s="8"/>
      <c r="G159" s="9" t="s">
        <v>470</v>
      </c>
      <c r="H159" s="9" t="s">
        <v>471</v>
      </c>
      <c r="I159" s="9" t="s">
        <v>54</v>
      </c>
      <c r="J159" s="9"/>
      <c r="K159" s="9" t="n">
        <v>1</v>
      </c>
      <c r="L159" s="9"/>
      <c r="M159" s="9"/>
      <c r="N159" s="9" t="s">
        <v>472</v>
      </c>
      <c r="O159" s="16" t="s">
        <v>473</v>
      </c>
      <c r="P159" s="22"/>
      <c r="Q159" s="22"/>
      <c r="R159" s="9" t="s">
        <v>55</v>
      </c>
      <c r="S159" s="9" t="s">
        <v>56</v>
      </c>
      <c r="T159" s="8"/>
      <c r="U159" s="8"/>
      <c r="V159" s="8"/>
      <c r="W159" s="8"/>
      <c r="X159" s="9" t="s">
        <v>432</v>
      </c>
      <c r="Y159" s="8"/>
      <c r="Z159" s="8"/>
      <c r="AA159" s="8"/>
      <c r="AB159" s="8"/>
      <c r="AC159" s="8"/>
      <c r="AD159" s="8" t="s">
        <v>50</v>
      </c>
      <c r="AE159" s="9" t="s">
        <v>59</v>
      </c>
      <c r="AF159" s="17" t="n">
        <v>0</v>
      </c>
      <c r="AG159" s="9"/>
      <c r="AH159" s="9"/>
      <c r="AI159" s="9" t="s">
        <v>427</v>
      </c>
      <c r="AJ159" s="9" t="s">
        <v>441</v>
      </c>
      <c r="AK159" s="9"/>
      <c r="AL159" s="9"/>
      <c r="AM159" s="8" t="n">
        <v>3</v>
      </c>
      <c r="AN159" s="8" t="n">
        <v>158</v>
      </c>
      <c r="AO159" s="8"/>
      <c r="AP159" s="9" t="s">
        <v>446</v>
      </c>
      <c r="AQ159" s="8"/>
    </row>
    <row r="160" customFormat="false" ht="29.95" hidden="false" customHeight="true" outlineLevel="0" collapsed="false">
      <c r="A160" s="8" t="n">
        <v>159</v>
      </c>
      <c r="B160" s="8" t="s">
        <v>43</v>
      </c>
      <c r="C160" s="8" t="s">
        <v>44</v>
      </c>
      <c r="D160" s="8" t="s">
        <v>45</v>
      </c>
      <c r="E160" s="8" t="s">
        <v>257</v>
      </c>
      <c r="F160" s="8"/>
      <c r="G160" s="9" t="s">
        <v>474</v>
      </c>
      <c r="H160" s="9" t="s">
        <v>475</v>
      </c>
      <c r="I160" s="9" t="s">
        <v>54</v>
      </c>
      <c r="J160" s="9"/>
      <c r="K160" s="9" t="n">
        <v>1</v>
      </c>
      <c r="L160" s="9"/>
      <c r="M160" s="9"/>
      <c r="N160" s="9" t="s">
        <v>476</v>
      </c>
      <c r="O160" s="16" t="s">
        <v>477</v>
      </c>
      <c r="P160" s="22"/>
      <c r="Q160" s="22"/>
      <c r="R160" s="9" t="s">
        <v>55</v>
      </c>
      <c r="S160" s="9" t="s">
        <v>56</v>
      </c>
      <c r="T160" s="8"/>
      <c r="U160" s="8"/>
      <c r="V160" s="8"/>
      <c r="W160" s="8"/>
      <c r="X160" s="9" t="s">
        <v>432</v>
      </c>
      <c r="Y160" s="8"/>
      <c r="Z160" s="8"/>
      <c r="AA160" s="8"/>
      <c r="AB160" s="8"/>
      <c r="AC160" s="8"/>
      <c r="AD160" s="8" t="s">
        <v>50</v>
      </c>
      <c r="AE160" s="9" t="s">
        <v>59</v>
      </c>
      <c r="AF160" s="17" t="n">
        <v>0</v>
      </c>
      <c r="AG160" s="9"/>
      <c r="AH160" s="9"/>
      <c r="AI160" s="9" t="s">
        <v>427</v>
      </c>
      <c r="AJ160" s="9" t="s">
        <v>441</v>
      </c>
      <c r="AK160" s="9"/>
      <c r="AL160" s="9"/>
      <c r="AM160" s="8" t="n">
        <v>3</v>
      </c>
      <c r="AN160" s="13" t="n">
        <v>159</v>
      </c>
      <c r="AO160" s="8"/>
      <c r="AP160" s="9" t="s">
        <v>446</v>
      </c>
      <c r="AQ160" s="8"/>
    </row>
    <row r="161" customFormat="false" ht="29.95" hidden="false" customHeight="true" outlineLevel="0" collapsed="false">
      <c r="A161" s="13" t="n">
        <v>160</v>
      </c>
      <c r="B161" s="8" t="s">
        <v>43</v>
      </c>
      <c r="C161" s="8" t="s">
        <v>44</v>
      </c>
      <c r="D161" s="8" t="s">
        <v>45</v>
      </c>
      <c r="E161" s="8" t="s">
        <v>257</v>
      </c>
      <c r="F161" s="8"/>
      <c r="G161" s="9" t="s">
        <v>478</v>
      </c>
      <c r="H161" s="9" t="s">
        <v>479</v>
      </c>
      <c r="I161" s="9" t="s">
        <v>54</v>
      </c>
      <c r="J161" s="9"/>
      <c r="K161" s="9" t="n">
        <v>1</v>
      </c>
      <c r="L161" s="9"/>
      <c r="M161" s="9"/>
      <c r="N161" s="9" t="s">
        <v>142</v>
      </c>
      <c r="O161" s="16" t="n">
        <v>5060335632906</v>
      </c>
      <c r="P161" s="22"/>
      <c r="Q161" s="22"/>
      <c r="R161" s="9" t="s">
        <v>55</v>
      </c>
      <c r="S161" s="9" t="s">
        <v>56</v>
      </c>
      <c r="T161" s="8"/>
      <c r="U161" s="8"/>
      <c r="V161" s="8"/>
      <c r="W161" s="8"/>
      <c r="X161" s="9" t="s">
        <v>432</v>
      </c>
      <c r="Y161" s="8"/>
      <c r="Z161" s="8"/>
      <c r="AA161" s="8"/>
      <c r="AB161" s="8"/>
      <c r="AC161" s="8"/>
      <c r="AD161" s="8" t="s">
        <v>50</v>
      </c>
      <c r="AE161" s="9" t="s">
        <v>59</v>
      </c>
      <c r="AF161" s="17" t="n">
        <v>0</v>
      </c>
      <c r="AG161" s="9"/>
      <c r="AH161" s="9"/>
      <c r="AI161" s="9" t="s">
        <v>427</v>
      </c>
      <c r="AJ161" s="9" t="s">
        <v>441</v>
      </c>
      <c r="AK161" s="9"/>
      <c r="AL161" s="9"/>
      <c r="AM161" s="8" t="n">
        <v>3</v>
      </c>
      <c r="AN161" s="8" t="n">
        <v>160</v>
      </c>
      <c r="AO161" s="8"/>
      <c r="AP161" s="9" t="s">
        <v>446</v>
      </c>
      <c r="AQ161" s="8"/>
    </row>
    <row r="162" customFormat="false" ht="29.95" hidden="false" customHeight="true" outlineLevel="0" collapsed="false">
      <c r="A162" s="8" t="n">
        <v>161</v>
      </c>
      <c r="B162" s="8" t="s">
        <v>43</v>
      </c>
      <c r="C162" s="8" t="s">
        <v>44</v>
      </c>
      <c r="D162" s="8" t="s">
        <v>45</v>
      </c>
      <c r="E162" s="8" t="s">
        <v>257</v>
      </c>
      <c r="F162" s="8"/>
      <c r="G162" s="9" t="s">
        <v>480</v>
      </c>
      <c r="H162" s="9" t="s">
        <v>481</v>
      </c>
      <c r="I162" s="9" t="s">
        <v>54</v>
      </c>
      <c r="J162" s="9"/>
      <c r="K162" s="9" t="n">
        <v>1</v>
      </c>
      <c r="L162" s="9"/>
      <c r="M162" s="9"/>
      <c r="N162" s="9" t="s">
        <v>92</v>
      </c>
      <c r="O162" s="16" t="n">
        <v>5449000014535</v>
      </c>
      <c r="P162" s="22"/>
      <c r="Q162" s="22"/>
      <c r="R162" s="9" t="s">
        <v>55</v>
      </c>
      <c r="S162" s="9" t="s">
        <v>56</v>
      </c>
      <c r="T162" s="8"/>
      <c r="U162" s="8"/>
      <c r="V162" s="8"/>
      <c r="W162" s="8"/>
      <c r="X162" s="9" t="s">
        <v>432</v>
      </c>
      <c r="Y162" s="8"/>
      <c r="Z162" s="8"/>
      <c r="AA162" s="8"/>
      <c r="AB162" s="8"/>
      <c r="AC162" s="8"/>
      <c r="AD162" s="8" t="s">
        <v>50</v>
      </c>
      <c r="AE162" s="9" t="s">
        <v>59</v>
      </c>
      <c r="AF162" s="17" t="n">
        <v>0</v>
      </c>
      <c r="AG162" s="9"/>
      <c r="AH162" s="9"/>
      <c r="AI162" s="9" t="s">
        <v>427</v>
      </c>
      <c r="AJ162" s="9" t="s">
        <v>441</v>
      </c>
      <c r="AK162" s="9"/>
      <c r="AL162" s="9"/>
      <c r="AM162" s="8" t="n">
        <v>3</v>
      </c>
      <c r="AN162" s="13" t="n">
        <v>161</v>
      </c>
      <c r="AO162" s="8"/>
      <c r="AP162" s="9" t="s">
        <v>446</v>
      </c>
      <c r="AQ162" s="8"/>
    </row>
    <row r="163" customFormat="false" ht="29.95" hidden="false" customHeight="true" outlineLevel="0" collapsed="false">
      <c r="A163" s="13" t="n">
        <v>162</v>
      </c>
      <c r="B163" s="8" t="s">
        <v>43</v>
      </c>
      <c r="C163" s="8" t="s">
        <v>44</v>
      </c>
      <c r="D163" s="8" t="s">
        <v>45</v>
      </c>
      <c r="E163" s="8" t="s">
        <v>257</v>
      </c>
      <c r="F163" s="8"/>
      <c r="G163" s="9" t="s">
        <v>482</v>
      </c>
      <c r="H163" s="9" t="s">
        <v>483</v>
      </c>
      <c r="I163" s="9" t="s">
        <v>54</v>
      </c>
      <c r="J163" s="9"/>
      <c r="K163" s="9" t="n">
        <v>1</v>
      </c>
      <c r="L163" s="9"/>
      <c r="M163" s="9"/>
      <c r="N163" s="9" t="s">
        <v>90</v>
      </c>
      <c r="O163" s="16" t="n">
        <v>54491069</v>
      </c>
      <c r="P163" s="22"/>
      <c r="Q163" s="22"/>
      <c r="R163" s="9" t="s">
        <v>55</v>
      </c>
      <c r="S163" s="9" t="s">
        <v>56</v>
      </c>
      <c r="T163" s="8"/>
      <c r="U163" s="8"/>
      <c r="V163" s="8"/>
      <c r="W163" s="8"/>
      <c r="X163" s="9" t="s">
        <v>432</v>
      </c>
      <c r="Y163" s="8"/>
      <c r="Z163" s="8"/>
      <c r="AA163" s="8"/>
      <c r="AB163" s="8"/>
      <c r="AC163" s="8"/>
      <c r="AD163" s="8" t="s">
        <v>50</v>
      </c>
      <c r="AE163" s="9" t="s">
        <v>59</v>
      </c>
      <c r="AF163" s="17" t="n">
        <v>0</v>
      </c>
      <c r="AG163" s="9"/>
      <c r="AH163" s="9"/>
      <c r="AI163" s="9" t="s">
        <v>427</v>
      </c>
      <c r="AJ163" s="9" t="s">
        <v>441</v>
      </c>
      <c r="AK163" s="9"/>
      <c r="AL163" s="9"/>
      <c r="AM163" s="8" t="n">
        <v>3</v>
      </c>
      <c r="AN163" s="8" t="n">
        <v>162</v>
      </c>
      <c r="AO163" s="8"/>
      <c r="AP163" s="9" t="s">
        <v>446</v>
      </c>
      <c r="AQ163" s="8"/>
    </row>
    <row r="164" customFormat="false" ht="29.95" hidden="false" customHeight="true" outlineLevel="0" collapsed="false">
      <c r="A164" s="8" t="n">
        <v>163</v>
      </c>
      <c r="B164" s="8" t="s">
        <v>43</v>
      </c>
      <c r="C164" s="8" t="s">
        <v>44</v>
      </c>
      <c r="D164" s="8" t="s">
        <v>45</v>
      </c>
      <c r="E164" s="8" t="s">
        <v>257</v>
      </c>
      <c r="F164" s="8"/>
      <c r="G164" s="9" t="s">
        <v>484</v>
      </c>
      <c r="H164" s="9" t="s">
        <v>485</v>
      </c>
      <c r="I164" s="9" t="s">
        <v>54</v>
      </c>
      <c r="J164" s="9"/>
      <c r="K164" s="9" t="n">
        <v>1</v>
      </c>
      <c r="L164" s="9"/>
      <c r="M164" s="9"/>
      <c r="N164" s="9" t="s">
        <v>75</v>
      </c>
      <c r="O164" s="16" t="s">
        <v>77</v>
      </c>
      <c r="P164" s="22"/>
      <c r="Q164" s="22"/>
      <c r="R164" s="9" t="s">
        <v>55</v>
      </c>
      <c r="S164" s="9" t="s">
        <v>56</v>
      </c>
      <c r="T164" s="8"/>
      <c r="U164" s="8"/>
      <c r="V164" s="8"/>
      <c r="W164" s="8"/>
      <c r="X164" s="9" t="s">
        <v>432</v>
      </c>
      <c r="Y164" s="8"/>
      <c r="Z164" s="8"/>
      <c r="AA164" s="8"/>
      <c r="AB164" s="8"/>
      <c r="AC164" s="8"/>
      <c r="AD164" s="8" t="s">
        <v>50</v>
      </c>
      <c r="AE164" s="9" t="s">
        <v>59</v>
      </c>
      <c r="AF164" s="17" t="n">
        <v>0</v>
      </c>
      <c r="AG164" s="9"/>
      <c r="AH164" s="9"/>
      <c r="AI164" s="9" t="s">
        <v>427</v>
      </c>
      <c r="AJ164" s="9" t="s">
        <v>441</v>
      </c>
      <c r="AK164" s="9"/>
      <c r="AL164" s="9"/>
      <c r="AM164" s="8" t="n">
        <v>3</v>
      </c>
      <c r="AN164" s="13" t="n">
        <v>163</v>
      </c>
      <c r="AO164" s="8"/>
      <c r="AP164" s="9" t="s">
        <v>446</v>
      </c>
      <c r="AQ164" s="8"/>
    </row>
    <row r="165" customFormat="false" ht="29.95" hidden="false" customHeight="true" outlineLevel="0" collapsed="false">
      <c r="A165" s="13" t="n">
        <v>164</v>
      </c>
      <c r="B165" s="8" t="s">
        <v>43</v>
      </c>
      <c r="C165" s="8" t="s">
        <v>44</v>
      </c>
      <c r="D165" s="8" t="s">
        <v>45</v>
      </c>
      <c r="E165" s="8" t="s">
        <v>257</v>
      </c>
      <c r="F165" s="8"/>
      <c r="G165" s="9" t="s">
        <v>486</v>
      </c>
      <c r="H165" s="8" t="s">
        <v>487</v>
      </c>
      <c r="I165" s="12" t="s">
        <v>488</v>
      </c>
      <c r="J165" s="12"/>
      <c r="K165" s="9"/>
      <c r="L165" s="9"/>
      <c r="M165" s="9"/>
      <c r="N165" s="9" t="s">
        <v>251</v>
      </c>
      <c r="O165" s="10" t="s">
        <v>430</v>
      </c>
      <c r="P165" s="10"/>
      <c r="Q165" s="10"/>
      <c r="R165" s="8"/>
      <c r="S165" s="8" t="s">
        <v>431</v>
      </c>
      <c r="T165" s="9"/>
      <c r="U165" s="9"/>
      <c r="V165" s="8"/>
      <c r="W165" s="8"/>
      <c r="X165" s="9" t="s">
        <v>432</v>
      </c>
      <c r="Y165" s="9"/>
      <c r="Z165" s="8"/>
      <c r="AA165" s="8"/>
      <c r="AB165" s="8"/>
      <c r="AC165" s="8"/>
      <c r="AD165" s="8" t="s">
        <v>50</v>
      </c>
      <c r="AE165" s="9" t="s">
        <v>255</v>
      </c>
      <c r="AF165" s="17" t="n">
        <v>0.0225</v>
      </c>
      <c r="AG165" s="9"/>
      <c r="AH165" s="9"/>
      <c r="AI165" s="9" t="s">
        <v>427</v>
      </c>
      <c r="AJ165" s="9" t="s">
        <v>441</v>
      </c>
      <c r="AK165" s="9"/>
      <c r="AL165" s="9"/>
      <c r="AM165" s="8" t="n">
        <v>2</v>
      </c>
      <c r="AN165" s="8" t="n">
        <v>164</v>
      </c>
      <c r="AO165" s="8"/>
      <c r="AP165" s="37" t="s">
        <v>442</v>
      </c>
      <c r="AQ165" s="8"/>
    </row>
    <row r="166" customFormat="false" ht="29.95" hidden="false" customHeight="true" outlineLevel="0" collapsed="false">
      <c r="A166" s="8" t="n">
        <v>165</v>
      </c>
      <c r="B166" s="8" t="s">
        <v>43</v>
      </c>
      <c r="C166" s="8" t="s">
        <v>44</v>
      </c>
      <c r="D166" s="8" t="s">
        <v>256</v>
      </c>
      <c r="E166" s="39" t="s">
        <v>257</v>
      </c>
      <c r="F166" s="39"/>
      <c r="G166" s="9" t="s">
        <v>489</v>
      </c>
      <c r="H166" s="8" t="s">
        <v>490</v>
      </c>
      <c r="I166" s="9" t="s">
        <v>423</v>
      </c>
      <c r="J166" s="9"/>
      <c r="K166" s="9" t="n">
        <v>2</v>
      </c>
      <c r="L166" s="9"/>
      <c r="M166" s="9"/>
      <c r="N166" s="9"/>
      <c r="O166" s="10"/>
      <c r="P166" s="10"/>
      <c r="Q166" s="10"/>
      <c r="R166" s="8" t="s">
        <v>55</v>
      </c>
      <c r="S166" s="9"/>
      <c r="T166" s="9"/>
      <c r="U166" s="9"/>
      <c r="V166" s="9"/>
      <c r="W166" s="9"/>
      <c r="X166" s="9" t="s">
        <v>489</v>
      </c>
      <c r="Y166" s="9"/>
      <c r="Z166" s="9"/>
      <c r="AA166" s="8"/>
      <c r="AB166" s="9"/>
      <c r="AC166" s="9"/>
      <c r="AD166" s="8" t="s">
        <v>50</v>
      </c>
      <c r="AE166" s="9" t="s">
        <v>255</v>
      </c>
      <c r="AF166" s="17" t="n">
        <v>0.02</v>
      </c>
      <c r="AG166" s="9"/>
      <c r="AH166" s="9"/>
      <c r="AI166" s="9"/>
      <c r="AJ166" s="9"/>
      <c r="AK166" s="9"/>
      <c r="AL166" s="9"/>
      <c r="AM166" s="8" t="n">
        <v>2</v>
      </c>
      <c r="AN166" s="13" t="n">
        <v>165</v>
      </c>
      <c r="AO166" s="35" t="s">
        <v>491</v>
      </c>
      <c r="AP166" s="37" t="s">
        <v>492</v>
      </c>
      <c r="AQ166" s="8"/>
    </row>
    <row r="167" customFormat="false" ht="29.95" hidden="false" customHeight="true" outlineLevel="0" collapsed="false">
      <c r="A167" s="13" t="n">
        <v>166</v>
      </c>
      <c r="B167" s="8" t="s">
        <v>43</v>
      </c>
      <c r="C167" s="8" t="s">
        <v>44</v>
      </c>
      <c r="D167" s="8" t="s">
        <v>256</v>
      </c>
      <c r="E167" s="39" t="s">
        <v>257</v>
      </c>
      <c r="F167" s="39"/>
      <c r="G167" s="9" t="s">
        <v>493</v>
      </c>
      <c r="H167" s="8" t="s">
        <v>494</v>
      </c>
      <c r="I167" s="1" t="s">
        <v>495</v>
      </c>
      <c r="J167" s="0"/>
      <c r="K167" s="1" t="n">
        <v>1</v>
      </c>
      <c r="L167" s="9" t="n">
        <v>8</v>
      </c>
      <c r="M167" s="9"/>
      <c r="N167" s="9" t="s">
        <v>251</v>
      </c>
      <c r="O167" s="10" t="s">
        <v>430</v>
      </c>
      <c r="P167" s="10"/>
      <c r="Q167" s="10"/>
      <c r="R167" s="9" t="s">
        <v>55</v>
      </c>
      <c r="S167" s="1" t="s">
        <v>431</v>
      </c>
      <c r="T167" s="9"/>
      <c r="U167" s="9"/>
      <c r="V167" s="9"/>
      <c r="W167" s="9"/>
      <c r="X167" s="9" t="s">
        <v>489</v>
      </c>
      <c r="Y167" s="9"/>
      <c r="Z167" s="9"/>
      <c r="AA167" s="8"/>
      <c r="AB167" s="9"/>
      <c r="AC167" s="9"/>
      <c r="AD167" s="8" t="s">
        <v>50</v>
      </c>
      <c r="AE167" s="9" t="s">
        <v>496</v>
      </c>
      <c r="AF167" s="17" t="n">
        <v>1</v>
      </c>
      <c r="AG167" s="9"/>
      <c r="AH167" s="9"/>
      <c r="AI167" s="9"/>
      <c r="AJ167" s="9" t="s">
        <v>497</v>
      </c>
      <c r="AK167" s="9"/>
      <c r="AL167" s="9"/>
      <c r="AM167" s="8" t="n">
        <v>3</v>
      </c>
      <c r="AN167" s="8" t="n">
        <v>166</v>
      </c>
      <c r="AO167" s="8"/>
      <c r="AP167" s="12" t="s">
        <v>489</v>
      </c>
      <c r="AQ167" s="8"/>
    </row>
    <row r="168" customFormat="false" ht="29.95" hidden="false" customHeight="true" outlineLevel="0" collapsed="false">
      <c r="A168" s="8" t="n">
        <v>167</v>
      </c>
      <c r="B168" s="8" t="s">
        <v>43</v>
      </c>
      <c r="C168" s="8" t="s">
        <v>44</v>
      </c>
      <c r="D168" s="8" t="s">
        <v>256</v>
      </c>
      <c r="E168" s="8" t="s">
        <v>257</v>
      </c>
      <c r="F168" s="8"/>
      <c r="G168" s="9" t="s">
        <v>498</v>
      </c>
      <c r="H168" s="8" t="s">
        <v>499</v>
      </c>
      <c r="I168" s="9" t="s">
        <v>260</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255</v>
      </c>
      <c r="AF168" s="17" t="n">
        <v>0.03</v>
      </c>
      <c r="AG168" s="9"/>
      <c r="AH168" s="9"/>
      <c r="AI168" s="9"/>
      <c r="AJ168" s="9"/>
      <c r="AK168" s="9"/>
      <c r="AL168" s="9"/>
      <c r="AM168" s="8" t="n">
        <v>2</v>
      </c>
      <c r="AN168" s="13" t="n">
        <v>167</v>
      </c>
      <c r="AO168" s="11" t="s">
        <v>500</v>
      </c>
      <c r="AP168" s="40" t="s">
        <v>501</v>
      </c>
      <c r="AQ168" s="8"/>
    </row>
    <row r="169" customFormat="false" ht="29.95" hidden="false" customHeight="true" outlineLevel="0" collapsed="false">
      <c r="A169" s="13" t="n">
        <v>168</v>
      </c>
      <c r="B169" s="8" t="s">
        <v>43</v>
      </c>
      <c r="C169" s="8" t="s">
        <v>44</v>
      </c>
      <c r="D169" s="8" t="s">
        <v>256</v>
      </c>
      <c r="E169" s="8" t="s">
        <v>257</v>
      </c>
      <c r="F169" s="8"/>
      <c r="G169" s="9" t="s">
        <v>502</v>
      </c>
      <c r="H169" s="8" t="s">
        <v>503</v>
      </c>
      <c r="I169" s="8" t="s">
        <v>334</v>
      </c>
      <c r="J169" s="8"/>
      <c r="K169" s="9" t="n">
        <v>1</v>
      </c>
      <c r="L169" s="9"/>
      <c r="M169" s="9"/>
      <c r="N169" s="9"/>
      <c r="O169" s="10"/>
      <c r="P169" s="10"/>
      <c r="Q169" s="10"/>
      <c r="R169" s="9" t="s">
        <v>55</v>
      </c>
      <c r="S169" s="9" t="s">
        <v>335</v>
      </c>
      <c r="T169" s="9"/>
      <c r="U169" s="9"/>
      <c r="V169" s="9"/>
      <c r="W169" s="9"/>
      <c r="X169" s="9"/>
      <c r="Y169" s="41" t="s">
        <v>504</v>
      </c>
      <c r="Z169" s="9"/>
      <c r="AA169" s="8"/>
      <c r="AB169" s="9"/>
      <c r="AC169" s="9"/>
      <c r="AD169" s="8" t="s">
        <v>50</v>
      </c>
      <c r="AE169" s="9" t="s">
        <v>59</v>
      </c>
      <c r="AF169" s="17" t="n">
        <v>0</v>
      </c>
      <c r="AG169" s="9"/>
      <c r="AH169" s="9"/>
      <c r="AI169" s="9"/>
      <c r="AJ169" s="9"/>
      <c r="AK169" s="9"/>
      <c r="AL169" s="9"/>
      <c r="AM169" s="8" t="n">
        <v>3</v>
      </c>
      <c r="AN169" s="8" t="n">
        <v>168</v>
      </c>
      <c r="AO169" s="9"/>
      <c r="AP169" s="9" t="s">
        <v>498</v>
      </c>
      <c r="AQ169" s="8"/>
    </row>
    <row r="170" customFormat="false" ht="29.95" hidden="false" customHeight="true" outlineLevel="0" collapsed="false">
      <c r="A170" s="8" t="n">
        <v>169</v>
      </c>
      <c r="B170" s="8" t="s">
        <v>43</v>
      </c>
      <c r="C170" s="8" t="s">
        <v>44</v>
      </c>
      <c r="D170" s="8" t="s">
        <v>256</v>
      </c>
      <c r="E170" s="8" t="s">
        <v>257</v>
      </c>
      <c r="F170" s="8"/>
      <c r="G170" s="9" t="s">
        <v>505</v>
      </c>
      <c r="H170" s="8" t="s">
        <v>506</v>
      </c>
      <c r="I170" s="8" t="s">
        <v>334</v>
      </c>
      <c r="J170" s="8"/>
      <c r="K170" s="9" t="n">
        <v>1</v>
      </c>
      <c r="L170" s="9"/>
      <c r="M170" s="9"/>
      <c r="N170" s="9"/>
      <c r="O170" s="10"/>
      <c r="P170" s="10"/>
      <c r="Q170" s="10"/>
      <c r="R170" s="9" t="s">
        <v>55</v>
      </c>
      <c r="S170" s="9" t="s">
        <v>335</v>
      </c>
      <c r="T170" s="9"/>
      <c r="U170" s="9"/>
      <c r="V170" s="9"/>
      <c r="W170" s="9"/>
      <c r="X170" s="9"/>
      <c r="Y170" s="9" t="s">
        <v>507</v>
      </c>
      <c r="Z170" s="9"/>
      <c r="AA170" s="8"/>
      <c r="AB170" s="9"/>
      <c r="AC170" s="9"/>
      <c r="AD170" s="8" t="s">
        <v>50</v>
      </c>
      <c r="AE170" s="9" t="s">
        <v>59</v>
      </c>
      <c r="AF170" s="17" t="n">
        <v>0</v>
      </c>
      <c r="AG170" s="9"/>
      <c r="AH170" s="9"/>
      <c r="AI170" s="9"/>
      <c r="AJ170" s="9"/>
      <c r="AK170" s="9"/>
      <c r="AL170" s="9"/>
      <c r="AM170" s="8" t="n">
        <v>3</v>
      </c>
      <c r="AN170" s="13" t="n">
        <v>169</v>
      </c>
      <c r="AO170" s="9"/>
      <c r="AP170" s="9" t="s">
        <v>498</v>
      </c>
      <c r="AQ170" s="8"/>
    </row>
    <row r="171" customFormat="false" ht="29.95" hidden="false" customHeight="true" outlineLevel="0" collapsed="false">
      <c r="A171" s="13" t="n">
        <v>170</v>
      </c>
      <c r="B171" s="8" t="s">
        <v>43</v>
      </c>
      <c r="C171" s="8" t="s">
        <v>44</v>
      </c>
      <c r="D171" s="8" t="s">
        <v>256</v>
      </c>
      <c r="E171" s="8" t="s">
        <v>257</v>
      </c>
      <c r="F171" s="8"/>
      <c r="G171" s="9" t="s">
        <v>508</v>
      </c>
      <c r="H171" s="8" t="s">
        <v>509</v>
      </c>
      <c r="I171" s="8" t="s">
        <v>334</v>
      </c>
      <c r="J171" s="8"/>
      <c r="K171" s="9" t="n">
        <v>1</v>
      </c>
      <c r="L171" s="9"/>
      <c r="M171" s="9"/>
      <c r="N171" s="9"/>
      <c r="O171" s="10"/>
      <c r="P171" s="10"/>
      <c r="Q171" s="10"/>
      <c r="R171" s="9" t="s">
        <v>55</v>
      </c>
      <c r="S171" s="9" t="s">
        <v>335</v>
      </c>
      <c r="T171" s="9"/>
      <c r="U171" s="9"/>
      <c r="V171" s="9"/>
      <c r="W171" s="9"/>
      <c r="X171" s="9"/>
      <c r="Y171" s="9" t="s">
        <v>510</v>
      </c>
      <c r="Z171" s="9"/>
      <c r="AA171" s="8"/>
      <c r="AB171" s="9"/>
      <c r="AC171" s="9"/>
      <c r="AD171" s="8" t="s">
        <v>50</v>
      </c>
      <c r="AE171" s="9" t="s">
        <v>59</v>
      </c>
      <c r="AF171" s="17" t="n">
        <v>0</v>
      </c>
      <c r="AG171" s="9"/>
      <c r="AH171" s="9"/>
      <c r="AI171" s="9"/>
      <c r="AJ171" s="9"/>
      <c r="AK171" s="9"/>
      <c r="AL171" s="9"/>
      <c r="AM171" s="8" t="n">
        <v>3</v>
      </c>
      <c r="AN171" s="8" t="n">
        <v>170</v>
      </c>
      <c r="AO171" s="9"/>
      <c r="AP171" s="9" t="s">
        <v>498</v>
      </c>
      <c r="AQ171" s="8"/>
    </row>
    <row r="172" customFormat="false" ht="29.95" hidden="false" customHeight="true" outlineLevel="0" collapsed="false">
      <c r="A172" s="8" t="n">
        <v>171</v>
      </c>
      <c r="B172" s="8" t="s">
        <v>43</v>
      </c>
      <c r="C172" s="8" t="s">
        <v>44</v>
      </c>
      <c r="D172" s="8" t="s">
        <v>256</v>
      </c>
      <c r="E172" s="8" t="s">
        <v>257</v>
      </c>
      <c r="F172" s="8"/>
      <c r="G172" s="9" t="s">
        <v>511</v>
      </c>
      <c r="H172" s="8" t="s">
        <v>512</v>
      </c>
      <c r="I172" s="8" t="s">
        <v>334</v>
      </c>
      <c r="J172" s="8"/>
      <c r="K172" s="9" t="n">
        <v>1</v>
      </c>
      <c r="L172" s="9"/>
      <c r="M172" s="9"/>
      <c r="N172" s="9"/>
      <c r="O172" s="10"/>
      <c r="P172" s="10"/>
      <c r="Q172" s="10"/>
      <c r="R172" s="9" t="s">
        <v>55</v>
      </c>
      <c r="S172" s="9" t="s">
        <v>335</v>
      </c>
      <c r="T172" s="9"/>
      <c r="U172" s="9"/>
      <c r="V172" s="9"/>
      <c r="W172" s="9"/>
      <c r="X172" s="9"/>
      <c r="Y172" s="9" t="s">
        <v>513</v>
      </c>
      <c r="Z172" s="9"/>
      <c r="AA172" s="8"/>
      <c r="AB172" s="9"/>
      <c r="AC172" s="9"/>
      <c r="AD172" s="8" t="s">
        <v>50</v>
      </c>
      <c r="AE172" s="9" t="s">
        <v>59</v>
      </c>
      <c r="AF172" s="17" t="n">
        <v>0</v>
      </c>
      <c r="AG172" s="8"/>
      <c r="AH172" s="8"/>
      <c r="AI172" s="8"/>
      <c r="AJ172" s="9"/>
      <c r="AK172" s="9"/>
      <c r="AL172" s="9"/>
      <c r="AM172" s="8" t="n">
        <v>3</v>
      </c>
      <c r="AN172" s="8" t="n">
        <v>171</v>
      </c>
      <c r="AO172" s="9"/>
      <c r="AP172" s="9" t="s">
        <v>498</v>
      </c>
      <c r="AQ172" s="8"/>
    </row>
    <row r="173" customFormat="false" ht="29.95" hidden="false" customHeight="true" outlineLevel="0" collapsed="false">
      <c r="A173" s="8" t="n">
        <v>172</v>
      </c>
      <c r="B173" s="8" t="s">
        <v>43</v>
      </c>
      <c r="C173" s="8" t="s">
        <v>44</v>
      </c>
      <c r="D173" s="42" t="s">
        <v>514</v>
      </c>
      <c r="E173" s="32" t="s">
        <v>515</v>
      </c>
      <c r="F173" s="32" t="s">
        <v>516</v>
      </c>
      <c r="G173" s="14" t="s">
        <v>264</v>
      </c>
      <c r="H173" s="14"/>
      <c r="I173" s="8" t="s">
        <v>517</v>
      </c>
      <c r="J173" s="8" t="s">
        <v>518</v>
      </c>
      <c r="K173" s="8"/>
      <c r="L173" s="8"/>
      <c r="M173" s="9"/>
      <c r="N173" s="9"/>
      <c r="O173" s="8"/>
      <c r="P173" s="8"/>
      <c r="Q173" s="8"/>
      <c r="R173" s="8"/>
      <c r="S173" s="8" t="s">
        <v>519</v>
      </c>
      <c r="T173" s="8"/>
      <c r="U173" s="8"/>
      <c r="V173" s="8"/>
      <c r="W173" s="8"/>
      <c r="X173" s="8"/>
      <c r="Y173" s="8"/>
      <c r="Z173" s="8"/>
      <c r="AA173" s="8"/>
      <c r="AB173" s="8"/>
      <c r="AC173" s="8"/>
      <c r="AD173" s="8"/>
      <c r="AE173" s="8"/>
      <c r="AF173" s="43" t="n">
        <v>0</v>
      </c>
      <c r="AG173" s="8"/>
      <c r="AH173" s="8"/>
      <c r="AI173" s="8"/>
      <c r="AJ173" s="8"/>
      <c r="AK173" s="8"/>
      <c r="AL173" s="13"/>
      <c r="AM173" s="8"/>
      <c r="AN173" s="8" t="n">
        <v>172</v>
      </c>
      <c r="AO173" s="9" t="s">
        <v>520</v>
      </c>
      <c r="AP173" s="8"/>
      <c r="AQ173" s="8"/>
    </row>
    <row r="174" customFormat="false" ht="29.95" hidden="false" customHeight="true" outlineLevel="0" collapsed="false">
      <c r="A174" s="8" t="n">
        <v>173</v>
      </c>
      <c r="B174" s="8" t="s">
        <v>43</v>
      </c>
      <c r="C174" s="8" t="s">
        <v>44</v>
      </c>
      <c r="D174" s="42" t="s">
        <v>514</v>
      </c>
      <c r="E174" s="37" t="s">
        <v>521</v>
      </c>
      <c r="F174" s="37" t="s">
        <v>522</v>
      </c>
      <c r="G174" s="40" t="s">
        <v>501</v>
      </c>
      <c r="H174" s="8"/>
      <c r="I174" s="8" t="s">
        <v>523</v>
      </c>
      <c r="J174" s="8" t="s">
        <v>518</v>
      </c>
      <c r="K174" s="8"/>
      <c r="L174" s="8"/>
      <c r="M174" s="9"/>
      <c r="N174" s="9"/>
      <c r="O174" s="8"/>
      <c r="P174" s="8"/>
      <c r="Q174" s="8"/>
      <c r="R174" s="8"/>
      <c r="S174" s="8" t="s">
        <v>519</v>
      </c>
      <c r="T174" s="8"/>
      <c r="U174" s="8"/>
      <c r="V174" s="8"/>
      <c r="W174" s="8"/>
      <c r="X174" s="8"/>
      <c r="Y174" s="8"/>
      <c r="Z174" s="8"/>
      <c r="AA174" s="8"/>
      <c r="AB174" s="8"/>
      <c r="AC174" s="8"/>
      <c r="AD174" s="8"/>
      <c r="AE174" s="8"/>
      <c r="AF174" s="44"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42" t="s">
        <v>514</v>
      </c>
      <c r="E175" s="37" t="s">
        <v>524</v>
      </c>
      <c r="F175" s="37" t="s">
        <v>525</v>
      </c>
      <c r="G175" s="37" t="s">
        <v>442</v>
      </c>
      <c r="H175" s="8"/>
      <c r="I175" s="8" t="s">
        <v>526</v>
      </c>
      <c r="J175" s="8" t="s">
        <v>527</v>
      </c>
      <c r="K175" s="8"/>
      <c r="L175" s="8"/>
      <c r="M175" s="9"/>
      <c r="N175" s="9"/>
      <c r="O175" s="8"/>
      <c r="P175" s="8"/>
      <c r="Q175" s="8"/>
      <c r="R175" s="8"/>
      <c r="S175" s="8" t="s">
        <v>519</v>
      </c>
      <c r="T175" s="8"/>
      <c r="U175" s="8"/>
      <c r="V175" s="8"/>
      <c r="W175" s="8"/>
      <c r="X175" s="8"/>
      <c r="Y175" s="8"/>
      <c r="Z175" s="8"/>
      <c r="AA175" s="8"/>
      <c r="AB175" s="8"/>
      <c r="AC175" s="8"/>
      <c r="AD175" s="8"/>
      <c r="AE175" s="8"/>
      <c r="AF175" s="43" t="n">
        <v>0</v>
      </c>
      <c r="AG175" s="8"/>
      <c r="AH175" s="8"/>
      <c r="AI175" s="8"/>
      <c r="AJ175" s="8"/>
      <c r="AK175" s="8"/>
      <c r="AL175" s="13"/>
      <c r="AM175" s="8"/>
      <c r="AN175" s="8" t="n">
        <v>174</v>
      </c>
      <c r="AO175" s="9" t="s">
        <v>528</v>
      </c>
      <c r="AP175" s="8"/>
      <c r="AQ175" s="8"/>
    </row>
    <row r="176" customFormat="false" ht="29.95" hidden="false" customHeight="true" outlineLevel="0" collapsed="false">
      <c r="A176" s="8" t="n">
        <v>175</v>
      </c>
      <c r="B176" s="8" t="s">
        <v>43</v>
      </c>
      <c r="C176" s="8" t="s">
        <v>44</v>
      </c>
      <c r="D176" s="42" t="s">
        <v>514</v>
      </c>
      <c r="E176" s="37" t="s">
        <v>529</v>
      </c>
      <c r="F176" s="37" t="s">
        <v>530</v>
      </c>
      <c r="G176" s="37" t="s">
        <v>492</v>
      </c>
      <c r="H176" s="8"/>
      <c r="I176" s="8" t="s">
        <v>523</v>
      </c>
      <c r="J176" s="8" t="s">
        <v>527</v>
      </c>
      <c r="K176" s="8"/>
      <c r="L176" s="8"/>
      <c r="M176" s="9"/>
      <c r="N176" s="9"/>
      <c r="O176" s="8"/>
      <c r="P176" s="8"/>
      <c r="Q176" s="8"/>
      <c r="R176" s="8"/>
      <c r="S176" s="8" t="s">
        <v>519</v>
      </c>
      <c r="T176" s="8"/>
      <c r="U176" s="8"/>
      <c r="V176" s="8"/>
      <c r="W176" s="8"/>
      <c r="X176" s="8"/>
      <c r="Y176" s="8"/>
      <c r="Z176" s="8"/>
      <c r="AA176" s="8"/>
      <c r="AB176" s="8"/>
      <c r="AC176" s="8"/>
      <c r="AD176" s="8"/>
      <c r="AE176" s="8"/>
      <c r="AF176" s="43"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42" t="s">
        <v>514</v>
      </c>
      <c r="E177" s="37" t="s">
        <v>531</v>
      </c>
      <c r="F177" s="37" t="s">
        <v>532</v>
      </c>
      <c r="G177" s="37" t="s">
        <v>533</v>
      </c>
      <c r="H177" s="8"/>
      <c r="I177" s="9" t="s">
        <v>517</v>
      </c>
      <c r="J177" s="9" t="s">
        <v>518</v>
      </c>
      <c r="K177" s="8"/>
      <c r="L177" s="8"/>
      <c r="M177" s="9"/>
      <c r="N177" s="9"/>
      <c r="O177" s="8"/>
      <c r="P177" s="8"/>
      <c r="Q177" s="8"/>
      <c r="R177" s="8"/>
      <c r="S177" s="8" t="s">
        <v>519</v>
      </c>
      <c r="T177" s="8"/>
      <c r="U177" s="8"/>
      <c r="V177" s="8"/>
      <c r="W177" s="8"/>
      <c r="X177" s="8"/>
      <c r="Y177" s="8"/>
      <c r="Z177" s="8"/>
      <c r="AA177" s="8"/>
      <c r="AB177" s="8"/>
      <c r="AC177" s="8"/>
      <c r="AD177" s="8"/>
      <c r="AE177" s="8"/>
      <c r="AF177" s="43" t="n">
        <v>0</v>
      </c>
      <c r="AG177" s="8"/>
      <c r="AH177" s="8"/>
      <c r="AI177" s="8"/>
      <c r="AJ177" s="8"/>
      <c r="AK177" s="8"/>
      <c r="AL177" s="13"/>
      <c r="AM177" s="8"/>
      <c r="AN177" s="8" t="n">
        <v>176</v>
      </c>
      <c r="AO177" s="9" t="s">
        <v>534</v>
      </c>
      <c r="AP177" s="8"/>
      <c r="AQ177" s="8"/>
    </row>
    <row r="178" customFormat="false" ht="29.95" hidden="false" customHeight="true" outlineLevel="0" collapsed="false">
      <c r="A178" s="8" t="n">
        <v>177</v>
      </c>
      <c r="B178" s="8" t="s">
        <v>43</v>
      </c>
      <c r="C178" s="8" t="s">
        <v>44</v>
      </c>
      <c r="D178" s="42" t="s">
        <v>514</v>
      </c>
      <c r="E178" s="37" t="s">
        <v>535</v>
      </c>
      <c r="F178" s="37" t="s">
        <v>536</v>
      </c>
      <c r="G178" s="37" t="s">
        <v>537</v>
      </c>
      <c r="H178" s="8"/>
      <c r="I178" s="9" t="s">
        <v>538</v>
      </c>
      <c r="J178" s="9" t="s">
        <v>527</v>
      </c>
      <c r="K178" s="8"/>
      <c r="L178" s="8"/>
      <c r="M178" s="9"/>
      <c r="N178" s="9"/>
      <c r="O178" s="8" t="s">
        <v>539</v>
      </c>
      <c r="P178" s="8"/>
      <c r="Q178" s="8"/>
      <c r="R178" s="8"/>
      <c r="S178" s="8" t="s">
        <v>540</v>
      </c>
      <c r="T178" s="8"/>
      <c r="U178" s="8"/>
      <c r="V178" s="8"/>
      <c r="W178" s="8"/>
      <c r="X178" s="8"/>
      <c r="Y178" s="9" t="s">
        <v>541</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42" t="s">
        <v>514</v>
      </c>
      <c r="E179" s="37" t="s">
        <v>542</v>
      </c>
      <c r="F179" s="37" t="s">
        <v>543</v>
      </c>
      <c r="G179" s="37" t="s">
        <v>544</v>
      </c>
      <c r="H179" s="8"/>
      <c r="I179" s="9" t="s">
        <v>545</v>
      </c>
      <c r="J179" s="9" t="s">
        <v>546</v>
      </c>
      <c r="K179" s="8"/>
      <c r="L179" s="8"/>
      <c r="M179" s="9"/>
      <c r="N179" s="9"/>
      <c r="O179" s="8" t="s">
        <v>50</v>
      </c>
      <c r="P179" s="8"/>
      <c r="Q179" s="8"/>
      <c r="R179" s="8"/>
      <c r="S179" s="8" t="s">
        <v>540</v>
      </c>
      <c r="T179" s="8"/>
      <c r="U179" s="8"/>
      <c r="V179" s="8"/>
      <c r="W179" s="8"/>
      <c r="X179" s="8"/>
      <c r="Y179" s="9" t="s">
        <v>547</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42" t="s">
        <v>514</v>
      </c>
      <c r="E180" s="37" t="s">
        <v>548</v>
      </c>
      <c r="F180" s="37" t="s">
        <v>549</v>
      </c>
      <c r="G180" s="37" t="s">
        <v>550</v>
      </c>
      <c r="H180" s="8"/>
      <c r="I180" s="9" t="s">
        <v>545</v>
      </c>
      <c r="J180" s="9" t="s">
        <v>546</v>
      </c>
      <c r="K180" s="8"/>
      <c r="L180" s="8"/>
      <c r="M180" s="9"/>
      <c r="N180" s="9"/>
      <c r="O180" s="8" t="s">
        <v>551</v>
      </c>
      <c r="P180" s="8"/>
      <c r="Q180" s="8"/>
      <c r="R180" s="8"/>
      <c r="S180" s="8" t="s">
        <v>540</v>
      </c>
      <c r="T180" s="8"/>
      <c r="U180" s="8"/>
      <c r="V180" s="8"/>
      <c r="W180" s="8"/>
      <c r="X180" s="8"/>
      <c r="Y180" s="9" t="s">
        <v>547</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42" t="s">
        <v>514</v>
      </c>
      <c r="E181" s="37" t="s">
        <v>552</v>
      </c>
      <c r="F181" s="37" t="s">
        <v>553</v>
      </c>
      <c r="G181" s="37" t="s">
        <v>554</v>
      </c>
      <c r="H181" s="8" t="s">
        <v>325</v>
      </c>
      <c r="I181" s="9" t="s">
        <v>555</v>
      </c>
      <c r="J181" s="9" t="s">
        <v>546</v>
      </c>
      <c r="K181" s="8"/>
      <c r="L181" s="8"/>
      <c r="M181" s="9"/>
      <c r="N181" s="9"/>
      <c r="O181" s="9" t="s">
        <v>556</v>
      </c>
      <c r="P181" s="8"/>
      <c r="Q181" s="8"/>
      <c r="R181" s="8"/>
      <c r="S181" s="8" t="s">
        <v>540</v>
      </c>
      <c r="T181" s="8"/>
      <c r="U181" s="8"/>
      <c r="V181" s="8"/>
      <c r="W181" s="8"/>
      <c r="X181" s="8"/>
      <c r="Y181" s="9" t="s">
        <v>557</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42" t="s">
        <v>514</v>
      </c>
      <c r="E182" s="37" t="s">
        <v>552</v>
      </c>
      <c r="F182" s="37" t="s">
        <v>553</v>
      </c>
      <c r="G182" s="37" t="s">
        <v>554</v>
      </c>
      <c r="H182" s="8" t="s">
        <v>351</v>
      </c>
      <c r="I182" s="9" t="s">
        <v>555</v>
      </c>
      <c r="J182" s="9" t="s">
        <v>546</v>
      </c>
      <c r="K182" s="8"/>
      <c r="L182" s="8"/>
      <c r="M182" s="9"/>
      <c r="N182" s="9"/>
      <c r="O182" s="9" t="s">
        <v>558</v>
      </c>
      <c r="P182" s="8"/>
      <c r="Q182" s="8"/>
      <c r="R182" s="8"/>
      <c r="S182" s="8" t="s">
        <v>540</v>
      </c>
      <c r="T182" s="8"/>
      <c r="U182" s="8"/>
      <c r="V182" s="8"/>
      <c r="W182" s="8"/>
      <c r="X182" s="8"/>
      <c r="Y182" s="9" t="s">
        <v>559</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42" t="s">
        <v>514</v>
      </c>
      <c r="E183" s="37" t="s">
        <v>552</v>
      </c>
      <c r="F183" s="37" t="s">
        <v>553</v>
      </c>
      <c r="G183" s="37" t="s">
        <v>554</v>
      </c>
      <c r="H183" s="8" t="s">
        <v>371</v>
      </c>
      <c r="I183" s="9" t="s">
        <v>555</v>
      </c>
      <c r="J183" s="9" t="s">
        <v>546</v>
      </c>
      <c r="K183" s="8"/>
      <c r="L183" s="8"/>
      <c r="M183" s="9"/>
      <c r="N183" s="9"/>
      <c r="O183" s="9" t="s">
        <v>558</v>
      </c>
      <c r="P183" s="8"/>
      <c r="Q183" s="8"/>
      <c r="R183" s="8"/>
      <c r="S183" s="8" t="s">
        <v>540</v>
      </c>
      <c r="T183" s="8"/>
      <c r="U183" s="8"/>
      <c r="V183" s="8"/>
      <c r="W183" s="8"/>
      <c r="X183" s="8"/>
      <c r="Y183" s="9" t="s">
        <v>560</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42" t="s">
        <v>514</v>
      </c>
      <c r="E184" s="37" t="s">
        <v>552</v>
      </c>
      <c r="F184" s="37" t="s">
        <v>553</v>
      </c>
      <c r="G184" s="37" t="s">
        <v>554</v>
      </c>
      <c r="H184" s="8" t="s">
        <v>402</v>
      </c>
      <c r="I184" s="9" t="s">
        <v>555</v>
      </c>
      <c r="J184" s="9" t="s">
        <v>546</v>
      </c>
      <c r="K184" s="8"/>
      <c r="L184" s="8"/>
      <c r="M184" s="9"/>
      <c r="N184" s="9"/>
      <c r="O184" s="9" t="s">
        <v>561</v>
      </c>
      <c r="P184" s="8"/>
      <c r="Q184" s="8"/>
      <c r="R184" s="8"/>
      <c r="S184" s="8" t="s">
        <v>540</v>
      </c>
      <c r="T184" s="8"/>
      <c r="U184" s="8"/>
      <c r="V184" s="8"/>
      <c r="W184" s="8"/>
      <c r="X184" s="8"/>
      <c r="Y184" s="9" t="s">
        <v>562</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0">
    <cfRule type="duplicateValues" priority="2" aboveAverage="0" equalAverage="0" bottom="0" percent="0" rank="0" text="" dxfId="0">
      <formula>0</formula>
    </cfRule>
  </conditionalFormatting>
  <conditionalFormatting sqref="H101:H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9.1417004048583"/>
  </cols>
  <sheetData>
    <row r="1" customFormat="false" ht="15" hidden="false" customHeight="false" outlineLevel="0" collapsed="false">
      <c r="A1" s="45" t="s">
        <v>504</v>
      </c>
    </row>
    <row r="2" customFormat="false" ht="165" hidden="false" customHeight="false" outlineLevel="0" collapsed="false">
      <c r="A2" s="46" t="s">
        <v>441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9.1417004048583"/>
  </cols>
  <sheetData>
    <row r="1" customFormat="false" ht="60" hidden="false" customHeight="false" outlineLevel="0" collapsed="false">
      <c r="B1" s="47" t="s">
        <v>427</v>
      </c>
      <c r="C1" s="0" t="s">
        <v>563</v>
      </c>
      <c r="D1" s="0" t="s">
        <v>564</v>
      </c>
      <c r="E1" s="0" t="s">
        <v>565</v>
      </c>
      <c r="F1" s="0" t="s">
        <v>566</v>
      </c>
      <c r="H1" s="47" t="s">
        <v>486</v>
      </c>
      <c r="I1" s="0" t="s">
        <v>563</v>
      </c>
      <c r="J1" s="0" t="s">
        <v>567</v>
      </c>
      <c r="K1" s="0" t="s">
        <v>566</v>
      </c>
    </row>
    <row r="2" customFormat="false" ht="15" hidden="false" customHeight="false" outlineLevel="0" collapsed="false">
      <c r="B2" s="47"/>
      <c r="C2" s="0" t="n">
        <v>0.7</v>
      </c>
      <c r="D2" s="0" t="n">
        <f aca="false">C2*$C$6</f>
        <v>19.6</v>
      </c>
      <c r="E2" s="48" t="n">
        <v>20</v>
      </c>
      <c r="H2" s="47"/>
      <c r="I2" s="0" t="n">
        <v>0.7</v>
      </c>
      <c r="J2" s="49" t="n">
        <v>0.99</v>
      </c>
    </row>
    <row r="3" customFormat="false" ht="15" hidden="false" customHeight="false" outlineLevel="0" collapsed="false">
      <c r="B3" s="47"/>
      <c r="C3" s="0" t="n">
        <v>1</v>
      </c>
      <c r="D3" s="0" t="n">
        <f aca="false">C3*$C$6</f>
        <v>28</v>
      </c>
      <c r="E3" s="50" t="n">
        <v>22</v>
      </c>
      <c r="H3" s="47"/>
      <c r="I3" s="0" t="n">
        <v>1</v>
      </c>
      <c r="J3" s="51" t="n">
        <v>0.8</v>
      </c>
    </row>
    <row r="4" customFormat="false" ht="15" hidden="false" customHeight="false" outlineLevel="0" collapsed="false">
      <c r="B4" s="47"/>
      <c r="C4" s="0" t="n">
        <v>2</v>
      </c>
      <c r="D4" s="0" t="n">
        <f aca="false">C4*$C$6</f>
        <v>56</v>
      </c>
      <c r="E4" s="50" t="n">
        <v>55</v>
      </c>
      <c r="F4" s="52" t="n">
        <f aca="false">C2/SUM(C2:C4)</f>
        <v>0.189189189189189</v>
      </c>
      <c r="H4" s="47"/>
      <c r="I4" s="0" t="n">
        <v>2</v>
      </c>
      <c r="J4" s="49" t="n">
        <v>0.99</v>
      </c>
      <c r="K4" s="53" t="n">
        <f aca="false">SUM(I2,I4)/SUM(I2:I4)</f>
        <v>0.72972972972973</v>
      </c>
    </row>
    <row r="6" customFormat="false" ht="15" hidden="false" customHeight="false" outlineLevel="0" collapsed="false">
      <c r="B6" s="0" t="s">
        <v>568</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9.1417004048583"/>
  </cols>
  <sheetData>
    <row r="1" customFormat="false" ht="45" hidden="false" customHeight="false" outlineLevel="0" collapsed="false">
      <c r="A1" s="54" t="s">
        <v>2</v>
      </c>
      <c r="B1" s="54" t="s">
        <v>6</v>
      </c>
      <c r="C1" s="54" t="s">
        <v>7</v>
      </c>
      <c r="D1" s="55" t="s">
        <v>8</v>
      </c>
      <c r="E1" s="55" t="s">
        <v>10</v>
      </c>
      <c r="F1" s="55" t="s">
        <v>13</v>
      </c>
      <c r="G1" s="55" t="s">
        <v>569</v>
      </c>
      <c r="H1" s="55" t="s">
        <v>570</v>
      </c>
      <c r="I1" s="55" t="s">
        <v>35</v>
      </c>
      <c r="J1" s="55" t="s">
        <v>31</v>
      </c>
      <c r="K1" s="55" t="s">
        <v>571</v>
      </c>
      <c r="L1" s="55" t="s">
        <v>36</v>
      </c>
      <c r="M1" s="55" t="s">
        <v>37</v>
      </c>
    </row>
    <row r="4" customFormat="false" ht="15" hidden="false" customHeight="false" outlineLevel="0" collapsed="false">
      <c r="B4" s="56" t="s">
        <v>572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2018-08-30T12:49:53Z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