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AVAILABILITY" sheetId="2" state="visible" r:id="rId3"/>
    <sheet name="VISIBILITY" sheetId="3" state="visible" r:id="rId4"/>
    <sheet name="COOLER" sheetId="4" state="visible" r:id="rId5"/>
  </sheets>
  <definedNames>
    <definedName function="false" hidden="true" localSheetId="1" name="_xlnm._FilterDatabase" vbProcedure="false">AVAILABILITY!$B$5:$T$20</definedName>
    <definedName function="false" hidden="true" localSheetId="3" name="_xlnm._FilterDatabase" vbProcedure="false">COOLER!$B$5:$S$5</definedName>
    <definedName function="false" hidden="true" localSheetId="0" name="_xlnm._FilterDatabase" vbProcedure="false">KPIs!$B$1:$T$33</definedName>
    <definedName function="false" hidden="false" localSheetId="0" name="_xlnm._FilterDatabase" vbProcedure="false">KPIs!$B$1:$T$33</definedName>
    <definedName function="false" hidden="false" localSheetId="1" name="_xlnm._FilterDatabase" vbProcedure="false">AVAILABILITY!$B$5:$T$20</definedName>
    <definedName function="false" hidden="false" localSheetId="2" name="_xlnm._FilterDatabase" vbProcedure="false">VISIBILITY!$B$5:$F$5</definedName>
    <definedName function="false" hidden="false" localSheetId="3" name="_xlnm._FilterDatabase" vbProcedure="false">COOLER!$B$5:$S$5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<sst xmlns="http://schemas.openxmlformats.org/spreadsheetml/2006/main" count="576" uniqueCount="168">
  <si>
    <t xml:space="preserve">Store Type</t>
  </si>
  <si>
    <t xml:space="preserve">Region</t>
  </si>
  <si>
    <t xml:space="preserve">KPI name Eng</t>
  </si>
  <si>
    <t xml:space="preserve">KPI Group</t>
  </si>
  <si>
    <t xml:space="preserve">Atomic KPI</t>
  </si>
  <si>
    <t xml:space="preserve">Remarks (Result Display)</t>
  </si>
  <si>
    <t xml:space="preserve">Scene Type Attribute_1</t>
  </si>
  <si>
    <t xml:space="preserve">KPI Type</t>
  </si>
  <si>
    <t xml:space="preserve">SOVI Etitiy Type</t>
  </si>
  <si>
    <t xml:space="preserve">SOVI Numerator</t>
  </si>
  <si>
    <t xml:space="preserve">SOVI Denominator</t>
  </si>
  <si>
    <t xml:space="preserve">Exclude Product_Type</t>
  </si>
  <si>
    <t xml:space="preserve">Survey Q ID</t>
  </si>
  <si>
    <t xml:space="preserve">Survey Q Text</t>
  </si>
  <si>
    <t xml:space="preserve">Accepted Survey Answer</t>
  </si>
  <si>
    <t xml:space="preserve">Tested KPI Group</t>
  </si>
  <si>
    <t xml:space="preserve">Target</t>
  </si>
  <si>
    <t xml:space="preserve">SCORE</t>
  </si>
  <si>
    <t xml:space="preserve">WEIGHT</t>
  </si>
  <si>
    <t xml:space="preserve">SEE AVAILABILITY</t>
  </si>
  <si>
    <t xml:space="preserve">All</t>
  </si>
  <si>
    <t xml:space="preserve">Coke (Can or Pet) Single Serve</t>
  </si>
  <si>
    <t xml:space="preserve">ផលិតផលត្រូវមានលក់ (Availability)</t>
  </si>
  <si>
    <t xml:space="preserve">Min. facings of Coke or Light or Zero - Can 330ml or PET 390ml</t>
  </si>
  <si>
    <t xml:space="preserve">Display # of Facings</t>
  </si>
  <si>
    <t xml:space="preserve">Availability</t>
  </si>
  <si>
    <t xml:space="preserve">According to Availability Targets</t>
  </si>
  <si>
    <t xml:space="preserve">BINARY</t>
  </si>
  <si>
    <t xml:space="preserve">-</t>
  </si>
  <si>
    <t xml:space="preserve">Sprite (Can or PET) Single Serve</t>
  </si>
  <si>
    <t xml:space="preserve">Min. facings of Sprite Can 330ml or PET 390ml</t>
  </si>
  <si>
    <t xml:space="preserve">Fanta Orange (Can or PET) Single Serve</t>
  </si>
  <si>
    <t xml:space="preserve">Min. facings of Fanta Orange Can 330ml or PET 390ml</t>
  </si>
  <si>
    <t xml:space="preserve">Fanta F. Punch(Can or PET) Single Serve</t>
  </si>
  <si>
    <t xml:space="preserve">Min. facings of Fanta F. Punch Can 330ml or PET 390ml</t>
  </si>
  <si>
    <t xml:space="preserve">Fanta Other Flavors (Can or PET) Single Serve</t>
  </si>
  <si>
    <t xml:space="preserve">Min. facings of Fanta Grape or Redberry or Blueberry - Can 330ml or PET 390ml</t>
  </si>
  <si>
    <t xml:space="preserve">Samurai (Can or PET) Single Serve</t>
  </si>
  <si>
    <t xml:space="preserve">Min. facings of Samurai  Can 330ml or PET 480ml</t>
  </si>
  <si>
    <t xml:space="preserve">Dasani (Can or PET) Single &amp; Multi Serve</t>
  </si>
  <si>
    <t xml:space="preserve">Min. facings of Dasani PET 350ml or PET 500ml or PET 1.5L</t>
  </si>
  <si>
    <t xml:space="preserve">Aquarius (Can or PET) Single Serve</t>
  </si>
  <si>
    <t xml:space="preserve">Min. facings of Aquarius Can 330ml or PET 390ml</t>
  </si>
  <si>
    <t xml:space="preserve">Coke (PET) Multi Serve</t>
  </si>
  <si>
    <t xml:space="preserve">Min. facings of Coke PET 600ml or PET 1.5L or 2.25L</t>
  </si>
  <si>
    <t xml:space="preserve">Sprite (PET) Multi Serve</t>
  </si>
  <si>
    <t xml:space="preserve">Min. facings of Sprite PET 600ml or PET 1.5L</t>
  </si>
  <si>
    <t xml:space="preserve">Fanta Orange (PET) Multi Serve</t>
  </si>
  <si>
    <t xml:space="preserve">Min. facings of Fanta Orange PET 600ml or PET 1.5L</t>
  </si>
  <si>
    <t xml:space="preserve">Fanta F. Punch (PET) Multi Serve</t>
  </si>
  <si>
    <t xml:space="preserve">Min. facings of Fanta F. Punch PET 600ml or PET 1.5L</t>
  </si>
  <si>
    <t xml:space="preserve">Fanta Other Flavors (Can or PET) Multi Serve</t>
  </si>
  <si>
    <t xml:space="preserve">Min. facings of Fanta Grape or Redberry or Blueberry  - PET 600ml or PET 1.5L</t>
  </si>
  <si>
    <t xml:space="preserve">Sprite Zero (Can or PET) Single Serve</t>
  </si>
  <si>
    <t xml:space="preserve">Min. facings of Sprite Zero 330ml CAN</t>
  </si>
  <si>
    <t xml:space="preserve">Mutant (Can or PET) Single Serve</t>
  </si>
  <si>
    <t xml:space="preserve">Min. facings of Mutant Green 330ml CAN or Mutant Black 330ml CAN or  Mutant Green 330ml PET or Mutant Black 330ml PET</t>
  </si>
  <si>
    <t xml:space="preserve">SEE VISIBILITY</t>
  </si>
  <si>
    <t xml:space="preserve">ប៊ីប៉ូស្ទ័រប​ង្អួចទីផ្សារថ្មី ក្លាហាន(Window-Klahan)</t>
  </si>
  <si>
    <t xml:space="preserve">សម្ភារៈត្រូវដាក់តាំង (Visibility)</t>
  </si>
  <si>
    <t xml:space="preserve">Valid POSM Communication for Window Drive - Red Klahan</t>
  </si>
  <si>
    <t xml:space="preserve">Display Answer</t>
  </si>
  <si>
    <t xml:space="preserve">Survey Question</t>
  </si>
  <si>
    <t xml:space="preserve">តើសំភារៈទីផ្សារដែលត្រូវមាន និងកំពុងផ្សព្វផ្សាយសម្រាប់បង្អូចថ្មី - ក្រុមក្លាហានឬទេ?</t>
  </si>
  <si>
    <t xml:space="preserve">Yes</t>
  </si>
  <si>
    <t xml:space="preserve">ប៊ីប៉ូស្ទ័រប​ង្អួចទីផ្សារថ្មី ប្រយុទ្ឋ(Window-Broyuth)</t>
  </si>
  <si>
    <t xml:space="preserve">Valid POSM Communication for Window Drive - Green Broyuth</t>
  </si>
  <si>
    <t xml:space="preserve">តើសំភារៈទីផ្សារដែលត្រូវមាន និងកំពុងផ្សព្វផ្សាយសម្រាប់បង្អូចថ្មី - ក្រុមប្រយុទ្ឋឬទេ?</t>
  </si>
  <si>
    <t xml:space="preserve">ស្លាកតម្លៃ លើធ្នើរទូរCBC (Price Communication)</t>
  </si>
  <si>
    <t xml:space="preserve">Cooler Price Strip Availability</t>
  </si>
  <si>
    <t xml:space="preserve">តើមានស្លាកតំលៃផលិតផលកូកា-កូឡា យ៉ាងតិចចំនួន០១ នៅលើធ្នើរនៃទូរទឹកកក​ឬទេ?</t>
  </si>
  <si>
    <t xml:space="preserve">SEE COOLER</t>
  </si>
  <si>
    <t xml:space="preserve">ទូរCBCនៅទីតាំង ខាងមុខគេ​ (KO Cooler First Position)</t>
  </si>
  <si>
    <t xml:space="preserve">ទូរទឹកកកក​ (Cooler Space)</t>
  </si>
  <si>
    <t xml:space="preserve">KO Cooler in First Position</t>
  </si>
  <si>
    <t xml:space="preserve">តើទូរទឹកកកនៅកន្លែងដែលអាចមើលឃើញពីកន្លែងភាគច្រើននៃហាងឬទេ?</t>
  </si>
  <si>
    <t xml:space="preserve">ទូរCBCបើក ប្រើប្រាស់ (KO Cooler Switch On)</t>
  </si>
  <si>
    <t xml:space="preserve">KO Cooler Switch On</t>
  </si>
  <si>
    <t xml:space="preserve">តើទូរទឹកកកបើកប្រើប្រាស់(ដំណើរការ)ជានិច្ចឬទេ?</t>
  </si>
  <si>
    <t xml:space="preserve">ភាពសុទ្ធក្នុង ​ទូរCBC (KO Cooler Purity)</t>
  </si>
  <si>
    <t xml:space="preserve">Min. KO Cooler Combined SOVI</t>
  </si>
  <si>
    <t xml:space="preserve">Display Actual SOVI Result with Facings e.g 80% (80/100)</t>
  </si>
  <si>
    <t xml:space="preserve">KO Cooler</t>
  </si>
  <si>
    <t xml:space="preserve">SOS Facings</t>
  </si>
  <si>
    <t xml:space="preserve">Manufacturer</t>
  </si>
  <si>
    <t xml:space="preserve">Cambodia Beverage Company Co.,Ltd</t>
  </si>
  <si>
    <t xml:space="preserve">Empty</t>
  </si>
  <si>
    <t xml:space="preserve">ចំណែកមិនសុទ្ធ ក្នុងទូរCBC (Impure KO-Cooler)</t>
  </si>
  <si>
    <t xml:space="preserve">Ko Cooler Impure Space</t>
  </si>
  <si>
    <t xml:space="preserve">All except Cambodia Beverage Company</t>
  </si>
  <si>
    <t xml:space="preserve">0</t>
  </si>
  <si>
    <t xml:space="preserve">ទូរCBC (KO Cooler)</t>
  </si>
  <si>
    <t xml:space="preserve"># of KO Coolers</t>
  </si>
  <si>
    <t xml:space="preserve">Display # of KO Cooler Scenes</t>
  </si>
  <si>
    <t xml:space="preserve">Scene Count</t>
  </si>
  <si>
    <t xml:space="preserve">ចំណែក​ផលិតផល​ ត្រជាក់​(Cold SOVI)</t>
  </si>
  <si>
    <t xml:space="preserve">Min. Cooler SOVI</t>
  </si>
  <si>
    <t xml:space="preserve">KO Cooler, Cold</t>
  </si>
  <si>
    <t xml:space="preserve">Empty, Irrelevant</t>
  </si>
  <si>
    <t xml:space="preserve">ចំណែកផលិតផល តាំងមិនត្រជាក់ (Ambient SOVI)</t>
  </si>
  <si>
    <t xml:space="preserve">ផលិតផលដាក់តាំងមិនត្រជាក់ (Ambient Space)</t>
  </si>
  <si>
    <t xml:space="preserve">Min. Ambient SOVI</t>
  </si>
  <si>
    <t xml:space="preserve">Warm</t>
  </si>
  <si>
    <t xml:space="preserve">TG,
Minimart/CVS,
Super Market, Café, E&amp;D, SS, Others, Internet, School</t>
  </si>
  <si>
    <t xml:space="preserve">Cooler Club</t>
  </si>
  <si>
    <t xml:space="preserve">Store meets the condition of Cooler Club</t>
  </si>
  <si>
    <t xml:space="preserve">តើទូរទឹកកកកូកា-កូឡានៅក្នុងហាងនេះ ចូលរួមកម្មវិធី Cooler Club ឬទេ?</t>
  </si>
  <si>
    <t xml:space="preserve">ពិន្ទុប្រតិបត្តិទីផ្សារ​ (RED Score)</t>
  </si>
  <si>
    <t xml:space="preserve">Total  Weight of passed KPI Group</t>
  </si>
  <si>
    <t xml:space="preserve">NORMALIZED AVERAGE OF KPIs in GROUP</t>
  </si>
  <si>
    <t xml:space="preserve">Products</t>
  </si>
  <si>
    <t xml:space="preserve">Min. Facings Per Store Types (N/A - do not run KPI)</t>
  </si>
  <si>
    <t xml:space="preserve">Channel: Off Premise</t>
  </si>
  <si>
    <t xml:space="preserve">Channel: On Premise</t>
  </si>
  <si>
    <t xml:space="preserve">KPI Name</t>
  </si>
  <si>
    <t xml:space="preserve">Product List</t>
  </si>
  <si>
    <t xml:space="preserve">Products EANs </t>
  </si>
  <si>
    <t xml:space="preserve">TG</t>
  </si>
  <si>
    <t xml:space="preserve">Minimart/CVS</t>
  </si>
  <si>
    <t xml:space="preserve">Super Market</t>
  </si>
  <si>
    <t xml:space="preserve">Café</t>
  </si>
  <si>
    <t xml:space="preserve">E&amp;D</t>
  </si>
  <si>
    <t xml:space="preserve">SS</t>
  </si>
  <si>
    <t xml:space="preserve">Others</t>
  </si>
  <si>
    <t xml:space="preserve">Internet</t>
  </si>
  <si>
    <t xml:space="preserve">School</t>
  </si>
  <si>
    <t xml:space="preserve">HORECA</t>
  </si>
  <si>
    <t xml:space="preserve">Sport</t>
  </si>
  <si>
    <t xml:space="preserve">Hotel &amp; GH</t>
  </si>
  <si>
    <t xml:space="preserve">Garment/Factory</t>
  </si>
  <si>
    <t xml:space="preserve">BBQ/Soup</t>
  </si>
  <si>
    <t xml:space="preserve">KTV</t>
  </si>
  <si>
    <t xml:space="preserve">Club</t>
  </si>
  <si>
    <r>
      <rPr>
        <sz val="11"/>
        <rFont val="Calibri"/>
        <family val="2"/>
        <charset val="1"/>
      </rPr>
      <t xml:space="preserve">Coca Cola 330ml,
Coca Cola 390ml,
Coca Cola Light 330ml,
Coca Cola Zero 330ml Can,
Coca Cola 500ml,
Coke ARG 330ml,
Coke BRA 330ml,
Coke FRA 330ml,
Coke GER 330ml,
Coke POR 330ml,
Coke ESP 330ml,                    
Coca Cola Coffee 330ml,
</t>
    </r>
    <r>
      <rPr>
        <sz val="11"/>
        <color rgb="FF00B050"/>
        <rFont val="Calibri"/>
        <family val="2"/>
        <charset val="1"/>
      </rPr>
      <t xml:space="preserve">Coke 240ml,
Coca-cola 250ml Can,
Coke Vanilla 330ml,
</t>
    </r>
    <r>
      <rPr>
        <sz val="11"/>
        <color rgb="FFFF0000"/>
        <rFont val="Calibri"/>
        <family val="2"/>
        <charset val="1"/>
      </rPr>
      <t xml:space="preserve">Coca Cola 350ml
</t>
    </r>
  </si>
  <si>
    <r>
      <rPr>
        <sz val="11"/>
        <rFont val="Calibri"/>
        <family val="2"/>
        <charset val="1"/>
      </rPr>
      <t xml:space="preserve">8847100562746,
8847100567574,
8847100566898,
8847100565389,
8847100562715,
8847100562234_0,
8847100562234_1,
8847100562234_2
 8847100562234_3,                           
8847100562234_4,     
8847100562234_5 
8847100562395
</t>
    </r>
    <r>
      <rPr>
        <sz val="11"/>
        <color rgb="FF00B050"/>
        <rFont val="Calibri"/>
        <family val="2"/>
        <charset val="1"/>
      </rPr>
      <t xml:space="preserve">8851959905876,
8847100562999,
8847100565495,
</t>
    </r>
    <r>
      <rPr>
        <sz val="11"/>
        <color rgb="FFFF0000"/>
        <rFont val="Calibri"/>
        <family val="2"/>
        <charset val="1"/>
      </rPr>
      <t xml:space="preserve">8847100561015</t>
    </r>
  </si>
  <si>
    <r>
      <rPr>
        <sz val="11"/>
        <rFont val="Calibri"/>
        <family val="2"/>
        <charset val="1"/>
      </rPr>
      <t xml:space="preserve">Sprite 330ml Can,
</t>
    </r>
    <r>
      <rPr>
        <sz val="11"/>
        <color rgb="FF00B050"/>
        <rFont val="Calibri"/>
        <family val="2"/>
        <charset val="1"/>
      </rPr>
      <t xml:space="preserve">Sprite Zero 330ml Can,
</t>
    </r>
    <r>
      <rPr>
        <sz val="11"/>
        <rFont val="Calibri"/>
        <family val="2"/>
        <charset val="1"/>
      </rPr>
      <t xml:space="preserve">Sprite 390ml PET,
Sprite 450ml PET,
Sprite 500ml PET,        
</t>
    </r>
    <r>
      <rPr>
        <sz val="11"/>
        <color rgb="FF00B050"/>
        <rFont val="Calibri"/>
        <family val="2"/>
        <charset val="1"/>
      </rPr>
      <t xml:space="preserve">Sprite 330ml Sleek Can,
Sprite 240ml Slim Can,
Sprite 250ml Can,
</t>
    </r>
    <r>
      <rPr>
        <sz val="11"/>
        <color rgb="FFFF0000"/>
        <rFont val="Calibri"/>
        <family val="2"/>
        <charset val="1"/>
      </rPr>
      <t xml:space="preserve">Sprite 350ml
</t>
    </r>
  </si>
  <si>
    <r>
      <rPr>
        <sz val="11"/>
        <rFont val="Calibri"/>
        <family val="2"/>
        <charset val="1"/>
      </rPr>
      <t xml:space="preserve">8847100561459,
</t>
    </r>
    <r>
      <rPr>
        <sz val="11"/>
        <color rgb="FF00B050"/>
        <rFont val="Calibri"/>
        <family val="2"/>
        <charset val="1"/>
      </rPr>
      <t xml:space="preserve">8847100562364,
</t>
    </r>
    <r>
      <rPr>
        <sz val="11"/>
        <rFont val="Calibri"/>
        <family val="2"/>
        <charset val="1"/>
      </rPr>
      <t xml:space="preserve">8847100563736,
8851959905944,
8847100562104,
</t>
    </r>
    <r>
      <rPr>
        <sz val="11"/>
        <color rgb="FF00B050"/>
        <rFont val="Calibri"/>
        <family val="2"/>
        <charset val="1"/>
      </rPr>
      <t xml:space="preserve">8847100568793,
8851959905906,
8847100568847,
</t>
    </r>
    <r>
      <rPr>
        <sz val="11"/>
        <color rgb="FFFF0000"/>
        <rFont val="Calibri"/>
        <family val="2"/>
        <charset val="1"/>
      </rPr>
      <t xml:space="preserve">8847100561022</t>
    </r>
  </si>
  <si>
    <r>
      <rPr>
        <sz val="11"/>
        <rFont val="Calibri"/>
        <family val="2"/>
        <charset val="1"/>
      </rPr>
      <t xml:space="preserve">Fanta Orange 330ml,
Fanta Orange 390ml,
Fanta Orange 500ml
</t>
    </r>
    <r>
      <rPr>
        <sz val="11"/>
        <color rgb="FF00B050"/>
        <rFont val="Calibri"/>
        <family val="2"/>
        <charset val="1"/>
      </rPr>
      <t xml:space="preserve">Fanta Orange 240ml Slim Can,
Fanta Orange 250ml Can,
</t>
    </r>
    <r>
      <rPr>
        <sz val="11"/>
        <color rgb="FFFF0000"/>
        <rFont val="Calibri"/>
        <family val="2"/>
        <charset val="1"/>
      </rPr>
      <t xml:space="preserve">Fanta Orange 350ml
</t>
    </r>
  </si>
  <si>
    <r>
      <rPr>
        <sz val="11"/>
        <rFont val="Calibri"/>
        <family val="2"/>
        <charset val="1"/>
      </rPr>
      <t xml:space="preserve">8847100560094,
8847100561244,
8847100564603,
</t>
    </r>
    <r>
      <rPr>
        <sz val="11"/>
        <color rgb="FF00B050"/>
        <rFont val="Calibri"/>
        <family val="2"/>
        <charset val="1"/>
      </rPr>
      <t xml:space="preserve">8851959905883,
8847100564799,
</t>
    </r>
    <r>
      <rPr>
        <sz val="11"/>
        <color rgb="FFFF0000"/>
        <rFont val="Calibri"/>
        <family val="2"/>
        <charset val="1"/>
      </rPr>
      <t xml:space="preserve">8847100561046_0</t>
    </r>
  </si>
  <si>
    <r>
      <rPr>
        <sz val="11"/>
        <rFont val="Calibri"/>
        <family val="2"/>
        <charset val="1"/>
      </rPr>
      <t xml:space="preserve">Fanta Fruit Punch 330ml,
Fanta Fruit Punch 390ml
</t>
    </r>
    <r>
      <rPr>
        <sz val="11"/>
        <color rgb="FF00B050"/>
        <rFont val="Calibri"/>
        <family val="2"/>
        <charset val="1"/>
      </rPr>
      <t xml:space="preserve">Fanta Fruit Punch 330ml Sleek Can,
Fanta Fruit Punch 240ml Slim Can,
Fanta Fruit Punch 250ml Can,
</t>
    </r>
    <r>
      <rPr>
        <sz val="11"/>
        <color rgb="FFFF0000"/>
        <rFont val="Calibri"/>
        <family val="2"/>
        <charset val="1"/>
      </rPr>
      <t xml:space="preserve">Fanta Fruit Punch 350ml
</t>
    </r>
  </si>
  <si>
    <r>
      <rPr>
        <sz val="11"/>
        <rFont val="Calibri"/>
        <family val="2"/>
        <charset val="1"/>
      </rPr>
      <t xml:space="preserve">8847100564061,
8847100564184,
</t>
    </r>
    <r>
      <rPr>
        <sz val="11"/>
        <color rgb="FF00B050"/>
        <rFont val="Calibri"/>
        <family val="2"/>
        <charset val="1"/>
      </rPr>
      <t xml:space="preserve">8847100564061,
8851959133187,
8847100569011,
</t>
    </r>
    <r>
      <rPr>
        <sz val="11"/>
        <color rgb="FFFF0000"/>
        <rFont val="Calibri"/>
        <family val="2"/>
        <charset val="1"/>
      </rPr>
      <t xml:space="preserve">8847100561046_0
</t>
    </r>
  </si>
  <si>
    <r>
      <rPr>
        <sz val="11"/>
        <rFont val="Calibri"/>
        <family val="2"/>
        <charset val="1"/>
      </rPr>
      <t xml:space="preserve">Fanta Redberry 330ml,
Fanta Blueberry 330ml,
Fanta Blueberry 390ml     
Fanta Grape  330ml,         
Fanta Redberry 330ml,
Fanta Blueberry 330ml, 
Fanta +C 390ml,
</t>
    </r>
    <r>
      <rPr>
        <sz val="11"/>
        <color rgb="FF00B050"/>
        <rFont val="Calibri"/>
        <family val="2"/>
        <charset val="1"/>
      </rPr>
      <t xml:space="preserve">Fanta +C 330ml
</t>
    </r>
  </si>
  <si>
    <r>
      <rPr>
        <sz val="11"/>
        <rFont val="Calibri"/>
        <family val="2"/>
        <charset val="1"/>
      </rPr>
      <t xml:space="preserve">8847100561329,
8847100563880_d,
8847100568175,                                            8847100560117  </t>
    </r>
    <r>
      <rPr>
        <b val="true"/>
        <sz val="11"/>
        <rFont val="Calibri"/>
        <family val="2"/>
        <charset val="1"/>
      </rPr>
      <t xml:space="preserve">  </t>
    </r>
    <r>
      <rPr>
        <sz val="11"/>
        <rFont val="Calibri"/>
        <family val="2"/>
        <charset val="1"/>
      </rPr>
      <t xml:space="preserve">                                  
8847100561329,
8847100568588,
8847100567215, 
</t>
    </r>
    <r>
      <rPr>
        <sz val="11"/>
        <color rgb="FF00B050"/>
        <rFont val="Calibri"/>
        <family val="2"/>
        <charset val="1"/>
      </rPr>
      <t xml:space="preserve">8847100561725
</t>
    </r>
  </si>
  <si>
    <r>
      <rPr>
        <sz val="11"/>
        <rFont val="Calibri"/>
        <family val="2"/>
        <charset val="1"/>
      </rPr>
      <t xml:space="preserve">Samurai Strawberry 330ml,
Samurai Fruity 330ml,
Samurai Strawberry 480ml,
Samurai Fruity 480ml,
Mutant Green 330ml Can,
</t>
    </r>
    <r>
      <rPr>
        <sz val="11"/>
        <color rgb="FF00B050"/>
        <rFont val="Calibri"/>
        <family val="2"/>
        <charset val="1"/>
      </rPr>
      <t xml:space="preserve">Mutant Yellow 330ml Can,
Mutant Yellow 400ml PET,
</t>
    </r>
    <r>
      <rPr>
        <sz val="11"/>
        <rFont val="Calibri"/>
        <family val="2"/>
        <charset val="1"/>
      </rPr>
      <t xml:space="preserve">Mutant Green 400ml PET,
Mutant Red 330ml Can  
Mutant Red 400ml PET
</t>
    </r>
    <r>
      <rPr>
        <sz val="11"/>
        <color rgb="FF00B050"/>
        <rFont val="Calibri"/>
        <family val="2"/>
        <charset val="1"/>
      </rPr>
      <t xml:space="preserve">Samurai Strawberry 390 PET,
Samurai Fruity 390 PET,
Samurai Strawberry 330 Sleek Can,
Samurai Fruity 330 Sleek Can</t>
    </r>
  </si>
  <si>
    <r>
      <rPr>
        <sz val="11"/>
        <rFont val="Calibri"/>
        <family val="2"/>
        <charset val="1"/>
      </rPr>
      <t xml:space="preserve">8847100566591,
8847100566607,
8847100566874,
8847100566676,                                          
8847100566650,
</t>
    </r>
    <r>
      <rPr>
        <sz val="11"/>
        <color rgb="FF00B050"/>
        <rFont val="Calibri"/>
        <family val="2"/>
        <charset val="1"/>
      </rPr>
      <t xml:space="preserve">8847100568601,
8847100568595,
</t>
    </r>
    <r>
      <rPr>
        <sz val="11"/>
        <rFont val="Calibri"/>
        <family val="2"/>
        <charset val="1"/>
      </rPr>
      <t xml:space="preserve">8847100568618,
8847100565943,                                              8847100565952,
</t>
    </r>
    <r>
      <rPr>
        <sz val="11"/>
        <color rgb="FF00B050"/>
        <rFont val="Calibri"/>
        <family val="2"/>
        <charset val="1"/>
      </rPr>
      <t xml:space="preserve">8847100566478,
8847100567079,
8847100566867,
8847100567864</t>
    </r>
  </si>
  <si>
    <t xml:space="preserve">Dasani 350ml,
Dasani 500ml,
Dasani 1.5L PET
Dasani 550ml
Dasani Mineral 500ml</t>
  </si>
  <si>
    <t xml:space="preserve">8847100560025,
8847100568526,
8847100562111,
8851959905999,
8847100567784</t>
  </si>
  <si>
    <t xml:space="preserve">Aquarius 330ml Can,
Aquarius 330ml Sleek Can,
Aquarius 390ml PET,
Aquarius Veggies 330ml Can</t>
  </si>
  <si>
    <t xml:space="preserve">8847100561237,
8847100568960,
8847100563170,
8847100562272</t>
  </si>
  <si>
    <t xml:space="preserve">Coca Cola 600ml,
Coca Cola 1.25L,
Coca Cola 1.5L,
Coca Cola 2.25L</t>
  </si>
  <si>
    <t xml:space="preserve">8847100563637,
8851959905951,
8935049500117,
8847100560568</t>
  </si>
  <si>
    <t xml:space="preserve">N/A</t>
  </si>
  <si>
    <t xml:space="preserve">Sprite 600ml PET,
Sprite 1.25L,
Sprite 1.5L,
Sprite 2.25L</t>
  </si>
  <si>
    <t xml:space="preserve">8847100564849,
8851959905982,
8847100560902,
8847100560919</t>
  </si>
  <si>
    <t xml:space="preserve">Fanta Orange 1.5L,
Fanta Orange 2.25L</t>
  </si>
  <si>
    <t xml:space="preserve">8847100560896,
8847100560926</t>
  </si>
  <si>
    <t xml:space="preserve">Fanta Fruit Punch 600ml,
Fanta Fruit Punch 1.5L,
Fanta Fruit Punch 2.25L</t>
  </si>
  <si>
    <t xml:space="preserve">8847100569073
8847100564979,
8847100562258</t>
  </si>
  <si>
    <t xml:space="preserve">Fanta Grape 1.5L PET,
Fanta Blueberry 1.5L</t>
  </si>
  <si>
    <t xml:space="preserve">8847100563149,
8847100568830</t>
  </si>
  <si>
    <t xml:space="preserve">Minute Maid (Can or PET) Single Serve</t>
  </si>
  <si>
    <t xml:space="preserve">Minute Maid Grape 330ml Can,
Minute Maid Apple 330ml Can,
Minute Maid Orange Mango 330ml Can
</t>
  </si>
  <si>
    <t xml:space="preserve"> </t>
  </si>
  <si>
    <t xml:space="preserve">NA</t>
  </si>
  <si>
    <t xml:space="preserve">Schweppe (Can) Single Serve</t>
  </si>
  <si>
    <t xml:space="preserve">Schweppe Soda 330ml
Schweppe Sarsi 330ml
Schweppe Tonic 330ml</t>
  </si>
  <si>
    <t xml:space="preserve">8847100563897
8847100566768
8847100566560</t>
  </si>
  <si>
    <t xml:space="preserve">Weight Per Store Types (N/A - do not run KPI)</t>
  </si>
</sst>
</file>

<file path=xl/styles.xml><?xml version="1.0" encoding="utf-8"?>
<styleSheet xmlns="http://schemas.openxmlformats.org/spreadsheetml/2006/main">
  <numFmts count="6">
    <numFmt numFmtId="164" formatCode="General"/>
    <numFmt numFmtId="165" formatCode="_(* #,##0.00_);_(* \(#,##0.00\);_(* \-??_);_(@_)"/>
    <numFmt numFmtId="166" formatCode="0%"/>
    <numFmt numFmtId="167" formatCode="0.00"/>
    <numFmt numFmtId="168" formatCode="@"/>
    <numFmt numFmtId="169" formatCode="#,##0.00;\-#,##0.00"/>
  </numFmts>
  <fonts count="20">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177"/>
    </font>
    <font>
      <b val="true"/>
      <sz val="11"/>
      <name val="Arial"/>
      <family val="2"/>
      <charset val="204"/>
    </font>
    <font>
      <sz val="11"/>
      <name val="Calibri"/>
      <family val="2"/>
      <charset val="1"/>
    </font>
    <font>
      <sz val="11"/>
      <color rgb="FF00B050"/>
      <name val="Calibri"/>
      <family val="2"/>
      <charset val="1"/>
    </font>
    <font>
      <i val="true"/>
      <sz val="11"/>
      <name val="Calibri"/>
      <family val="2"/>
      <charset val="1"/>
    </font>
    <font>
      <b val="true"/>
      <sz val="11"/>
      <color rgb="FF000000"/>
      <name val="Calibri"/>
      <family val="2"/>
      <charset val="1"/>
    </font>
    <font>
      <b val="true"/>
      <sz val="14"/>
      <color rgb="FF000000"/>
      <name val="Calibri"/>
      <family val="2"/>
      <charset val="1"/>
    </font>
    <font>
      <b val="true"/>
      <sz val="12"/>
      <name val="Calibri"/>
      <family val="2"/>
      <charset val="1"/>
    </font>
    <font>
      <b val="true"/>
      <sz val="10"/>
      <name val="Calibri"/>
      <family val="2"/>
      <charset val="1"/>
    </font>
    <font>
      <b val="true"/>
      <sz val="11"/>
      <color rgb="FF00B050"/>
      <name val="Calibri"/>
      <family val="2"/>
      <charset val="1"/>
    </font>
    <font>
      <sz val="11"/>
      <color rgb="FFFF0000"/>
      <name val="Calibri"/>
      <family val="2"/>
      <charset val="1"/>
    </font>
    <font>
      <sz val="12"/>
      <color rgb="FF000000"/>
      <name val="Calibri"/>
      <family val="2"/>
      <charset val="1"/>
    </font>
    <font>
      <sz val="12"/>
      <name val="Calibri"/>
      <family val="2"/>
      <charset val="1"/>
    </font>
    <font>
      <b val="true"/>
      <sz val="11"/>
      <name val="Calibri"/>
      <family val="2"/>
      <charset val="1"/>
    </font>
    <font>
      <sz val="12"/>
      <color rgb="FF00B050"/>
      <name val="Calibri"/>
      <family val="2"/>
      <charset val="1"/>
    </font>
    <font>
      <sz val="11"/>
      <color rgb="FF000000"/>
      <name val="DaunPenh"/>
      <family val="0"/>
      <charset val="1"/>
    </font>
  </fonts>
  <fills count="8">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EDEDED"/>
        <bgColor rgb="FFE2F0D9"/>
      </patternFill>
    </fill>
    <fill>
      <patternFill patternType="solid">
        <fgColor rgb="FFFFE699"/>
        <bgColor rgb="FFFBE5D6"/>
      </patternFill>
    </fill>
    <fill>
      <patternFill patternType="solid">
        <fgColor rgb="FFE2F0D9"/>
        <bgColor rgb="FFEDEDED"/>
      </patternFill>
    </fill>
    <fill>
      <patternFill patternType="solid">
        <fgColor rgb="FFFBE5D6"/>
        <bgColor rgb="FFEDEDED"/>
      </patternFill>
    </fill>
  </fills>
  <borders count="34">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bottom style="thin"/>
      <diagonal/>
    </border>
    <border diagonalUp="false" diagonalDown="false">
      <left style="medium"/>
      <right style="medium"/>
      <top style="medium"/>
      <bottom/>
      <diagonal/>
    </border>
    <border diagonalUp="false" diagonalDown="false">
      <left style="medium"/>
      <right style="thin"/>
      <top style="medium"/>
      <bottom style="medium"/>
      <diagonal/>
    </border>
    <border diagonalUp="false" diagonalDown="false">
      <left style="thin"/>
      <right/>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thin"/>
      <right/>
      <top style="thin"/>
      <bottom style="medium"/>
      <diagonal/>
    </border>
    <border diagonalUp="false" diagonalDown="false">
      <left style="medium"/>
      <right/>
      <top/>
      <bottom/>
      <diagonal/>
    </border>
    <border diagonalUp="false" diagonalDown="false">
      <left/>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15"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5" fontId="5" fillId="0" borderId="2" xfId="15" applyFont="true" applyBorder="true" applyAlignment="true" applyProtection="tru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5" fontId="0" fillId="0" borderId="5" xfId="15" applyFont="true" applyBorder="true" applyAlignment="true" applyProtection="true">
      <alignment horizontal="center" vertical="top"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center" vertical="top"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left" vertical="top" textRotation="0" wrapText="false" indent="0" shrinkToFit="false"/>
      <protection locked="true" hidden="false"/>
    </xf>
    <xf numFmtId="164" fontId="7" fillId="0" borderId="5" xfId="0" applyFont="true" applyBorder="true" applyAlignment="true" applyProtection="false">
      <alignment horizontal="left" vertical="top" textRotation="0" wrapText="true" indent="0" shrinkToFit="false"/>
      <protection locked="true" hidden="false"/>
    </xf>
    <xf numFmtId="165" fontId="7" fillId="0" borderId="5" xfId="15" applyFont="true" applyBorder="true" applyAlignment="true" applyProtection="true">
      <alignment horizontal="center" vertical="top"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left" vertical="top" textRotation="0" wrapText="fals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6" fontId="0" fillId="0" borderId="5" xfId="0" applyFont="false" applyBorder="true" applyAlignment="true" applyProtection="false">
      <alignment horizontal="left" vertical="top" textRotation="0" wrapText="true" indent="0" shrinkToFit="false"/>
      <protection locked="true" hidden="false"/>
    </xf>
    <xf numFmtId="166" fontId="0" fillId="0" borderId="5" xfId="0" applyFont="false" applyBorder="true" applyAlignment="true" applyProtection="false">
      <alignment horizontal="left" vertical="top" textRotation="0" wrapText="false" indent="0" shrinkToFit="false"/>
      <protection locked="true" hidden="false"/>
    </xf>
    <xf numFmtId="164" fontId="0" fillId="3" borderId="7" xfId="0" applyFont="true" applyBorder="true" applyAlignment="true" applyProtection="false">
      <alignment horizontal="general" vertical="bottom"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7" fontId="10" fillId="4" borderId="9" xfId="20" applyFont="true" applyBorder="true" applyAlignment="true" applyProtection="false">
      <alignment horizontal="center" vertical="center" textRotation="0" wrapText="false" indent="0" shrinkToFit="false"/>
      <protection locked="true" hidden="false"/>
    </xf>
    <xf numFmtId="167" fontId="10" fillId="4" borderId="10" xfId="20" applyFont="true" applyBorder="true" applyAlignment="true" applyProtection="false">
      <alignment horizontal="center" vertical="bottom" textRotation="0" wrapText="false" indent="0" shrinkToFit="false"/>
      <protection locked="true" hidden="false"/>
    </xf>
    <xf numFmtId="167" fontId="10" fillId="4" borderId="1" xfId="20" applyFont="true" applyBorder="true" applyAlignment="true" applyProtection="false">
      <alignment horizontal="center" vertical="bottom" textRotation="0" wrapText="false" indent="0" shrinkToFit="false"/>
      <protection locked="true" hidden="false"/>
    </xf>
    <xf numFmtId="167" fontId="11" fillId="5" borderId="9" xfId="20" applyFont="true" applyBorder="true" applyAlignment="true" applyProtection="false">
      <alignment horizontal="center" vertical="center" textRotation="0" wrapText="true" indent="0" shrinkToFit="false"/>
      <protection locked="true" hidden="false"/>
    </xf>
    <xf numFmtId="164" fontId="12" fillId="5" borderId="1" xfId="20" applyFont="true" applyBorder="true" applyAlignment="true" applyProtection="false">
      <alignment horizontal="center" vertical="center" textRotation="0" wrapText="true" indent="0" shrinkToFit="false"/>
      <protection locked="true" hidden="false"/>
    </xf>
    <xf numFmtId="164" fontId="12" fillId="5" borderId="2" xfId="20" applyFont="true" applyBorder="true" applyAlignment="true" applyProtection="false">
      <alignment horizontal="center" vertical="center" textRotation="0" wrapText="true" indent="0" shrinkToFit="false"/>
      <protection locked="true" hidden="false"/>
    </xf>
    <xf numFmtId="164" fontId="12" fillId="5" borderId="11" xfId="20" applyFont="true" applyBorder="true" applyAlignment="true" applyProtection="false">
      <alignment horizontal="center" vertical="center" textRotation="0" wrapText="true" indent="0" shrinkToFit="false"/>
      <protection locked="true" hidden="false"/>
    </xf>
    <xf numFmtId="164" fontId="12" fillId="5" borderId="12" xfId="2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6" fillId="0" borderId="13" xfId="0" applyFont="true" applyBorder="true" applyAlignment="true" applyProtection="false">
      <alignment horizontal="general" vertical="top" textRotation="0" wrapText="true" indent="0" shrinkToFit="false"/>
      <protection locked="true" hidden="false"/>
    </xf>
    <xf numFmtId="164" fontId="6" fillId="0" borderId="14" xfId="0" applyFont="true" applyBorder="true" applyAlignment="true" applyProtection="false">
      <alignment horizontal="general" vertical="top" textRotation="0" wrapText="true" indent="0" shrinkToFit="false"/>
      <protection locked="true" hidden="false"/>
    </xf>
    <xf numFmtId="168" fontId="6" fillId="0" borderId="14" xfId="0" applyFont="true" applyBorder="true" applyAlignment="true" applyProtection="false">
      <alignment horizontal="general" vertical="top" textRotation="0" wrapText="true" indent="0" shrinkToFit="false"/>
      <protection locked="true" hidden="false"/>
    </xf>
    <xf numFmtId="164" fontId="15" fillId="2" borderId="14" xfId="0" applyFont="true" applyBorder="true" applyAlignment="true" applyProtection="false">
      <alignment horizontal="center" vertical="center" textRotation="0" wrapText="false" indent="0" shrinkToFit="false"/>
      <protection locked="true" hidden="false"/>
    </xf>
    <xf numFmtId="164" fontId="15" fillId="2" borderId="15" xfId="0" applyFont="tru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8" fontId="6" fillId="0" borderId="5" xfId="0" applyFont="true" applyBorder="true" applyAlignment="true" applyProtection="false">
      <alignment horizontal="general" vertical="top" textRotation="0" wrapText="true" indent="0" shrinkToFit="false"/>
      <protection locked="true" hidden="false"/>
    </xf>
    <xf numFmtId="164" fontId="16" fillId="2" borderId="5" xfId="0" applyFont="true" applyBorder="true" applyAlignment="true" applyProtection="false">
      <alignment horizontal="center"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false" indent="0" shrinkToFit="false"/>
      <protection locked="true" hidden="false"/>
    </xf>
    <xf numFmtId="164" fontId="15" fillId="2" borderId="16"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7" fontId="6" fillId="0" borderId="5" xfId="0" applyFont="true" applyBorder="true" applyAlignment="true" applyProtection="false">
      <alignment horizontal="general" vertical="top" textRotation="0" wrapText="true" indent="0" shrinkToFit="false"/>
      <protection locked="true" hidden="false"/>
    </xf>
    <xf numFmtId="164" fontId="16" fillId="2" borderId="16"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7" fillId="6" borderId="6" xfId="0" applyFont="true" applyBorder="true" applyAlignment="true" applyProtection="false">
      <alignment horizontal="general" vertical="top" textRotation="0" wrapText="true" indent="0" shrinkToFit="false"/>
      <protection locked="true" hidden="false"/>
    </xf>
    <xf numFmtId="164" fontId="7" fillId="6" borderId="5" xfId="0" applyFont="true" applyBorder="true" applyAlignment="true" applyProtection="false">
      <alignment horizontal="general" vertical="top" textRotation="0" wrapText="true" indent="0" shrinkToFit="false"/>
      <protection locked="true" hidden="false"/>
    </xf>
    <xf numFmtId="164" fontId="7" fillId="6" borderId="5" xfId="0" applyFont="true" applyBorder="true" applyAlignment="true" applyProtection="false">
      <alignment horizontal="general" vertical="top" textRotation="0" wrapText="true" indent="0" shrinkToFit="false"/>
      <protection locked="true" hidden="false"/>
    </xf>
    <xf numFmtId="164" fontId="18" fillId="6" borderId="5" xfId="0" applyFont="true" applyBorder="true" applyAlignment="true" applyProtection="false">
      <alignment horizontal="center" vertical="center" textRotation="0" wrapText="false" indent="0" shrinkToFit="false"/>
      <protection locked="true" hidden="false"/>
    </xf>
    <xf numFmtId="164" fontId="18" fillId="6" borderId="16" xfId="0" applyFont="true" applyBorder="true" applyAlignment="true" applyProtection="false">
      <alignment horizontal="center" vertical="center"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6" fillId="0" borderId="17" xfId="0" applyFont="true" applyBorder="true" applyAlignment="true" applyProtection="false">
      <alignment horizontal="general" vertical="top" textRotation="0" wrapText="true" indent="0" shrinkToFit="false"/>
      <protection locked="true" hidden="false"/>
    </xf>
    <xf numFmtId="164" fontId="6" fillId="0" borderId="17" xfId="0" applyFont="true" applyBorder="true" applyAlignment="true" applyProtection="false">
      <alignment horizontal="center" vertical="center" textRotation="0" wrapText="false" indent="0" shrinkToFit="false"/>
      <protection locked="true" hidden="false"/>
    </xf>
    <xf numFmtId="164" fontId="6" fillId="0" borderId="18"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7" fontId="10" fillId="4" borderId="19" xfId="20" applyFont="true" applyBorder="true" applyAlignment="true" applyProtection="false">
      <alignment horizontal="center" vertical="center" textRotation="0" wrapText="false" indent="0" shrinkToFit="false"/>
      <protection locked="true" hidden="false"/>
    </xf>
    <xf numFmtId="167" fontId="11" fillId="5" borderId="20" xfId="20" applyFont="true" applyBorder="true" applyAlignment="true" applyProtection="false">
      <alignment horizontal="center" vertical="center" textRotation="0" wrapText="true" indent="0" shrinkToFit="false"/>
      <protection locked="true" hidden="false"/>
    </xf>
    <xf numFmtId="164" fontId="12" fillId="5" borderId="10" xfId="20" applyFont="true" applyBorder="true" applyAlignment="true" applyProtection="false">
      <alignment horizontal="center" vertical="center" textRotation="0" wrapText="true" indent="0" shrinkToFit="false"/>
      <protection locked="true" hidden="false"/>
    </xf>
    <xf numFmtId="164" fontId="12" fillId="5" borderId="21" xfId="20" applyFont="true" applyBorder="true" applyAlignment="true" applyProtection="false">
      <alignment horizontal="center" vertical="center" textRotation="0" wrapText="true" indent="0" shrinkToFit="false"/>
      <protection locked="true" hidden="false"/>
    </xf>
    <xf numFmtId="164" fontId="12" fillId="5" borderId="22" xfId="20" applyFont="true" applyBorder="true" applyAlignment="true" applyProtection="false">
      <alignment horizontal="center" vertical="center" textRotation="0" wrapText="true" indent="0" shrinkToFit="false"/>
      <protection locked="true" hidden="false"/>
    </xf>
    <xf numFmtId="164" fontId="12" fillId="5" borderId="23" xfId="20" applyFont="true" applyBorder="true" applyAlignment="true" applyProtection="false">
      <alignment horizontal="center" vertical="center" textRotation="0" wrapText="true" indent="0" shrinkToFit="false"/>
      <protection locked="true" hidden="false"/>
    </xf>
    <xf numFmtId="164" fontId="0" fillId="0" borderId="24" xfId="0" applyFont="true" applyBorder="true" applyAlignment="true" applyProtection="false">
      <alignment horizontal="left" vertical="top" textRotation="0" wrapText="true" indent="0" shrinkToFit="false"/>
      <protection locked="true" hidden="false"/>
    </xf>
    <xf numFmtId="165" fontId="15" fillId="2" borderId="25" xfId="15" applyFont="true" applyBorder="true" applyAlignment="true" applyProtection="true">
      <alignment horizontal="center" vertical="center" textRotation="0" wrapText="false" indent="0" shrinkToFit="false"/>
      <protection locked="true" hidden="false"/>
    </xf>
    <xf numFmtId="169" fontId="15" fillId="2" borderId="8" xfId="15" applyFont="true" applyBorder="true" applyAlignment="true" applyProtection="true">
      <alignment horizontal="center" vertical="center" textRotation="0" wrapText="false" indent="0" shrinkToFit="false"/>
      <protection locked="true" hidden="false"/>
    </xf>
    <xf numFmtId="169" fontId="15" fillId="2" borderId="26" xfId="15" applyFont="true" applyBorder="true" applyAlignment="true" applyProtection="true">
      <alignment horizontal="center" vertical="center" textRotation="0" wrapText="false" indent="0" shrinkToFit="false"/>
      <protection locked="true" hidden="false"/>
    </xf>
    <xf numFmtId="165" fontId="15" fillId="2" borderId="8" xfId="15" applyFont="true" applyBorder="true" applyAlignment="true" applyProtection="true">
      <alignment horizontal="center" vertical="center" textRotation="0" wrapText="false" indent="0" shrinkToFit="false"/>
      <protection locked="true" hidden="false"/>
    </xf>
    <xf numFmtId="169" fontId="15" fillId="2" borderId="27" xfId="15" applyFont="true" applyBorder="true" applyAlignment="true" applyProtection="true">
      <alignment horizontal="center" vertical="center" textRotation="0" wrapText="false" indent="0" shrinkToFit="false"/>
      <protection locked="true" hidden="false"/>
    </xf>
    <xf numFmtId="164" fontId="0" fillId="0" borderId="28" xfId="0" applyFont="true" applyBorder="true" applyAlignment="true" applyProtection="false">
      <alignment horizontal="left" vertical="top" textRotation="0" wrapText="true" indent="0" shrinkToFit="false"/>
      <protection locked="true" hidden="false"/>
    </xf>
    <xf numFmtId="165" fontId="15" fillId="2" borderId="6" xfId="15" applyFont="true" applyBorder="true" applyAlignment="true" applyProtection="true">
      <alignment horizontal="center" vertical="center" textRotation="0" wrapText="false" indent="0" shrinkToFit="false"/>
      <protection locked="true" hidden="false"/>
    </xf>
    <xf numFmtId="169" fontId="15" fillId="2" borderId="5" xfId="15" applyFont="true" applyBorder="true" applyAlignment="true" applyProtection="true">
      <alignment horizontal="center" vertical="center" textRotation="0" wrapText="false" indent="0" shrinkToFit="false"/>
      <protection locked="true" hidden="false"/>
    </xf>
    <xf numFmtId="169" fontId="15" fillId="2" borderId="29" xfId="15" applyFont="true" applyBorder="true" applyAlignment="true" applyProtection="true">
      <alignment horizontal="center" vertical="center" textRotation="0" wrapText="false" indent="0" shrinkToFit="false"/>
      <protection locked="true" hidden="false"/>
    </xf>
    <xf numFmtId="165" fontId="15" fillId="2" borderId="5" xfId="15" applyFont="true" applyBorder="true" applyAlignment="true" applyProtection="true">
      <alignment horizontal="center" vertical="center" textRotation="0" wrapText="false" indent="0" shrinkToFit="false"/>
      <protection locked="true" hidden="false"/>
    </xf>
    <xf numFmtId="169" fontId="15" fillId="2" borderId="16" xfId="15" applyFont="true" applyBorder="true" applyAlignment="true" applyProtection="true">
      <alignment horizontal="center" vertical="center" textRotation="0" wrapText="false" indent="0" shrinkToFit="false"/>
      <protection locked="true" hidden="false"/>
    </xf>
    <xf numFmtId="164" fontId="0" fillId="0" borderId="30" xfId="0" applyFont="true" applyBorder="true" applyAlignment="true" applyProtection="false">
      <alignment horizontal="left" vertical="top" textRotation="0" wrapText="true" indent="0" shrinkToFit="false"/>
      <protection locked="true" hidden="false"/>
    </xf>
    <xf numFmtId="165" fontId="15" fillId="2" borderId="7" xfId="15" applyFont="true" applyBorder="true" applyAlignment="true" applyProtection="true">
      <alignment horizontal="center" vertical="center" textRotation="0" wrapText="false" indent="0" shrinkToFit="false"/>
      <protection locked="true" hidden="false"/>
    </xf>
    <xf numFmtId="169" fontId="15" fillId="2" borderId="17" xfId="15" applyFont="true" applyBorder="true" applyAlignment="true" applyProtection="true">
      <alignment horizontal="center" vertical="center" textRotation="0" wrapText="false" indent="0" shrinkToFit="false"/>
      <protection locked="true" hidden="false"/>
    </xf>
    <xf numFmtId="169" fontId="15" fillId="2" borderId="31" xfId="15" applyFont="true" applyBorder="true" applyAlignment="true" applyProtection="true">
      <alignment horizontal="center" vertical="center" textRotation="0" wrapText="false" indent="0" shrinkToFit="false"/>
      <protection locked="true" hidden="false"/>
    </xf>
    <xf numFmtId="165" fontId="15" fillId="2" borderId="17" xfId="15" applyFont="true" applyBorder="true" applyAlignment="true" applyProtection="true">
      <alignment horizontal="center" vertical="center" textRotation="0" wrapText="false" indent="0" shrinkToFit="false"/>
      <protection locked="true" hidden="false"/>
    </xf>
    <xf numFmtId="169" fontId="15" fillId="2" borderId="18" xfId="15"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10" fillId="4" borderId="19" xfId="20" applyFont="true" applyBorder="true" applyAlignment="true" applyProtection="false">
      <alignment horizontal="general" vertical="center" textRotation="0" wrapText="true" indent="0" shrinkToFit="false"/>
      <protection locked="true" hidden="false"/>
    </xf>
    <xf numFmtId="167" fontId="10" fillId="4" borderId="19" xfId="20" applyFont="true" applyBorder="true" applyAlignment="true" applyProtection="false">
      <alignment horizontal="center" vertical="center" textRotation="0" wrapText="true" indent="0" shrinkToFit="false"/>
      <protection locked="true" hidden="false"/>
    </xf>
    <xf numFmtId="167" fontId="10" fillId="4" borderId="32" xfId="20" applyFont="true" applyBorder="true" applyAlignment="true" applyProtection="false">
      <alignment horizontal="general" vertical="center" textRotation="0" wrapText="true" indent="0" shrinkToFit="false"/>
      <protection locked="true" hidden="false"/>
    </xf>
    <xf numFmtId="167" fontId="10" fillId="4" borderId="32" xfId="20" applyFont="true" applyBorder="true" applyAlignment="true" applyProtection="false">
      <alignment horizontal="center" vertical="center" textRotation="0" wrapText="true" indent="0" shrinkToFit="false"/>
      <protection locked="true" hidden="false"/>
    </xf>
    <xf numFmtId="167" fontId="10" fillId="4" borderId="19" xfId="20" applyFont="true" applyBorder="true" applyAlignment="true" applyProtection="false">
      <alignment horizontal="center" vertical="bottom" textRotation="0" wrapText="false" indent="0" shrinkToFit="false"/>
      <protection locked="true" hidden="false"/>
    </xf>
    <xf numFmtId="167" fontId="10" fillId="4" borderId="9" xfId="20" applyFont="true" applyBorder="true" applyAlignment="true" applyProtection="false">
      <alignment horizontal="center" vertical="bottom" textRotation="0" wrapText="false" indent="0" shrinkToFit="false"/>
      <protection locked="true" hidden="false"/>
    </xf>
    <xf numFmtId="167" fontId="17" fillId="5" borderId="1" xfId="20" applyFont="true" applyBorder="true" applyAlignment="true" applyProtection="false">
      <alignment horizontal="center" vertical="center" textRotation="0" wrapText="true" indent="0" shrinkToFit="false"/>
      <protection locked="true" hidden="false"/>
    </xf>
    <xf numFmtId="167" fontId="9" fillId="5" borderId="12" xfId="20" applyFont="true" applyBorder="true" applyAlignment="true" applyProtection="false">
      <alignment horizontal="center" vertical="center" textRotation="0" wrapText="true" indent="0" shrinkToFit="false"/>
      <protection locked="true" hidden="false"/>
    </xf>
    <xf numFmtId="164" fontId="12" fillId="5" borderId="33" xfId="20" applyFont="true" applyBorder="true" applyAlignment="true" applyProtection="false">
      <alignment horizontal="center" vertical="center" textRotation="0" wrapText="true" indent="0" shrinkToFit="false"/>
      <protection locked="true" hidden="false"/>
    </xf>
    <xf numFmtId="164" fontId="19" fillId="3" borderId="5" xfId="0" applyFont="true" applyBorder="true" applyAlignment="true" applyProtection="false">
      <alignment horizontal="general" vertical="bottom" textRotation="0" wrapText="true" indent="0" shrinkToFit="false"/>
      <protection locked="true" hidden="false"/>
    </xf>
    <xf numFmtId="167" fontId="15" fillId="2" borderId="5" xfId="15" applyFont="true" applyBorder="true" applyAlignment="true" applyProtection="true">
      <alignment horizontal="center" vertical="center" textRotation="0" wrapText="false" indent="0" shrinkToFit="false"/>
      <protection locked="true" hidden="false"/>
    </xf>
    <xf numFmtId="167" fontId="15" fillId="2" borderId="29" xfId="15" applyFont="true" applyBorder="true" applyAlignment="true" applyProtection="true">
      <alignment horizontal="center" vertical="center" textRotation="0" wrapText="false" indent="0" shrinkToFit="false"/>
      <protection locked="true" hidden="false"/>
    </xf>
    <xf numFmtId="167" fontId="15" fillId="2" borderId="6" xfId="15" applyFont="true" applyBorder="true" applyAlignment="true" applyProtection="true">
      <alignment horizontal="center" vertical="center" textRotation="0" wrapText="false" indent="0" shrinkToFit="false"/>
      <protection locked="true" hidden="false"/>
    </xf>
    <xf numFmtId="167" fontId="0" fillId="0" borderId="5" xfId="0" applyFont="false" applyBorder="true" applyAlignment="true" applyProtection="false">
      <alignment horizontal="center" vertical="center" textRotation="0" wrapText="false" indent="0" shrinkToFit="false"/>
      <protection locked="true" hidden="false"/>
    </xf>
    <xf numFmtId="167" fontId="0" fillId="0" borderId="16" xfId="0" applyFont="false" applyBorder="true" applyAlignment="true" applyProtection="false">
      <alignment horizontal="center" vertical="center" textRotation="0" wrapText="false" indent="0" shrinkToFit="false"/>
      <protection locked="true" hidden="false"/>
    </xf>
    <xf numFmtId="167" fontId="0" fillId="0" borderId="6" xfId="15" applyFont="true" applyBorder="true" applyAlignment="true" applyProtection="true">
      <alignment horizontal="center" vertical="center" textRotation="0" wrapText="false" indent="0" shrinkToFit="false"/>
      <protection locked="true" hidden="false"/>
    </xf>
    <xf numFmtId="167" fontId="0" fillId="0" borderId="5" xfId="15" applyFont="true" applyBorder="true" applyAlignment="true" applyProtection="true">
      <alignment horizontal="center" vertical="center" textRotation="0" wrapText="false" indent="0" shrinkToFit="false"/>
      <protection locked="true" hidden="false"/>
    </xf>
    <xf numFmtId="167" fontId="0" fillId="0" borderId="16" xfId="15" applyFont="true" applyBorder="true" applyAlignment="true" applyProtection="true">
      <alignment horizontal="center" vertical="center" textRotation="0" wrapText="false" indent="0" shrinkToFit="false"/>
      <protection locked="true" hidden="false"/>
    </xf>
    <xf numFmtId="164" fontId="19" fillId="3" borderId="17" xfId="0" applyFont="true" applyBorder="true" applyAlignment="true" applyProtection="false">
      <alignment horizontal="general" vertical="bottom" textRotation="0" wrapText="true" indent="0" shrinkToFit="false"/>
      <protection locked="true" hidden="false"/>
    </xf>
    <xf numFmtId="167" fontId="15" fillId="2" borderId="17" xfId="15" applyFont="true" applyBorder="true" applyAlignment="true" applyProtection="true">
      <alignment horizontal="center" vertical="center" textRotation="0" wrapText="false" indent="0" shrinkToFit="false"/>
      <protection locked="true" hidden="false"/>
    </xf>
    <xf numFmtId="167" fontId="15" fillId="2" borderId="31" xfId="15" applyFont="true" applyBorder="true" applyAlignment="true" applyProtection="true">
      <alignment horizontal="center" vertical="center" textRotation="0" wrapText="false" indent="0" shrinkToFit="false"/>
      <protection locked="true" hidden="false"/>
    </xf>
    <xf numFmtId="167" fontId="0" fillId="0" borderId="7" xfId="15" applyFont="true" applyBorder="true" applyAlignment="true" applyProtection="true">
      <alignment horizontal="center" vertical="center" textRotation="0" wrapText="false" indent="0" shrinkToFit="false"/>
      <protection locked="true" hidden="false"/>
    </xf>
    <xf numFmtId="167" fontId="0" fillId="0" borderId="17" xfId="15" applyFont="true" applyBorder="true" applyAlignment="true" applyProtection="true">
      <alignment horizontal="center" vertical="center" textRotation="0" wrapText="false" indent="0" shrinkToFit="false"/>
      <protection locked="true" hidden="false"/>
    </xf>
    <xf numFmtId="167" fontId="0" fillId="0" borderId="17" xfId="0" applyFont="true" applyBorder="true" applyAlignment="true" applyProtection="false">
      <alignment horizontal="center" vertical="center" textRotation="0" wrapText="false" indent="0" shrinkToFit="false"/>
      <protection locked="true" hidden="false"/>
    </xf>
    <xf numFmtId="167" fontId="0" fillId="0" borderId="18"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FBE5D6"/>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T65536"/>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F2" activePane="bottomLeft" state="frozen"/>
      <selection pane="topLeft" activeCell="A1" activeCellId="0" sqref="A1"/>
      <selection pane="bottomLeft" activeCell="A15" activeCellId="0" sqref="A15"/>
    </sheetView>
  </sheetViews>
  <sheetFormatPr defaultRowHeight="14.4"/>
  <cols>
    <col collapsed="false" hidden="false" max="1" min="1" style="0" width="38.7044534412955"/>
    <col collapsed="false" hidden="false" max="2" min="2" style="1" width="26.8502024291498"/>
    <col collapsed="false" hidden="false" max="3" min="3" style="2" width="15.7125506072875"/>
    <col collapsed="false" hidden="false" max="4" min="4" style="3" width="33.1336032388664"/>
    <col collapsed="false" hidden="false" max="5" min="5" style="3" width="24.2793522267206"/>
    <col collapsed="false" hidden="false" max="7" min="6" style="3" width="23.2793522267206"/>
    <col collapsed="false" hidden="false" max="8" min="8" style="3" width="15.2834008097166"/>
    <col collapsed="false" hidden="false" max="9" min="9" style="3" width="19.5668016194332"/>
    <col collapsed="false" hidden="false" max="10" min="10" style="0" width="14.8542510121458"/>
    <col collapsed="false" hidden="false" max="11" min="11" style="0" width="22.2793522267206"/>
    <col collapsed="false" hidden="false" max="13" min="12" style="0" width="14.8542510121458"/>
    <col collapsed="false" hidden="false" max="14" min="14" style="0" width="15.2834008097166"/>
    <col collapsed="false" hidden="false" max="15" min="15" style="0" width="35.2793522267206"/>
    <col collapsed="false" hidden="false" max="17" min="16" style="0" width="18.4251012145749"/>
    <col collapsed="false" hidden="false" max="19" min="18" style="0" width="24.7085020242915"/>
    <col collapsed="false" hidden="false" max="20" min="20" style="4" width="16.1376518218624"/>
  </cols>
  <sheetData>
    <row r="1" customFormat="false" ht="41.4" hidden="false" customHeight="false" outlineLevel="0" collapsed="false">
      <c r="B1" s="5" t="s">
        <v>0</v>
      </c>
      <c r="C1" s="6" t="s">
        <v>1</v>
      </c>
      <c r="D1" s="6" t="s">
        <v>2</v>
      </c>
      <c r="E1" s="7" t="s">
        <v>3</v>
      </c>
      <c r="F1" s="8" t="s">
        <v>4</v>
      </c>
      <c r="G1" s="9" t="s">
        <v>5</v>
      </c>
      <c r="H1" s="10" t="s">
        <v>6</v>
      </c>
      <c r="I1" s="10" t="s">
        <v>7</v>
      </c>
      <c r="J1" s="10" t="s">
        <v>8</v>
      </c>
      <c r="K1" s="10" t="s">
        <v>9</v>
      </c>
      <c r="L1" s="10" t="s">
        <v>10</v>
      </c>
      <c r="M1" s="10" t="s">
        <v>11</v>
      </c>
      <c r="N1" s="6" t="s">
        <v>12</v>
      </c>
      <c r="O1" s="6" t="s">
        <v>13</v>
      </c>
      <c r="P1" s="6" t="s">
        <v>14</v>
      </c>
      <c r="Q1" s="6" t="s">
        <v>15</v>
      </c>
      <c r="R1" s="6" t="s">
        <v>16</v>
      </c>
      <c r="S1" s="6" t="s">
        <v>17</v>
      </c>
      <c r="T1" s="11" t="s">
        <v>18</v>
      </c>
    </row>
    <row r="2" customFormat="false" ht="43.2" hidden="false" customHeight="false" outlineLevel="0" collapsed="false">
      <c r="B2" s="12" t="s">
        <v>19</v>
      </c>
      <c r="C2" s="13" t="s">
        <v>20</v>
      </c>
      <c r="D2" s="14" t="s">
        <v>21</v>
      </c>
      <c r="E2" s="12" t="s">
        <v>22</v>
      </c>
      <c r="F2" s="14" t="s">
        <v>23</v>
      </c>
      <c r="G2" s="14" t="s">
        <v>24</v>
      </c>
      <c r="H2" s="12" t="s">
        <v>20</v>
      </c>
      <c r="I2" s="12" t="s">
        <v>25</v>
      </c>
      <c r="J2" s="15"/>
      <c r="K2" s="15"/>
      <c r="L2" s="15"/>
      <c r="M2" s="15"/>
      <c r="N2" s="15"/>
      <c r="O2" s="15"/>
      <c r="P2" s="15"/>
      <c r="Q2" s="15"/>
      <c r="R2" s="12" t="s">
        <v>26</v>
      </c>
      <c r="S2" s="15" t="s">
        <v>27</v>
      </c>
      <c r="T2" s="16" t="s">
        <v>28</v>
      </c>
    </row>
    <row r="3" customFormat="false" ht="28.8" hidden="false" customHeight="false" outlineLevel="0" collapsed="false">
      <c r="B3" s="12" t="s">
        <v>19</v>
      </c>
      <c r="C3" s="13" t="s">
        <v>20</v>
      </c>
      <c r="D3" s="14" t="s">
        <v>29</v>
      </c>
      <c r="E3" s="12" t="s">
        <v>22</v>
      </c>
      <c r="F3" s="14" t="s">
        <v>30</v>
      </c>
      <c r="G3" s="14" t="s">
        <v>24</v>
      </c>
      <c r="H3" s="12" t="s">
        <v>20</v>
      </c>
      <c r="I3" s="12" t="s">
        <v>25</v>
      </c>
      <c r="J3" s="15"/>
      <c r="K3" s="15"/>
      <c r="L3" s="15"/>
      <c r="M3" s="15"/>
      <c r="N3" s="15"/>
      <c r="O3" s="15"/>
      <c r="P3" s="15"/>
      <c r="Q3" s="15"/>
      <c r="R3" s="12" t="s">
        <v>26</v>
      </c>
      <c r="S3" s="15" t="s">
        <v>27</v>
      </c>
      <c r="T3" s="16" t="s">
        <v>28</v>
      </c>
    </row>
    <row r="4" customFormat="false" ht="43.2" hidden="false" customHeight="false" outlineLevel="0" collapsed="false">
      <c r="B4" s="12" t="s">
        <v>19</v>
      </c>
      <c r="C4" s="13" t="s">
        <v>20</v>
      </c>
      <c r="D4" s="14" t="s">
        <v>31</v>
      </c>
      <c r="E4" s="12" t="s">
        <v>22</v>
      </c>
      <c r="F4" s="14" t="s">
        <v>32</v>
      </c>
      <c r="G4" s="14" t="s">
        <v>24</v>
      </c>
      <c r="H4" s="12" t="s">
        <v>20</v>
      </c>
      <c r="I4" s="12" t="s">
        <v>25</v>
      </c>
      <c r="J4" s="15"/>
      <c r="K4" s="15"/>
      <c r="L4" s="15"/>
      <c r="M4" s="15"/>
      <c r="N4" s="15"/>
      <c r="O4" s="15"/>
      <c r="P4" s="15"/>
      <c r="Q4" s="15"/>
      <c r="R4" s="12" t="s">
        <v>26</v>
      </c>
      <c r="S4" s="15" t="s">
        <v>27</v>
      </c>
      <c r="T4" s="16" t="s">
        <v>28</v>
      </c>
    </row>
    <row r="5" customFormat="false" ht="43.2" hidden="false" customHeight="false" outlineLevel="0" collapsed="false">
      <c r="B5" s="12" t="s">
        <v>19</v>
      </c>
      <c r="C5" s="13" t="s">
        <v>20</v>
      </c>
      <c r="D5" s="14" t="s">
        <v>33</v>
      </c>
      <c r="E5" s="12" t="s">
        <v>22</v>
      </c>
      <c r="F5" s="14" t="s">
        <v>34</v>
      </c>
      <c r="G5" s="14" t="s">
        <v>24</v>
      </c>
      <c r="H5" s="12" t="s">
        <v>20</v>
      </c>
      <c r="I5" s="12" t="s">
        <v>25</v>
      </c>
      <c r="J5" s="15"/>
      <c r="K5" s="15"/>
      <c r="L5" s="15"/>
      <c r="M5" s="15"/>
      <c r="N5" s="15"/>
      <c r="O5" s="15"/>
      <c r="P5" s="15"/>
      <c r="Q5" s="15"/>
      <c r="R5" s="12" t="s">
        <v>26</v>
      </c>
      <c r="S5" s="15" t="s">
        <v>27</v>
      </c>
      <c r="T5" s="16" t="s">
        <v>28</v>
      </c>
    </row>
    <row r="6" customFormat="false" ht="57.6" hidden="false" customHeight="false" outlineLevel="0" collapsed="false">
      <c r="B6" s="12" t="s">
        <v>19</v>
      </c>
      <c r="C6" s="13" t="s">
        <v>20</v>
      </c>
      <c r="D6" s="14" t="s">
        <v>35</v>
      </c>
      <c r="E6" s="12" t="s">
        <v>22</v>
      </c>
      <c r="F6" s="14" t="s">
        <v>36</v>
      </c>
      <c r="G6" s="14" t="s">
        <v>24</v>
      </c>
      <c r="H6" s="12" t="s">
        <v>20</v>
      </c>
      <c r="I6" s="12" t="s">
        <v>25</v>
      </c>
      <c r="J6" s="15"/>
      <c r="K6" s="15"/>
      <c r="L6" s="15"/>
      <c r="M6" s="15"/>
      <c r="N6" s="15"/>
      <c r="O6" s="15"/>
      <c r="P6" s="15"/>
      <c r="Q6" s="15"/>
      <c r="R6" s="12" t="s">
        <v>26</v>
      </c>
      <c r="S6" s="15" t="s">
        <v>27</v>
      </c>
      <c r="T6" s="16" t="s">
        <v>28</v>
      </c>
    </row>
    <row r="7" customFormat="false" ht="28.8" hidden="false" customHeight="false" outlineLevel="0" collapsed="false">
      <c r="B7" s="12" t="s">
        <v>19</v>
      </c>
      <c r="C7" s="13" t="s">
        <v>20</v>
      </c>
      <c r="D7" s="14" t="s">
        <v>37</v>
      </c>
      <c r="E7" s="12" t="s">
        <v>22</v>
      </c>
      <c r="F7" s="14" t="s">
        <v>38</v>
      </c>
      <c r="G7" s="14" t="s">
        <v>24</v>
      </c>
      <c r="H7" s="12" t="s">
        <v>20</v>
      </c>
      <c r="I7" s="12" t="s">
        <v>25</v>
      </c>
      <c r="J7" s="15"/>
      <c r="K7" s="15"/>
      <c r="L7" s="15"/>
      <c r="M7" s="15"/>
      <c r="N7" s="15"/>
      <c r="O7" s="15"/>
      <c r="P7" s="15"/>
      <c r="Q7" s="15"/>
      <c r="R7" s="12" t="s">
        <v>26</v>
      </c>
      <c r="S7" s="15" t="s">
        <v>27</v>
      </c>
      <c r="T7" s="16" t="s">
        <v>28</v>
      </c>
    </row>
    <row r="8" customFormat="false" ht="43.2" hidden="false" customHeight="false" outlineLevel="0" collapsed="false">
      <c r="B8" s="12" t="s">
        <v>19</v>
      </c>
      <c r="C8" s="13" t="s">
        <v>20</v>
      </c>
      <c r="D8" s="14" t="s">
        <v>39</v>
      </c>
      <c r="E8" s="12" t="s">
        <v>22</v>
      </c>
      <c r="F8" s="14" t="s">
        <v>40</v>
      </c>
      <c r="G8" s="14" t="s">
        <v>24</v>
      </c>
      <c r="H8" s="12" t="s">
        <v>20</v>
      </c>
      <c r="I8" s="12" t="s">
        <v>25</v>
      </c>
      <c r="J8" s="15"/>
      <c r="K8" s="15"/>
      <c r="L8" s="15"/>
      <c r="M8" s="15"/>
      <c r="N8" s="15"/>
      <c r="O8" s="15"/>
      <c r="P8" s="15"/>
      <c r="Q8" s="15"/>
      <c r="R8" s="12" t="s">
        <v>26</v>
      </c>
      <c r="S8" s="15" t="s">
        <v>27</v>
      </c>
      <c r="T8" s="16" t="s">
        <v>28</v>
      </c>
    </row>
    <row r="9" customFormat="false" ht="28.8" hidden="false" customHeight="false" outlineLevel="0" collapsed="false">
      <c r="B9" s="12" t="s">
        <v>19</v>
      </c>
      <c r="C9" s="13" t="s">
        <v>20</v>
      </c>
      <c r="D9" s="14" t="s">
        <v>41</v>
      </c>
      <c r="E9" s="12" t="s">
        <v>22</v>
      </c>
      <c r="F9" s="14" t="s">
        <v>42</v>
      </c>
      <c r="G9" s="14" t="s">
        <v>24</v>
      </c>
      <c r="H9" s="12" t="s">
        <v>20</v>
      </c>
      <c r="I9" s="12" t="s">
        <v>25</v>
      </c>
      <c r="J9" s="15"/>
      <c r="K9" s="15"/>
      <c r="L9" s="15"/>
      <c r="M9" s="15"/>
      <c r="N9" s="15"/>
      <c r="O9" s="15"/>
      <c r="P9" s="15"/>
      <c r="Q9" s="15"/>
      <c r="R9" s="12" t="s">
        <v>26</v>
      </c>
      <c r="S9" s="15" t="s">
        <v>27</v>
      </c>
      <c r="T9" s="16" t="s">
        <v>28</v>
      </c>
    </row>
    <row r="10" customFormat="false" ht="43.2" hidden="false" customHeight="false" outlineLevel="0" collapsed="false">
      <c r="B10" s="12" t="s">
        <v>19</v>
      </c>
      <c r="C10" s="13" t="s">
        <v>20</v>
      </c>
      <c r="D10" s="14" t="s">
        <v>43</v>
      </c>
      <c r="E10" s="12" t="s">
        <v>22</v>
      </c>
      <c r="F10" s="14" t="s">
        <v>44</v>
      </c>
      <c r="G10" s="14" t="s">
        <v>24</v>
      </c>
      <c r="H10" s="12" t="s">
        <v>20</v>
      </c>
      <c r="I10" s="12" t="s">
        <v>25</v>
      </c>
      <c r="J10" s="15"/>
      <c r="K10" s="15"/>
      <c r="L10" s="15"/>
      <c r="M10" s="15"/>
      <c r="N10" s="15"/>
      <c r="O10" s="15"/>
      <c r="P10" s="15"/>
      <c r="Q10" s="15"/>
      <c r="R10" s="12" t="s">
        <v>26</v>
      </c>
      <c r="S10" s="15" t="s">
        <v>27</v>
      </c>
      <c r="T10" s="16" t="s">
        <v>28</v>
      </c>
    </row>
    <row r="11" customFormat="false" ht="28.8" hidden="false" customHeight="false" outlineLevel="0" collapsed="false">
      <c r="B11" s="12" t="s">
        <v>19</v>
      </c>
      <c r="C11" s="13" t="s">
        <v>20</v>
      </c>
      <c r="D11" s="14" t="s">
        <v>45</v>
      </c>
      <c r="E11" s="12" t="s">
        <v>22</v>
      </c>
      <c r="F11" s="14" t="s">
        <v>46</v>
      </c>
      <c r="G11" s="14" t="s">
        <v>24</v>
      </c>
      <c r="H11" s="12" t="s">
        <v>20</v>
      </c>
      <c r="I11" s="12" t="s">
        <v>25</v>
      </c>
      <c r="J11" s="15"/>
      <c r="K11" s="15"/>
      <c r="L11" s="15"/>
      <c r="M11" s="15"/>
      <c r="N11" s="15"/>
      <c r="O11" s="15"/>
      <c r="P11" s="15"/>
      <c r="Q11" s="15"/>
      <c r="R11" s="12" t="s">
        <v>26</v>
      </c>
      <c r="S11" s="15" t="s">
        <v>27</v>
      </c>
      <c r="T11" s="16" t="s">
        <v>28</v>
      </c>
    </row>
    <row r="12" customFormat="false" ht="43.2" hidden="false" customHeight="false" outlineLevel="0" collapsed="false">
      <c r="B12" s="12" t="s">
        <v>19</v>
      </c>
      <c r="C12" s="13" t="s">
        <v>20</v>
      </c>
      <c r="D12" s="14" t="s">
        <v>47</v>
      </c>
      <c r="E12" s="12" t="s">
        <v>22</v>
      </c>
      <c r="F12" s="14" t="s">
        <v>48</v>
      </c>
      <c r="G12" s="14" t="s">
        <v>24</v>
      </c>
      <c r="H12" s="12" t="s">
        <v>20</v>
      </c>
      <c r="I12" s="12" t="s">
        <v>25</v>
      </c>
      <c r="J12" s="15"/>
      <c r="K12" s="15"/>
      <c r="L12" s="15"/>
      <c r="M12" s="15"/>
      <c r="N12" s="15"/>
      <c r="O12" s="15"/>
      <c r="P12" s="15"/>
      <c r="Q12" s="15"/>
      <c r="R12" s="12" t="s">
        <v>26</v>
      </c>
      <c r="S12" s="15" t="s">
        <v>27</v>
      </c>
      <c r="T12" s="16" t="s">
        <v>28</v>
      </c>
    </row>
    <row r="13" customFormat="false" ht="43.2" hidden="false" customHeight="false" outlineLevel="0" collapsed="false">
      <c r="B13" s="12" t="s">
        <v>19</v>
      </c>
      <c r="C13" s="13" t="s">
        <v>20</v>
      </c>
      <c r="D13" s="14" t="s">
        <v>49</v>
      </c>
      <c r="E13" s="12" t="s">
        <v>22</v>
      </c>
      <c r="F13" s="14" t="s">
        <v>50</v>
      </c>
      <c r="G13" s="14" t="s">
        <v>24</v>
      </c>
      <c r="H13" s="12" t="s">
        <v>20</v>
      </c>
      <c r="I13" s="12" t="s">
        <v>25</v>
      </c>
      <c r="J13" s="15"/>
      <c r="K13" s="15"/>
      <c r="L13" s="15"/>
      <c r="M13" s="15"/>
      <c r="N13" s="15"/>
      <c r="O13" s="15"/>
      <c r="P13" s="15"/>
      <c r="Q13" s="15"/>
      <c r="R13" s="12" t="s">
        <v>26</v>
      </c>
      <c r="S13" s="15" t="s">
        <v>27</v>
      </c>
      <c r="T13" s="16" t="s">
        <v>28</v>
      </c>
    </row>
    <row r="14" customFormat="false" ht="57.6" hidden="false" customHeight="false" outlineLevel="0" collapsed="false">
      <c r="B14" s="12" t="s">
        <v>19</v>
      </c>
      <c r="C14" s="13" t="s">
        <v>20</v>
      </c>
      <c r="D14" s="14" t="s">
        <v>51</v>
      </c>
      <c r="E14" s="12" t="s">
        <v>22</v>
      </c>
      <c r="F14" s="14" t="s">
        <v>52</v>
      </c>
      <c r="G14" s="14" t="s">
        <v>24</v>
      </c>
      <c r="H14" s="12" t="s">
        <v>20</v>
      </c>
      <c r="I14" s="12" t="s">
        <v>25</v>
      </c>
      <c r="J14" s="15"/>
      <c r="K14" s="15"/>
      <c r="L14" s="15"/>
      <c r="M14" s="15"/>
      <c r="N14" s="15"/>
      <c r="O14" s="15"/>
      <c r="P14" s="15"/>
      <c r="Q14" s="15"/>
      <c r="R14" s="12" t="s">
        <v>26</v>
      </c>
      <c r="S14" s="15" t="s">
        <v>27</v>
      </c>
      <c r="T14" s="16" t="s">
        <v>28</v>
      </c>
    </row>
    <row r="15" customFormat="false" ht="28.8" hidden="false" customHeight="false" outlineLevel="0" collapsed="false">
      <c r="B15" s="17" t="s">
        <v>19</v>
      </c>
      <c r="C15" s="18" t="s">
        <v>20</v>
      </c>
      <c r="D15" s="19" t="s">
        <v>53</v>
      </c>
      <c r="E15" s="17" t="s">
        <v>22</v>
      </c>
      <c r="F15" s="19" t="s">
        <v>54</v>
      </c>
      <c r="G15" s="19" t="s">
        <v>24</v>
      </c>
      <c r="H15" s="17" t="s">
        <v>20</v>
      </c>
      <c r="I15" s="17" t="s">
        <v>25</v>
      </c>
      <c r="J15" s="15"/>
      <c r="K15" s="15"/>
      <c r="L15" s="15"/>
      <c r="M15" s="15"/>
      <c r="N15" s="15"/>
      <c r="O15" s="15"/>
      <c r="P15" s="15"/>
      <c r="Q15" s="20"/>
      <c r="R15" s="21" t="s">
        <v>26</v>
      </c>
      <c r="S15" s="20" t="s">
        <v>27</v>
      </c>
      <c r="T15" s="22" t="s">
        <v>28</v>
      </c>
    </row>
    <row r="16" customFormat="false" ht="86.4" hidden="false" customHeight="false" outlineLevel="0" collapsed="false">
      <c r="B16" s="17" t="s">
        <v>19</v>
      </c>
      <c r="C16" s="18" t="s">
        <v>20</v>
      </c>
      <c r="D16" s="23" t="s">
        <v>55</v>
      </c>
      <c r="E16" s="17" t="s">
        <v>22</v>
      </c>
      <c r="F16" s="19" t="s">
        <v>56</v>
      </c>
      <c r="G16" s="19" t="s">
        <v>24</v>
      </c>
      <c r="H16" s="17" t="s">
        <v>20</v>
      </c>
      <c r="I16" s="17" t="s">
        <v>25</v>
      </c>
      <c r="J16" s="15"/>
      <c r="K16" s="15"/>
      <c r="L16" s="15"/>
      <c r="M16" s="15"/>
      <c r="N16" s="15"/>
      <c r="O16" s="15"/>
      <c r="P16" s="15"/>
      <c r="Q16" s="20"/>
      <c r="R16" s="21" t="s">
        <v>26</v>
      </c>
      <c r="S16" s="20" t="s">
        <v>27</v>
      </c>
      <c r="T16" s="22" t="s">
        <v>28</v>
      </c>
    </row>
    <row r="17" customFormat="false" ht="57.6" hidden="false" customHeight="false" outlineLevel="0" collapsed="false">
      <c r="B17" s="24" t="s">
        <v>57</v>
      </c>
      <c r="C17" s="13" t="s">
        <v>20</v>
      </c>
      <c r="D17" s="12" t="s">
        <v>58</v>
      </c>
      <c r="E17" s="12" t="s">
        <v>59</v>
      </c>
      <c r="F17" s="12" t="s">
        <v>60</v>
      </c>
      <c r="G17" s="12" t="s">
        <v>61</v>
      </c>
      <c r="H17" s="12"/>
      <c r="I17" s="12" t="s">
        <v>62</v>
      </c>
      <c r="J17" s="15"/>
      <c r="K17" s="15"/>
      <c r="L17" s="15"/>
      <c r="M17" s="15"/>
      <c r="N17" s="25" t="n">
        <v>1</v>
      </c>
      <c r="O17" s="26" t="s">
        <v>63</v>
      </c>
      <c r="P17" s="25" t="s">
        <v>64</v>
      </c>
      <c r="Q17" s="15"/>
      <c r="R17" s="12"/>
      <c r="S17" s="15" t="s">
        <v>27</v>
      </c>
      <c r="T17" s="24" t="s">
        <v>57</v>
      </c>
    </row>
    <row r="18" customFormat="false" ht="57.6" hidden="false" customHeight="false" outlineLevel="0" collapsed="false">
      <c r="B18" s="24" t="s">
        <v>57</v>
      </c>
      <c r="C18" s="13" t="s">
        <v>20</v>
      </c>
      <c r="D18" s="12" t="s">
        <v>65</v>
      </c>
      <c r="E18" s="12" t="s">
        <v>59</v>
      </c>
      <c r="F18" s="12" t="s">
        <v>66</v>
      </c>
      <c r="G18" s="12" t="s">
        <v>61</v>
      </c>
      <c r="H18" s="12"/>
      <c r="I18" s="12" t="s">
        <v>62</v>
      </c>
      <c r="J18" s="15"/>
      <c r="K18" s="15"/>
      <c r="L18" s="15"/>
      <c r="M18" s="15"/>
      <c r="N18" s="25" t="n">
        <v>2</v>
      </c>
      <c r="O18" s="27" t="s">
        <v>67</v>
      </c>
      <c r="P18" s="25" t="s">
        <v>64</v>
      </c>
      <c r="Q18" s="15"/>
      <c r="R18" s="12"/>
      <c r="S18" s="15" t="s">
        <v>27</v>
      </c>
      <c r="T18" s="24" t="s">
        <v>57</v>
      </c>
    </row>
    <row r="19" customFormat="false" ht="28.8" hidden="false" customHeight="false" outlineLevel="0" collapsed="false">
      <c r="B19" s="24" t="s">
        <v>57</v>
      </c>
      <c r="C19" s="13" t="s">
        <v>20</v>
      </c>
      <c r="D19" s="12" t="s">
        <v>68</v>
      </c>
      <c r="E19" s="12" t="s">
        <v>59</v>
      </c>
      <c r="F19" s="12" t="s">
        <v>69</v>
      </c>
      <c r="G19" s="12" t="s">
        <v>61</v>
      </c>
      <c r="H19" s="12"/>
      <c r="I19" s="12" t="s">
        <v>62</v>
      </c>
      <c r="J19" s="15"/>
      <c r="K19" s="15"/>
      <c r="L19" s="15"/>
      <c r="M19" s="15"/>
      <c r="N19" s="25" t="n">
        <v>3</v>
      </c>
      <c r="O19" s="27" t="s">
        <v>70</v>
      </c>
      <c r="P19" s="25" t="s">
        <v>64</v>
      </c>
      <c r="Q19" s="15"/>
      <c r="R19" s="12"/>
      <c r="S19" s="15" t="s">
        <v>27</v>
      </c>
      <c r="T19" s="24" t="s">
        <v>57</v>
      </c>
    </row>
    <row r="20" customFormat="false" ht="28.8" hidden="false" customHeight="false" outlineLevel="0" collapsed="false">
      <c r="B20" s="24" t="s">
        <v>71</v>
      </c>
      <c r="C20" s="13" t="s">
        <v>20</v>
      </c>
      <c r="D20" s="12" t="s">
        <v>72</v>
      </c>
      <c r="E20" s="28" t="s">
        <v>73</v>
      </c>
      <c r="F20" s="12" t="s">
        <v>74</v>
      </c>
      <c r="G20" s="12" t="s">
        <v>61</v>
      </c>
      <c r="H20" s="12"/>
      <c r="I20" s="12" t="s">
        <v>62</v>
      </c>
      <c r="J20" s="15"/>
      <c r="K20" s="15"/>
      <c r="L20" s="15"/>
      <c r="M20" s="15"/>
      <c r="N20" s="25" t="n">
        <v>4</v>
      </c>
      <c r="O20" s="27" t="s">
        <v>75</v>
      </c>
      <c r="P20" s="25" t="s">
        <v>64</v>
      </c>
      <c r="Q20" s="15"/>
      <c r="R20" s="12"/>
      <c r="S20" s="15" t="s">
        <v>27</v>
      </c>
      <c r="T20" s="16" t="s">
        <v>71</v>
      </c>
    </row>
    <row r="21" customFormat="false" ht="14.4" hidden="false" customHeight="false" outlineLevel="0" collapsed="false">
      <c r="B21" s="24" t="s">
        <v>71</v>
      </c>
      <c r="C21" s="13" t="s">
        <v>20</v>
      </c>
      <c r="D21" s="12" t="s">
        <v>76</v>
      </c>
      <c r="E21" s="28" t="s">
        <v>73</v>
      </c>
      <c r="F21" s="12" t="s">
        <v>77</v>
      </c>
      <c r="G21" s="12" t="s">
        <v>61</v>
      </c>
      <c r="H21" s="12"/>
      <c r="I21" s="12" t="s">
        <v>62</v>
      </c>
      <c r="J21" s="15"/>
      <c r="K21" s="15"/>
      <c r="L21" s="15"/>
      <c r="M21" s="15"/>
      <c r="N21" s="25" t="n">
        <v>5</v>
      </c>
      <c r="O21" s="27" t="s">
        <v>78</v>
      </c>
      <c r="P21" s="25" t="s">
        <v>64</v>
      </c>
      <c r="Q21" s="15"/>
      <c r="R21" s="12"/>
      <c r="S21" s="15" t="s">
        <v>27</v>
      </c>
      <c r="T21" s="16" t="s">
        <v>71</v>
      </c>
    </row>
    <row r="22" customFormat="false" ht="43.2" hidden="false" customHeight="false" outlineLevel="0" collapsed="false">
      <c r="B22" s="24" t="s">
        <v>71</v>
      </c>
      <c r="C22" s="13" t="s">
        <v>20</v>
      </c>
      <c r="D22" s="12" t="s">
        <v>79</v>
      </c>
      <c r="E22" s="28" t="s">
        <v>73</v>
      </c>
      <c r="F22" s="12" t="s">
        <v>80</v>
      </c>
      <c r="G22" s="12" t="s">
        <v>81</v>
      </c>
      <c r="H22" s="12" t="s">
        <v>82</v>
      </c>
      <c r="I22" s="12" t="s">
        <v>83</v>
      </c>
      <c r="J22" s="15" t="s">
        <v>84</v>
      </c>
      <c r="K22" s="15" t="s">
        <v>85</v>
      </c>
      <c r="L22" s="15" t="s">
        <v>20</v>
      </c>
      <c r="M22" s="15" t="s">
        <v>86</v>
      </c>
      <c r="N22" s="15"/>
      <c r="O22" s="15"/>
      <c r="P22" s="15"/>
      <c r="Q22" s="15"/>
      <c r="R22" s="29" t="n">
        <v>1</v>
      </c>
      <c r="S22" s="15" t="s">
        <v>27</v>
      </c>
      <c r="T22" s="16" t="s">
        <v>71</v>
      </c>
    </row>
    <row r="23" customFormat="false" ht="43.2" hidden="false" customHeight="false" outlineLevel="0" collapsed="false">
      <c r="B23" s="24" t="s">
        <v>71</v>
      </c>
      <c r="C23" s="13" t="s">
        <v>20</v>
      </c>
      <c r="D23" s="12" t="s">
        <v>87</v>
      </c>
      <c r="E23" s="28" t="s">
        <v>73</v>
      </c>
      <c r="F23" s="12" t="s">
        <v>88</v>
      </c>
      <c r="G23" s="12" t="s">
        <v>81</v>
      </c>
      <c r="H23" s="12" t="s">
        <v>82</v>
      </c>
      <c r="I23" s="12" t="s">
        <v>83</v>
      </c>
      <c r="J23" s="15" t="s">
        <v>84</v>
      </c>
      <c r="K23" s="15" t="s">
        <v>89</v>
      </c>
      <c r="L23" s="15" t="s">
        <v>20</v>
      </c>
      <c r="M23" s="15" t="s">
        <v>86</v>
      </c>
      <c r="N23" s="15"/>
      <c r="O23" s="15"/>
      <c r="P23" s="15"/>
      <c r="Q23" s="15"/>
      <c r="R23" s="29"/>
      <c r="S23" s="15" t="s">
        <v>27</v>
      </c>
      <c r="T23" s="16" t="s">
        <v>90</v>
      </c>
    </row>
    <row r="24" customFormat="false" ht="28.8" hidden="false" customHeight="false" outlineLevel="0" collapsed="false">
      <c r="B24" s="24" t="s">
        <v>71</v>
      </c>
      <c r="C24" s="13" t="s">
        <v>20</v>
      </c>
      <c r="D24" s="12" t="s">
        <v>91</v>
      </c>
      <c r="E24" s="28" t="s">
        <v>73</v>
      </c>
      <c r="F24" s="12" t="s">
        <v>92</v>
      </c>
      <c r="G24" s="12" t="s">
        <v>93</v>
      </c>
      <c r="H24" s="12" t="s">
        <v>82</v>
      </c>
      <c r="I24" s="12" t="s">
        <v>94</v>
      </c>
      <c r="J24" s="15"/>
      <c r="K24" s="15"/>
      <c r="L24" s="15"/>
      <c r="M24" s="15"/>
      <c r="N24" s="15"/>
      <c r="O24" s="15"/>
      <c r="P24" s="15"/>
      <c r="Q24" s="15"/>
      <c r="R24" s="29"/>
      <c r="S24" s="15" t="s">
        <v>27</v>
      </c>
      <c r="T24" s="16" t="s">
        <v>90</v>
      </c>
    </row>
    <row r="25" customFormat="false" ht="43.2" hidden="false" customHeight="false" outlineLevel="0" collapsed="false">
      <c r="B25" s="24" t="s">
        <v>71</v>
      </c>
      <c r="C25" s="13" t="s">
        <v>20</v>
      </c>
      <c r="D25" s="12" t="s">
        <v>95</v>
      </c>
      <c r="E25" s="28" t="s">
        <v>73</v>
      </c>
      <c r="F25" s="12" t="s">
        <v>96</v>
      </c>
      <c r="G25" s="12" t="s">
        <v>81</v>
      </c>
      <c r="H25" s="12" t="s">
        <v>97</v>
      </c>
      <c r="I25" s="12" t="s">
        <v>83</v>
      </c>
      <c r="J25" s="15" t="s">
        <v>84</v>
      </c>
      <c r="K25" s="15" t="s">
        <v>85</v>
      </c>
      <c r="L25" s="15" t="s">
        <v>20</v>
      </c>
      <c r="M25" s="15" t="s">
        <v>98</v>
      </c>
      <c r="N25" s="15"/>
      <c r="O25" s="15"/>
      <c r="P25" s="15"/>
      <c r="Q25" s="15"/>
      <c r="R25" s="30" t="n">
        <v>0.3</v>
      </c>
      <c r="S25" s="15" t="s">
        <v>27</v>
      </c>
      <c r="T25" s="16" t="s">
        <v>71</v>
      </c>
    </row>
    <row r="26" customFormat="false" ht="43.8" hidden="false" customHeight="false" outlineLevel="0" collapsed="false">
      <c r="B26" s="24" t="s">
        <v>71</v>
      </c>
      <c r="C26" s="13" t="s">
        <v>20</v>
      </c>
      <c r="D26" s="17" t="s">
        <v>99</v>
      </c>
      <c r="E26" s="31" t="s">
        <v>100</v>
      </c>
      <c r="F26" s="12" t="s">
        <v>101</v>
      </c>
      <c r="G26" s="12" t="s">
        <v>81</v>
      </c>
      <c r="H26" s="12" t="s">
        <v>102</v>
      </c>
      <c r="I26" s="12" t="s">
        <v>83</v>
      </c>
      <c r="J26" s="15" t="s">
        <v>84</v>
      </c>
      <c r="K26" s="15" t="s">
        <v>85</v>
      </c>
      <c r="L26" s="15" t="s">
        <v>20</v>
      </c>
      <c r="M26" s="15" t="s">
        <v>86</v>
      </c>
      <c r="N26" s="15"/>
      <c r="O26" s="15"/>
      <c r="P26" s="15"/>
      <c r="Q26" s="15"/>
      <c r="R26" s="30" t="n">
        <v>0.4</v>
      </c>
      <c r="S26" s="15" t="s">
        <v>27</v>
      </c>
      <c r="T26" s="16" t="s">
        <v>71</v>
      </c>
    </row>
    <row r="27" customFormat="false" ht="57.6" hidden="false" customHeight="false" outlineLevel="0" collapsed="false">
      <c r="B27" s="24" t="s">
        <v>103</v>
      </c>
      <c r="C27" s="13" t="s">
        <v>20</v>
      </c>
      <c r="D27" s="12" t="s">
        <v>104</v>
      </c>
      <c r="E27" s="12" t="s">
        <v>104</v>
      </c>
      <c r="F27" s="12" t="s">
        <v>105</v>
      </c>
      <c r="G27" s="12" t="s">
        <v>61</v>
      </c>
      <c r="H27" s="12"/>
      <c r="I27" s="12" t="s">
        <v>62</v>
      </c>
      <c r="J27" s="15"/>
      <c r="K27" s="15"/>
      <c r="L27" s="15"/>
      <c r="M27" s="15"/>
      <c r="N27" s="15" t="n">
        <v>6</v>
      </c>
      <c r="O27" s="15" t="s">
        <v>106</v>
      </c>
      <c r="P27" s="15" t="s">
        <v>64</v>
      </c>
      <c r="Q27" s="15"/>
      <c r="R27" s="30"/>
      <c r="S27" s="15"/>
      <c r="T27" s="16" t="s">
        <v>90</v>
      </c>
    </row>
    <row r="28" customFormat="false" ht="28.8" hidden="false" customHeight="false" outlineLevel="0" collapsed="false">
      <c r="B28" s="24" t="s">
        <v>20</v>
      </c>
      <c r="C28" s="13" t="s">
        <v>20</v>
      </c>
      <c r="D28" s="12" t="s">
        <v>22</v>
      </c>
      <c r="E28" s="12" t="s">
        <v>107</v>
      </c>
      <c r="F28" s="12"/>
      <c r="G28" s="12"/>
      <c r="H28" s="12"/>
      <c r="I28" s="12" t="s">
        <v>108</v>
      </c>
      <c r="J28" s="15"/>
      <c r="K28" s="15"/>
      <c r="L28" s="15"/>
      <c r="M28" s="15"/>
      <c r="N28" s="15"/>
      <c r="O28" s="15"/>
      <c r="P28" s="15"/>
      <c r="Q28" s="32" t="s">
        <v>22</v>
      </c>
      <c r="R28" s="30"/>
      <c r="S28" s="15"/>
      <c r="T28" s="16"/>
    </row>
    <row r="29" customFormat="false" ht="28.8" hidden="false" customHeight="false" outlineLevel="0" collapsed="false">
      <c r="B29" s="24" t="s">
        <v>20</v>
      </c>
      <c r="C29" s="13" t="s">
        <v>20</v>
      </c>
      <c r="D29" s="12" t="s">
        <v>59</v>
      </c>
      <c r="E29" s="12" t="s">
        <v>107</v>
      </c>
      <c r="F29" s="12"/>
      <c r="G29" s="12"/>
      <c r="H29" s="12"/>
      <c r="I29" s="12" t="s">
        <v>108</v>
      </c>
      <c r="J29" s="15"/>
      <c r="K29" s="15"/>
      <c r="L29" s="15"/>
      <c r="M29" s="15"/>
      <c r="N29" s="15"/>
      <c r="O29" s="15"/>
      <c r="P29" s="15"/>
      <c r="Q29" s="32" t="s">
        <v>59</v>
      </c>
      <c r="R29" s="30"/>
      <c r="S29" s="15"/>
      <c r="T29" s="16"/>
    </row>
    <row r="30" customFormat="false" ht="28.8" hidden="false" customHeight="false" outlineLevel="0" collapsed="false">
      <c r="B30" s="33" t="s">
        <v>20</v>
      </c>
      <c r="C30" s="13" t="s">
        <v>20</v>
      </c>
      <c r="D30" s="32" t="s">
        <v>73</v>
      </c>
      <c r="E30" s="12" t="s">
        <v>107</v>
      </c>
      <c r="F30" s="12"/>
      <c r="G30" s="12"/>
      <c r="H30" s="12"/>
      <c r="I30" s="12" t="s">
        <v>108</v>
      </c>
      <c r="J30" s="15"/>
      <c r="K30" s="15"/>
      <c r="L30" s="15"/>
      <c r="M30" s="15"/>
      <c r="N30" s="15"/>
      <c r="O30" s="15"/>
      <c r="P30" s="15"/>
      <c r="Q30" s="28" t="s">
        <v>73</v>
      </c>
      <c r="R30" s="30"/>
      <c r="S30" s="15"/>
      <c r="T30" s="16"/>
    </row>
    <row r="31" customFormat="false" ht="58.2" hidden="false" customHeight="false" outlineLevel="0" collapsed="false">
      <c r="B31" s="33" t="s">
        <v>103</v>
      </c>
      <c r="C31" s="13" t="s">
        <v>20</v>
      </c>
      <c r="D31" s="31" t="s">
        <v>100</v>
      </c>
      <c r="E31" s="12" t="s">
        <v>107</v>
      </c>
      <c r="F31" s="12"/>
      <c r="G31" s="12"/>
      <c r="H31" s="12"/>
      <c r="I31" s="12" t="s">
        <v>108</v>
      </c>
      <c r="J31" s="15"/>
      <c r="K31" s="15"/>
      <c r="L31" s="15"/>
      <c r="M31" s="15"/>
      <c r="N31" s="15"/>
      <c r="O31" s="15"/>
      <c r="P31" s="15"/>
      <c r="Q31" s="31" t="s">
        <v>100</v>
      </c>
      <c r="R31" s="30"/>
      <c r="S31" s="15"/>
      <c r="T31" s="16"/>
    </row>
    <row r="32" customFormat="false" ht="57.6" hidden="false" customHeight="false" outlineLevel="0" collapsed="false">
      <c r="B32" s="24" t="s">
        <v>103</v>
      </c>
      <c r="C32" s="13" t="s">
        <v>20</v>
      </c>
      <c r="D32" s="12" t="s">
        <v>104</v>
      </c>
      <c r="E32" s="12" t="s">
        <v>107</v>
      </c>
      <c r="F32" s="12"/>
      <c r="G32" s="12"/>
      <c r="H32" s="12"/>
      <c r="I32" s="12" t="s">
        <v>108</v>
      </c>
      <c r="J32" s="15"/>
      <c r="K32" s="15"/>
      <c r="L32" s="15"/>
      <c r="M32" s="15"/>
      <c r="N32" s="15"/>
      <c r="O32" s="15"/>
      <c r="P32" s="15"/>
      <c r="Q32" s="12" t="s">
        <v>104</v>
      </c>
      <c r="R32" s="30"/>
      <c r="S32" s="15"/>
      <c r="T32" s="16"/>
    </row>
    <row r="33" customFormat="false" ht="43.2" hidden="false" customHeight="false" outlineLevel="0" collapsed="false">
      <c r="B33" s="24" t="s">
        <v>20</v>
      </c>
      <c r="C33" s="13" t="s">
        <v>20</v>
      </c>
      <c r="D33" s="12" t="s">
        <v>107</v>
      </c>
      <c r="E33" s="12"/>
      <c r="F33" s="12"/>
      <c r="G33" s="12"/>
      <c r="H33" s="12"/>
      <c r="I33" s="34" t="s">
        <v>109</v>
      </c>
      <c r="J33" s="15"/>
      <c r="K33" s="15"/>
      <c r="L33" s="15"/>
      <c r="M33" s="15"/>
      <c r="N33" s="15"/>
      <c r="O33" s="15"/>
      <c r="P33" s="15"/>
      <c r="Q33" s="32" t="s">
        <v>107</v>
      </c>
      <c r="R33" s="30"/>
      <c r="S33" s="15"/>
      <c r="T33" s="16"/>
    </row>
    <row r="1048576" customFormat="false" ht="12.8" hidden="false" customHeight="false" outlineLevel="0" collapsed="false"/>
  </sheetData>
  <autoFilter ref="B1:T3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T20"/>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4" ySplit="5" topLeftCell="E6" activePane="bottomRight" state="frozen"/>
      <selection pane="topLeft" activeCell="A1" activeCellId="0" sqref="A1"/>
      <selection pane="topRight" activeCell="E1" activeCellId="0" sqref="E1"/>
      <selection pane="bottomLeft" activeCell="A6" activeCellId="0" sqref="A6"/>
      <selection pane="bottomRight" activeCell="A7" activeCellId="0" sqref="A7"/>
    </sheetView>
  </sheetViews>
  <sheetFormatPr defaultRowHeight="14.4"/>
  <cols>
    <col collapsed="false" hidden="false" max="1" min="1" style="35" width="46.2753036437247"/>
    <col collapsed="false" hidden="false" max="2" min="2" style="3" width="25.5668016194332"/>
    <col collapsed="false" hidden="false" max="3" min="3" style="0" width="42.4210526315789"/>
    <col collapsed="false" hidden="false" max="4" min="4" style="0" width="45.9878542510121"/>
    <col collapsed="false" hidden="false" max="5" min="5" style="0" width="8.57085020242915"/>
    <col collapsed="false" hidden="false" max="6" min="6" style="0" width="18.1376518218623"/>
    <col collapsed="false" hidden="false" max="7" min="7" style="0" width="24.2793522267206"/>
    <col collapsed="false" hidden="false" max="20" min="8" style="0" width="12.995951417004"/>
  </cols>
  <sheetData>
    <row r="1" customFormat="false" ht="14.4" hidden="false" customHeight="false" outlineLevel="0" collapsed="false">
      <c r="A1" s="0"/>
      <c r="B1" s="0"/>
    </row>
    <row r="2" customFormat="false" ht="15" hidden="false" customHeight="false" outlineLevel="0" collapsed="false">
      <c r="A2" s="0"/>
      <c r="B2" s="0"/>
    </row>
    <row r="3" customFormat="false" ht="18.6" hidden="false" customHeight="false" outlineLevel="0" collapsed="false">
      <c r="A3" s="0"/>
      <c r="B3" s="36" t="s">
        <v>110</v>
      </c>
      <c r="C3" s="36"/>
      <c r="D3" s="36"/>
      <c r="E3" s="37" t="s">
        <v>111</v>
      </c>
      <c r="F3" s="37"/>
      <c r="G3" s="37"/>
      <c r="H3" s="37"/>
      <c r="I3" s="37"/>
      <c r="J3" s="37"/>
      <c r="K3" s="37"/>
      <c r="L3" s="37"/>
      <c r="M3" s="37"/>
      <c r="N3" s="37"/>
      <c r="O3" s="37"/>
      <c r="P3" s="37"/>
      <c r="Q3" s="37"/>
      <c r="R3" s="37"/>
      <c r="S3" s="37"/>
      <c r="T3" s="37"/>
    </row>
    <row r="4" customFormat="false" ht="18.6" hidden="false" customHeight="false" outlineLevel="0" collapsed="false">
      <c r="A4" s="0"/>
      <c r="B4" s="36"/>
      <c r="C4" s="36"/>
      <c r="D4" s="36"/>
      <c r="E4" s="38" t="s">
        <v>112</v>
      </c>
      <c r="F4" s="38"/>
      <c r="G4" s="38"/>
      <c r="H4" s="38" t="s">
        <v>113</v>
      </c>
      <c r="I4" s="38"/>
      <c r="J4" s="38"/>
      <c r="K4" s="38"/>
      <c r="L4" s="38"/>
      <c r="M4" s="38"/>
      <c r="N4" s="38"/>
      <c r="O4" s="38"/>
      <c r="P4" s="38"/>
      <c r="Q4" s="38"/>
      <c r="R4" s="38"/>
      <c r="S4" s="38"/>
      <c r="T4" s="38"/>
    </row>
    <row r="5" customFormat="false" ht="28.2" hidden="false" customHeight="false" outlineLevel="0" collapsed="false">
      <c r="A5" s="0"/>
      <c r="B5" s="39" t="s">
        <v>114</v>
      </c>
      <c r="C5" s="39" t="s">
        <v>115</v>
      </c>
      <c r="D5" s="39" t="s">
        <v>116</v>
      </c>
      <c r="E5" s="40" t="s">
        <v>117</v>
      </c>
      <c r="F5" s="41" t="s">
        <v>118</v>
      </c>
      <c r="G5" s="42" t="s">
        <v>119</v>
      </c>
      <c r="H5" s="40" t="s">
        <v>120</v>
      </c>
      <c r="I5" s="41" t="s">
        <v>121</v>
      </c>
      <c r="J5" s="41" t="s">
        <v>122</v>
      </c>
      <c r="K5" s="41" t="s">
        <v>123</v>
      </c>
      <c r="L5" s="41" t="s">
        <v>124</v>
      </c>
      <c r="M5" s="41" t="s">
        <v>125</v>
      </c>
      <c r="N5" s="41" t="s">
        <v>126</v>
      </c>
      <c r="O5" s="41" t="s">
        <v>127</v>
      </c>
      <c r="P5" s="41" t="s">
        <v>128</v>
      </c>
      <c r="Q5" s="41" t="s">
        <v>129</v>
      </c>
      <c r="R5" s="41" t="s">
        <v>130</v>
      </c>
      <c r="S5" s="41" t="s">
        <v>131</v>
      </c>
      <c r="T5" s="43" t="s">
        <v>132</v>
      </c>
    </row>
    <row r="6" customFormat="false" ht="258.75" hidden="false" customHeight="true" outlineLevel="0" collapsed="false">
      <c r="A6" s="44"/>
      <c r="B6" s="45" t="s">
        <v>21</v>
      </c>
      <c r="C6" s="46" t="s">
        <v>133</v>
      </c>
      <c r="D6" s="47" t="s">
        <v>134</v>
      </c>
      <c r="E6" s="48" t="n">
        <v>4</v>
      </c>
      <c r="F6" s="48" t="n">
        <v>4</v>
      </c>
      <c r="G6" s="48" t="n">
        <v>4</v>
      </c>
      <c r="H6" s="48" t="n">
        <v>4</v>
      </c>
      <c r="I6" s="48" t="n">
        <v>4</v>
      </c>
      <c r="J6" s="48" t="n">
        <v>4</v>
      </c>
      <c r="K6" s="48" t="n">
        <v>4</v>
      </c>
      <c r="L6" s="48" t="n">
        <v>4</v>
      </c>
      <c r="M6" s="48" t="n">
        <v>4</v>
      </c>
      <c r="N6" s="48" t="n">
        <v>4</v>
      </c>
      <c r="O6" s="48" t="n">
        <v>4</v>
      </c>
      <c r="P6" s="48" t="n">
        <v>4</v>
      </c>
      <c r="Q6" s="48" t="n">
        <v>4</v>
      </c>
      <c r="R6" s="48" t="n">
        <v>4</v>
      </c>
      <c r="S6" s="48" t="n">
        <v>4</v>
      </c>
      <c r="T6" s="49" t="n">
        <v>4</v>
      </c>
    </row>
    <row r="7" customFormat="false" ht="135.75" hidden="false" customHeight="true" outlineLevel="0" collapsed="false">
      <c r="A7" s="44"/>
      <c r="B7" s="50" t="s">
        <v>29</v>
      </c>
      <c r="C7" s="19" t="s">
        <v>135</v>
      </c>
      <c r="D7" s="51" t="s">
        <v>136</v>
      </c>
      <c r="E7" s="52" t="n">
        <v>3</v>
      </c>
      <c r="F7" s="52" t="n">
        <v>3</v>
      </c>
      <c r="G7" s="52" t="n">
        <v>3</v>
      </c>
      <c r="H7" s="53" t="n">
        <v>3</v>
      </c>
      <c r="I7" s="53" t="n">
        <v>3</v>
      </c>
      <c r="J7" s="53" t="n">
        <v>3</v>
      </c>
      <c r="K7" s="53" t="n">
        <v>3</v>
      </c>
      <c r="L7" s="53" t="n">
        <v>3</v>
      </c>
      <c r="M7" s="53" t="n">
        <v>3</v>
      </c>
      <c r="N7" s="53" t="n">
        <v>3</v>
      </c>
      <c r="O7" s="53" t="n">
        <v>3</v>
      </c>
      <c r="P7" s="53" t="n">
        <v>3</v>
      </c>
      <c r="Q7" s="53" t="n">
        <v>3</v>
      </c>
      <c r="R7" s="53" t="n">
        <v>3</v>
      </c>
      <c r="S7" s="53" t="n">
        <v>3</v>
      </c>
      <c r="T7" s="54" t="n">
        <v>3</v>
      </c>
    </row>
    <row r="8" s="55" customFormat="true" ht="93" hidden="false" customHeight="false" outlineLevel="0" collapsed="false">
      <c r="A8" s="44"/>
      <c r="B8" s="50" t="s">
        <v>31</v>
      </c>
      <c r="C8" s="19" t="s">
        <v>137</v>
      </c>
      <c r="D8" s="51" t="s">
        <v>138</v>
      </c>
      <c r="E8" s="52" t="n">
        <v>3</v>
      </c>
      <c r="F8" s="52" t="n">
        <v>3</v>
      </c>
      <c r="G8" s="52" t="n">
        <v>3</v>
      </c>
      <c r="H8" s="52" t="n">
        <v>3</v>
      </c>
      <c r="I8" s="52" t="n">
        <v>3</v>
      </c>
      <c r="J8" s="52" t="n">
        <v>3</v>
      </c>
      <c r="K8" s="52" t="n">
        <v>3</v>
      </c>
      <c r="L8" s="52" t="n">
        <v>3</v>
      </c>
      <c r="M8" s="52" t="n">
        <v>3</v>
      </c>
      <c r="N8" s="52" t="n">
        <v>3</v>
      </c>
      <c r="O8" s="52" t="n">
        <v>3</v>
      </c>
      <c r="P8" s="52" t="n">
        <v>3</v>
      </c>
      <c r="Q8" s="52" t="n">
        <v>3</v>
      </c>
      <c r="R8" s="52" t="n">
        <v>3</v>
      </c>
      <c r="S8" s="52" t="n">
        <v>3</v>
      </c>
      <c r="T8" s="52" t="n">
        <v>3</v>
      </c>
    </row>
    <row r="9" s="55" customFormat="true" ht="93" hidden="false" customHeight="false" outlineLevel="0" collapsed="false">
      <c r="A9" s="44"/>
      <c r="B9" s="50" t="s">
        <v>33</v>
      </c>
      <c r="C9" s="19" t="s">
        <v>139</v>
      </c>
      <c r="D9" s="51" t="s">
        <v>140</v>
      </c>
      <c r="E9" s="52" t="n">
        <v>3</v>
      </c>
      <c r="F9" s="52" t="n">
        <v>3</v>
      </c>
      <c r="G9" s="52" t="n">
        <v>3</v>
      </c>
      <c r="H9" s="52" t="n">
        <v>3</v>
      </c>
      <c r="I9" s="52" t="n">
        <v>3</v>
      </c>
      <c r="J9" s="52" t="n">
        <v>3</v>
      </c>
      <c r="K9" s="52" t="n">
        <v>3</v>
      </c>
      <c r="L9" s="52" t="n">
        <v>3</v>
      </c>
      <c r="M9" s="52" t="n">
        <v>3</v>
      </c>
      <c r="N9" s="52" t="n">
        <v>3</v>
      </c>
      <c r="O9" s="52" t="n">
        <v>3</v>
      </c>
      <c r="P9" s="52" t="n">
        <v>3</v>
      </c>
      <c r="Q9" s="52" t="n">
        <v>3</v>
      </c>
      <c r="R9" s="52" t="n">
        <v>3</v>
      </c>
      <c r="S9" s="52" t="n">
        <v>3</v>
      </c>
      <c r="T9" s="52" t="n">
        <v>3</v>
      </c>
    </row>
    <row r="10" customFormat="false" ht="220.95" hidden="false" customHeight="true" outlineLevel="0" collapsed="false">
      <c r="A10" s="56"/>
      <c r="B10" s="50" t="s">
        <v>35</v>
      </c>
      <c r="C10" s="19" t="s">
        <v>141</v>
      </c>
      <c r="D10" s="57" t="s">
        <v>142</v>
      </c>
      <c r="E10" s="52" t="n">
        <v>3</v>
      </c>
      <c r="F10" s="52" t="n">
        <v>3</v>
      </c>
      <c r="G10" s="52" t="n">
        <v>3</v>
      </c>
      <c r="H10" s="52" t="n">
        <v>3</v>
      </c>
      <c r="I10" s="52" t="n">
        <v>3</v>
      </c>
      <c r="J10" s="52" t="n">
        <v>3</v>
      </c>
      <c r="K10" s="52" t="n">
        <v>3</v>
      </c>
      <c r="L10" s="52" t="n">
        <v>3</v>
      </c>
      <c r="M10" s="52" t="n">
        <v>3</v>
      </c>
      <c r="N10" s="52" t="n">
        <v>3</v>
      </c>
      <c r="O10" s="52" t="n">
        <v>3</v>
      </c>
      <c r="P10" s="52" t="n">
        <v>3</v>
      </c>
      <c r="Q10" s="52" t="n">
        <v>3</v>
      </c>
      <c r="R10" s="52" t="n">
        <v>3</v>
      </c>
      <c r="S10" s="52" t="n">
        <v>3</v>
      </c>
      <c r="T10" s="52" t="n">
        <v>3</v>
      </c>
    </row>
    <row r="11" customFormat="false" ht="218.25" hidden="false" customHeight="true" outlineLevel="0" collapsed="false">
      <c r="A11" s="56"/>
      <c r="B11" s="50" t="s">
        <v>37</v>
      </c>
      <c r="C11" s="19" t="s">
        <v>143</v>
      </c>
      <c r="D11" s="51" t="s">
        <v>144</v>
      </c>
      <c r="E11" s="52" t="n">
        <v>3</v>
      </c>
      <c r="F11" s="52" t="n">
        <v>3</v>
      </c>
      <c r="G11" s="52" t="n">
        <v>3</v>
      </c>
      <c r="H11" s="52" t="n">
        <v>3</v>
      </c>
      <c r="I11" s="52" t="n">
        <v>3</v>
      </c>
      <c r="J11" s="52" t="n">
        <v>3</v>
      </c>
      <c r="K11" s="52" t="n">
        <v>3</v>
      </c>
      <c r="L11" s="52" t="n">
        <v>3</v>
      </c>
      <c r="M11" s="52" t="n">
        <v>3</v>
      </c>
      <c r="N11" s="52" t="n">
        <v>3</v>
      </c>
      <c r="O11" s="52" t="n">
        <v>3</v>
      </c>
      <c r="P11" s="52" t="n">
        <v>3</v>
      </c>
      <c r="Q11" s="52" t="n">
        <v>3</v>
      </c>
      <c r="R11" s="52" t="n">
        <v>3</v>
      </c>
      <c r="S11" s="52" t="n">
        <v>3</v>
      </c>
      <c r="T11" s="58" t="n">
        <v>3</v>
      </c>
    </row>
    <row r="12" customFormat="false" ht="82.5" hidden="false" customHeight="true" outlineLevel="0" collapsed="false">
      <c r="A12" s="0"/>
      <c r="B12" s="50" t="s">
        <v>39</v>
      </c>
      <c r="C12" s="19" t="s">
        <v>145</v>
      </c>
      <c r="D12" s="51" t="s">
        <v>146</v>
      </c>
      <c r="E12" s="53" t="n">
        <v>3</v>
      </c>
      <c r="F12" s="53" t="n">
        <v>3</v>
      </c>
      <c r="G12" s="53" t="n">
        <v>3</v>
      </c>
      <c r="H12" s="53" t="n">
        <v>3</v>
      </c>
      <c r="I12" s="53" t="n">
        <v>3</v>
      </c>
      <c r="J12" s="53" t="n">
        <v>3</v>
      </c>
      <c r="K12" s="53" t="n">
        <v>3</v>
      </c>
      <c r="L12" s="53" t="n">
        <v>3</v>
      </c>
      <c r="M12" s="53" t="n">
        <v>3</v>
      </c>
      <c r="N12" s="53" t="n">
        <v>3</v>
      </c>
      <c r="O12" s="53" t="n">
        <v>3</v>
      </c>
      <c r="P12" s="53" t="n">
        <v>3</v>
      </c>
      <c r="Q12" s="53" t="n">
        <v>3</v>
      </c>
      <c r="R12" s="53" t="n">
        <v>3</v>
      </c>
      <c r="S12" s="53" t="n">
        <v>3</v>
      </c>
      <c r="T12" s="54" t="n">
        <v>3</v>
      </c>
    </row>
    <row r="13" customFormat="false" ht="72.75" hidden="false" customHeight="true" outlineLevel="0" collapsed="false">
      <c r="A13" s="0"/>
      <c r="B13" s="50" t="s">
        <v>41</v>
      </c>
      <c r="C13" s="19" t="s">
        <v>147</v>
      </c>
      <c r="D13" s="51" t="s">
        <v>148</v>
      </c>
      <c r="E13" s="53" t="n">
        <v>2</v>
      </c>
      <c r="F13" s="53" t="n">
        <v>2</v>
      </c>
      <c r="G13" s="53" t="n">
        <v>2</v>
      </c>
      <c r="H13" s="53" t="n">
        <v>2</v>
      </c>
      <c r="I13" s="53" t="n">
        <v>2</v>
      </c>
      <c r="J13" s="53" t="n">
        <v>2</v>
      </c>
      <c r="K13" s="53" t="n">
        <v>2</v>
      </c>
      <c r="L13" s="53" t="n">
        <v>2</v>
      </c>
      <c r="M13" s="53" t="n">
        <v>2</v>
      </c>
      <c r="N13" s="53" t="n">
        <v>2</v>
      </c>
      <c r="O13" s="53" t="n">
        <v>2</v>
      </c>
      <c r="P13" s="53" t="n">
        <v>2</v>
      </c>
      <c r="Q13" s="53" t="n">
        <v>2</v>
      </c>
      <c r="R13" s="53" t="n">
        <v>2</v>
      </c>
      <c r="S13" s="53" t="n">
        <v>2</v>
      </c>
      <c r="T13" s="54" t="n">
        <v>2</v>
      </c>
    </row>
    <row r="14" customFormat="false" ht="70.5" hidden="false" customHeight="true" outlineLevel="0" collapsed="false">
      <c r="A14" s="0"/>
      <c r="B14" s="50" t="s">
        <v>43</v>
      </c>
      <c r="C14" s="19" t="s">
        <v>149</v>
      </c>
      <c r="D14" s="51" t="s">
        <v>150</v>
      </c>
      <c r="E14" s="53" t="n">
        <v>3</v>
      </c>
      <c r="F14" s="53" t="n">
        <v>3</v>
      </c>
      <c r="G14" s="53" t="n">
        <v>3</v>
      </c>
      <c r="H14" s="53" t="s">
        <v>151</v>
      </c>
      <c r="I14" s="53" t="s">
        <v>151</v>
      </c>
      <c r="J14" s="53" t="s">
        <v>151</v>
      </c>
      <c r="K14" s="53" t="s">
        <v>151</v>
      </c>
      <c r="L14" s="53" t="s">
        <v>151</v>
      </c>
      <c r="M14" s="53" t="s">
        <v>151</v>
      </c>
      <c r="N14" s="53" t="s">
        <v>151</v>
      </c>
      <c r="O14" s="53" t="s">
        <v>151</v>
      </c>
      <c r="P14" s="53" t="s">
        <v>151</v>
      </c>
      <c r="Q14" s="53" t="s">
        <v>151</v>
      </c>
      <c r="R14" s="53" t="s">
        <v>151</v>
      </c>
      <c r="S14" s="53" t="s">
        <v>151</v>
      </c>
      <c r="T14" s="54" t="s">
        <v>151</v>
      </c>
    </row>
    <row r="15" customFormat="false" ht="54" hidden="false" customHeight="false" outlineLevel="0" collapsed="false">
      <c r="A15" s="0"/>
      <c r="B15" s="50" t="s">
        <v>45</v>
      </c>
      <c r="C15" s="19" t="s">
        <v>152</v>
      </c>
      <c r="D15" s="51" t="s">
        <v>153</v>
      </c>
      <c r="E15" s="53" t="n">
        <v>3</v>
      </c>
      <c r="F15" s="53" t="n">
        <v>3</v>
      </c>
      <c r="G15" s="53" t="n">
        <v>3</v>
      </c>
      <c r="H15" s="53" t="s">
        <v>151</v>
      </c>
      <c r="I15" s="53" t="s">
        <v>151</v>
      </c>
      <c r="J15" s="53" t="s">
        <v>151</v>
      </c>
      <c r="K15" s="53" t="s">
        <v>151</v>
      </c>
      <c r="L15" s="53" t="s">
        <v>151</v>
      </c>
      <c r="M15" s="53" t="s">
        <v>151</v>
      </c>
      <c r="N15" s="53" t="s">
        <v>151</v>
      </c>
      <c r="O15" s="53" t="s">
        <v>151</v>
      </c>
      <c r="P15" s="53" t="s">
        <v>151</v>
      </c>
      <c r="Q15" s="53" t="s">
        <v>151</v>
      </c>
      <c r="R15" s="53" t="s">
        <v>151</v>
      </c>
      <c r="S15" s="53" t="s">
        <v>151</v>
      </c>
      <c r="T15" s="54" t="s">
        <v>151</v>
      </c>
    </row>
    <row r="16" customFormat="false" ht="35.25" hidden="false" customHeight="true" outlineLevel="0" collapsed="false">
      <c r="A16" s="0"/>
      <c r="B16" s="50" t="s">
        <v>47</v>
      </c>
      <c r="C16" s="19" t="s">
        <v>154</v>
      </c>
      <c r="D16" s="51" t="s">
        <v>155</v>
      </c>
      <c r="E16" s="53" t="n">
        <v>3</v>
      </c>
      <c r="F16" s="53" t="n">
        <v>3</v>
      </c>
      <c r="G16" s="53" t="n">
        <v>3</v>
      </c>
      <c r="H16" s="53" t="s">
        <v>151</v>
      </c>
      <c r="I16" s="53" t="s">
        <v>151</v>
      </c>
      <c r="J16" s="53" t="s">
        <v>151</v>
      </c>
      <c r="K16" s="53" t="s">
        <v>151</v>
      </c>
      <c r="L16" s="53" t="s">
        <v>151</v>
      </c>
      <c r="M16" s="53" t="s">
        <v>151</v>
      </c>
      <c r="N16" s="53" t="s">
        <v>151</v>
      </c>
      <c r="O16" s="53" t="s">
        <v>151</v>
      </c>
      <c r="P16" s="53" t="s">
        <v>151</v>
      </c>
      <c r="Q16" s="53" t="s">
        <v>151</v>
      </c>
      <c r="R16" s="53" t="s">
        <v>151</v>
      </c>
      <c r="S16" s="53" t="s">
        <v>151</v>
      </c>
      <c r="T16" s="54" t="s">
        <v>151</v>
      </c>
    </row>
    <row r="17" customFormat="false" ht="51" hidden="false" customHeight="true" outlineLevel="0" collapsed="false">
      <c r="A17" s="0"/>
      <c r="B17" s="50" t="s">
        <v>49</v>
      </c>
      <c r="C17" s="19" t="s">
        <v>156</v>
      </c>
      <c r="D17" s="59" t="s">
        <v>157</v>
      </c>
      <c r="E17" s="53" t="n">
        <v>3</v>
      </c>
      <c r="F17" s="53" t="n">
        <v>3</v>
      </c>
      <c r="G17" s="53" t="n">
        <v>3</v>
      </c>
      <c r="H17" s="53" t="s">
        <v>151</v>
      </c>
      <c r="I17" s="53" t="s">
        <v>151</v>
      </c>
      <c r="J17" s="53" t="s">
        <v>151</v>
      </c>
      <c r="K17" s="53" t="s">
        <v>151</v>
      </c>
      <c r="L17" s="53" t="s">
        <v>151</v>
      </c>
      <c r="M17" s="53" t="s">
        <v>151</v>
      </c>
      <c r="N17" s="53" t="s">
        <v>151</v>
      </c>
      <c r="O17" s="53" t="s">
        <v>151</v>
      </c>
      <c r="P17" s="53" t="s">
        <v>151</v>
      </c>
      <c r="Q17" s="53" t="s">
        <v>151</v>
      </c>
      <c r="R17" s="53" t="s">
        <v>151</v>
      </c>
      <c r="S17" s="53" t="s">
        <v>151</v>
      </c>
      <c r="T17" s="54" t="s">
        <v>151</v>
      </c>
    </row>
    <row r="18" s="65" customFormat="true" ht="60.75" hidden="false" customHeight="true" outlineLevel="0" collapsed="false">
      <c r="A18" s="56"/>
      <c r="B18" s="60" t="s">
        <v>51</v>
      </c>
      <c r="C18" s="61" t="s">
        <v>158</v>
      </c>
      <c r="D18" s="62" t="s">
        <v>159</v>
      </c>
      <c r="E18" s="63" t="n">
        <v>3</v>
      </c>
      <c r="F18" s="63" t="n">
        <v>3</v>
      </c>
      <c r="G18" s="63" t="n">
        <v>3</v>
      </c>
      <c r="H18" s="63" t="s">
        <v>151</v>
      </c>
      <c r="I18" s="63" t="s">
        <v>151</v>
      </c>
      <c r="J18" s="63" t="s">
        <v>151</v>
      </c>
      <c r="K18" s="63" t="s">
        <v>151</v>
      </c>
      <c r="L18" s="63" t="s">
        <v>151</v>
      </c>
      <c r="M18" s="63" t="s">
        <v>151</v>
      </c>
      <c r="N18" s="63" t="s">
        <v>151</v>
      </c>
      <c r="O18" s="63" t="s">
        <v>151</v>
      </c>
      <c r="P18" s="63" t="s">
        <v>151</v>
      </c>
      <c r="Q18" s="63" t="s">
        <v>151</v>
      </c>
      <c r="R18" s="63" t="s">
        <v>151</v>
      </c>
      <c r="S18" s="63" t="s">
        <v>151</v>
      </c>
      <c r="T18" s="64" t="s">
        <v>151</v>
      </c>
    </row>
    <row r="19" s="55" customFormat="true" ht="103.5" hidden="false" customHeight="true" outlineLevel="0" collapsed="false">
      <c r="A19" s="66"/>
      <c r="B19" s="19" t="s">
        <v>160</v>
      </c>
      <c r="C19" s="23" t="s">
        <v>161</v>
      </c>
      <c r="D19" s="23" t="s">
        <v>162</v>
      </c>
      <c r="E19" s="52" t="s">
        <v>163</v>
      </c>
      <c r="F19" s="52" t="s">
        <v>163</v>
      </c>
      <c r="G19" s="52" t="s">
        <v>163</v>
      </c>
      <c r="H19" s="52" t="s">
        <v>163</v>
      </c>
      <c r="I19" s="52" t="s">
        <v>163</v>
      </c>
      <c r="J19" s="52" t="s">
        <v>163</v>
      </c>
      <c r="K19" s="52" t="s">
        <v>163</v>
      </c>
      <c r="L19" s="52" t="s">
        <v>163</v>
      </c>
      <c r="M19" s="52" t="s">
        <v>163</v>
      </c>
      <c r="N19" s="52" t="s">
        <v>163</v>
      </c>
      <c r="O19" s="52" t="s">
        <v>163</v>
      </c>
      <c r="P19" s="52" t="s">
        <v>163</v>
      </c>
      <c r="Q19" s="52" t="s">
        <v>163</v>
      </c>
      <c r="R19" s="52" t="s">
        <v>163</v>
      </c>
      <c r="S19" s="52" t="s">
        <v>163</v>
      </c>
      <c r="T19" s="52" t="s">
        <v>163</v>
      </c>
    </row>
    <row r="20" s="71" customFormat="true" ht="63.75" hidden="false" customHeight="true" outlineLevel="0" collapsed="false">
      <c r="A20" s="66"/>
      <c r="B20" s="67" t="s">
        <v>164</v>
      </c>
      <c r="C20" s="68" t="s">
        <v>165</v>
      </c>
      <c r="D20" s="68" t="s">
        <v>166</v>
      </c>
      <c r="E20" s="69" t="s">
        <v>163</v>
      </c>
      <c r="F20" s="69" t="s">
        <v>163</v>
      </c>
      <c r="G20" s="69" t="s">
        <v>163</v>
      </c>
      <c r="H20" s="69" t="s">
        <v>163</v>
      </c>
      <c r="I20" s="69" t="s">
        <v>163</v>
      </c>
      <c r="J20" s="69" t="s">
        <v>163</v>
      </c>
      <c r="K20" s="69" t="s">
        <v>163</v>
      </c>
      <c r="L20" s="69" t="s">
        <v>163</v>
      </c>
      <c r="M20" s="69" t="s">
        <v>163</v>
      </c>
      <c r="N20" s="69" t="n">
        <v>2</v>
      </c>
      <c r="O20" s="69" t="s">
        <v>163</v>
      </c>
      <c r="P20" s="69" t="n">
        <v>2</v>
      </c>
      <c r="Q20" s="69" t="s">
        <v>163</v>
      </c>
      <c r="R20" s="69" t="s">
        <v>163</v>
      </c>
      <c r="S20" s="69" t="n">
        <v>2</v>
      </c>
      <c r="T20" s="70" t="n">
        <v>2</v>
      </c>
    </row>
  </sheetData>
  <autoFilter ref="B5:T20"/>
  <mergeCells count="4">
    <mergeCell ref="B3:D4"/>
    <mergeCell ref="E3:T3"/>
    <mergeCell ref="E4:G4"/>
    <mergeCell ref="H4:T4"/>
  </mergeCells>
  <conditionalFormatting sqref="D22:D1048576,D1:D20">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R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4.4"/>
  <cols>
    <col collapsed="false" hidden="false" max="2" min="2" style="3" width="25.5668016194332"/>
    <col collapsed="false" hidden="false" max="5" min="3" style="0" width="13.5668016194332"/>
    <col collapsed="false" hidden="false" max="18" min="6" style="0" width="10.8542510121457"/>
  </cols>
  <sheetData>
    <row r="1" customFormat="false" ht="14.4" hidden="false" customHeight="false" outlineLevel="0" collapsed="false">
      <c r="B1" s="0"/>
    </row>
    <row r="2" customFormat="false" ht="15" hidden="false" customHeight="false" outlineLevel="0" collapsed="false">
      <c r="B2" s="0"/>
    </row>
    <row r="3" customFormat="false" ht="18.6" hidden="false" customHeight="false" outlineLevel="0" collapsed="false">
      <c r="B3" s="72"/>
      <c r="C3" s="37" t="s">
        <v>167</v>
      </c>
      <c r="D3" s="37"/>
      <c r="E3" s="37"/>
      <c r="F3" s="37"/>
      <c r="G3" s="37"/>
      <c r="H3" s="37"/>
      <c r="I3" s="37"/>
      <c r="J3" s="37"/>
      <c r="K3" s="37"/>
      <c r="L3" s="37"/>
      <c r="M3" s="37"/>
      <c r="N3" s="37"/>
      <c r="O3" s="37"/>
      <c r="P3" s="37"/>
      <c r="Q3" s="37"/>
      <c r="R3" s="37"/>
    </row>
    <row r="4" customFormat="false" ht="18.6" hidden="false" customHeight="false" outlineLevel="0" collapsed="false">
      <c r="B4" s="72"/>
      <c r="C4" s="38" t="s">
        <v>112</v>
      </c>
      <c r="D4" s="38"/>
      <c r="E4" s="38"/>
      <c r="F4" s="38" t="s">
        <v>113</v>
      </c>
      <c r="G4" s="38"/>
      <c r="H4" s="38"/>
      <c r="I4" s="38"/>
      <c r="J4" s="38"/>
      <c r="K4" s="38"/>
      <c r="L4" s="38"/>
      <c r="M4" s="38"/>
      <c r="N4" s="38"/>
      <c r="O4" s="38"/>
      <c r="P4" s="38"/>
      <c r="Q4" s="38"/>
      <c r="R4" s="38"/>
    </row>
    <row r="5" customFormat="false" ht="50.25" hidden="false" customHeight="true" outlineLevel="0" collapsed="false">
      <c r="B5" s="73" t="s">
        <v>114</v>
      </c>
      <c r="C5" s="74" t="s">
        <v>117</v>
      </c>
      <c r="D5" s="75" t="s">
        <v>118</v>
      </c>
      <c r="E5" s="76" t="s">
        <v>119</v>
      </c>
      <c r="F5" s="74" t="s">
        <v>120</v>
      </c>
      <c r="G5" s="75" t="s">
        <v>121</v>
      </c>
      <c r="H5" s="75" t="s">
        <v>122</v>
      </c>
      <c r="I5" s="75" t="s">
        <v>123</v>
      </c>
      <c r="J5" s="75" t="s">
        <v>124</v>
      </c>
      <c r="K5" s="75" t="s">
        <v>125</v>
      </c>
      <c r="L5" s="75" t="s">
        <v>126</v>
      </c>
      <c r="M5" s="75" t="s">
        <v>127</v>
      </c>
      <c r="N5" s="75" t="s">
        <v>128</v>
      </c>
      <c r="O5" s="75" t="s">
        <v>129</v>
      </c>
      <c r="P5" s="75" t="s">
        <v>130</v>
      </c>
      <c r="Q5" s="75" t="s">
        <v>131</v>
      </c>
      <c r="R5" s="77" t="s">
        <v>132</v>
      </c>
    </row>
    <row r="6" customFormat="false" ht="28.8" hidden="false" customHeight="false" outlineLevel="0" collapsed="false">
      <c r="B6" s="78" t="s">
        <v>58</v>
      </c>
      <c r="C6" s="79" t="n">
        <v>1.25</v>
      </c>
      <c r="D6" s="80" t="n">
        <v>0</v>
      </c>
      <c r="E6" s="81" t="n">
        <v>0</v>
      </c>
      <c r="F6" s="79" t="n">
        <v>0.75</v>
      </c>
      <c r="G6" s="82" t="n">
        <v>0.75</v>
      </c>
      <c r="H6" s="82" t="n">
        <v>0.75</v>
      </c>
      <c r="I6" s="82" t="n">
        <v>0.75</v>
      </c>
      <c r="J6" s="82" t="n">
        <v>0.75</v>
      </c>
      <c r="K6" s="82" t="n">
        <v>0.75</v>
      </c>
      <c r="L6" s="80" t="n">
        <v>0</v>
      </c>
      <c r="M6" s="80" t="n">
        <v>0</v>
      </c>
      <c r="N6" s="80" t="n">
        <v>0</v>
      </c>
      <c r="O6" s="80" t="n">
        <v>0</v>
      </c>
      <c r="P6" s="80" t="n">
        <v>0</v>
      </c>
      <c r="Q6" s="80" t="n">
        <v>0</v>
      </c>
      <c r="R6" s="83" t="n">
        <v>0</v>
      </c>
    </row>
    <row r="7" customFormat="false" ht="28.8" hidden="false" customHeight="false" outlineLevel="0" collapsed="false">
      <c r="B7" s="84" t="s">
        <v>65</v>
      </c>
      <c r="C7" s="85" t="n">
        <v>1.25</v>
      </c>
      <c r="D7" s="86" t="n">
        <v>0</v>
      </c>
      <c r="E7" s="87" t="n">
        <v>0</v>
      </c>
      <c r="F7" s="85" t="n">
        <v>0.75</v>
      </c>
      <c r="G7" s="88" t="n">
        <v>0.75</v>
      </c>
      <c r="H7" s="88" t="n">
        <v>0.75</v>
      </c>
      <c r="I7" s="88" t="n">
        <v>0.75</v>
      </c>
      <c r="J7" s="88" t="n">
        <v>0.75</v>
      </c>
      <c r="K7" s="88" t="n">
        <v>0.75</v>
      </c>
      <c r="L7" s="86" t="n">
        <v>0</v>
      </c>
      <c r="M7" s="86" t="n">
        <v>0</v>
      </c>
      <c r="N7" s="86" t="n">
        <v>0</v>
      </c>
      <c r="O7" s="86" t="n">
        <v>0</v>
      </c>
      <c r="P7" s="86" t="n">
        <v>0</v>
      </c>
      <c r="Q7" s="86" t="n">
        <v>0</v>
      </c>
      <c r="R7" s="89" t="n">
        <v>0</v>
      </c>
    </row>
    <row r="8" customFormat="false" ht="29.4" hidden="false" customHeight="false" outlineLevel="0" collapsed="false">
      <c r="B8" s="90" t="s">
        <v>68</v>
      </c>
      <c r="C8" s="91" t="n">
        <v>2.5</v>
      </c>
      <c r="D8" s="92" t="n">
        <v>0</v>
      </c>
      <c r="E8" s="93" t="n">
        <v>0</v>
      </c>
      <c r="F8" s="91" t="n">
        <v>1.5</v>
      </c>
      <c r="G8" s="94" t="n">
        <v>1.5</v>
      </c>
      <c r="H8" s="94" t="n">
        <v>1.5</v>
      </c>
      <c r="I8" s="94" t="n">
        <v>1.5</v>
      </c>
      <c r="J8" s="94" t="n">
        <v>1.5</v>
      </c>
      <c r="K8" s="94" t="n">
        <v>1.5</v>
      </c>
      <c r="L8" s="92" t="n">
        <v>0</v>
      </c>
      <c r="M8" s="92" t="n">
        <v>0</v>
      </c>
      <c r="N8" s="92" t="n">
        <v>0</v>
      </c>
      <c r="O8" s="92" t="n">
        <v>0</v>
      </c>
      <c r="P8" s="92" t="n">
        <v>0</v>
      </c>
      <c r="Q8" s="92" t="n">
        <v>0</v>
      </c>
      <c r="R8" s="95" t="n">
        <v>0</v>
      </c>
    </row>
  </sheetData>
  <mergeCells count="4">
    <mergeCell ref="B3:B4"/>
    <mergeCell ref="C3:R3"/>
    <mergeCell ref="C4:E4"/>
    <mergeCell ref="F4:R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S12"/>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7" activeCellId="0" sqref="B17"/>
    </sheetView>
  </sheetViews>
  <sheetFormatPr defaultRowHeight="14.4"/>
  <cols>
    <col collapsed="false" hidden="false" max="2" min="2" style="3" width="25.5668016194332"/>
    <col collapsed="false" hidden="false" max="3" min="3" style="96" width="25.5668016194332"/>
    <col collapsed="false" hidden="false" max="4" min="4" style="0" width="18.2834008097166"/>
    <col collapsed="false" hidden="false" max="5" min="5" style="0" width="18.1376518218623"/>
    <col collapsed="false" hidden="false" max="6" min="6" style="0" width="24.2793522267206"/>
    <col collapsed="false" hidden="false" max="19" min="7" style="0" width="12.995951417004"/>
  </cols>
  <sheetData>
    <row r="1" customFormat="false" ht="14.4" hidden="false" customHeight="false" outlineLevel="0" collapsed="false">
      <c r="B1" s="0"/>
      <c r="C1" s="0"/>
    </row>
    <row r="2" customFormat="false" ht="15" hidden="false" customHeight="false" outlineLevel="0" collapsed="false">
      <c r="B2" s="0"/>
      <c r="C2" s="0"/>
    </row>
    <row r="3" customFormat="false" ht="18.6" hidden="false" customHeight="false" outlineLevel="0" collapsed="false">
      <c r="B3" s="97"/>
      <c r="C3" s="98"/>
      <c r="D3" s="37" t="s">
        <v>167</v>
      </c>
      <c r="E3" s="37"/>
      <c r="F3" s="37"/>
      <c r="G3" s="37"/>
      <c r="H3" s="37"/>
      <c r="I3" s="37"/>
      <c r="J3" s="37"/>
      <c r="K3" s="37"/>
      <c r="L3" s="37"/>
      <c r="M3" s="37"/>
      <c r="N3" s="37"/>
      <c r="O3" s="37"/>
      <c r="P3" s="37"/>
      <c r="Q3" s="37"/>
      <c r="R3" s="37"/>
      <c r="S3" s="37"/>
    </row>
    <row r="4" customFormat="false" ht="18.6" hidden="false" customHeight="false" outlineLevel="0" collapsed="false">
      <c r="B4" s="99"/>
      <c r="C4" s="100"/>
      <c r="D4" s="101" t="s">
        <v>112</v>
      </c>
      <c r="E4" s="101"/>
      <c r="F4" s="101"/>
      <c r="G4" s="102" t="s">
        <v>113</v>
      </c>
      <c r="H4" s="102"/>
      <c r="I4" s="102"/>
      <c r="J4" s="102"/>
      <c r="K4" s="102"/>
      <c r="L4" s="102"/>
      <c r="M4" s="102"/>
      <c r="N4" s="102"/>
      <c r="O4" s="102"/>
      <c r="P4" s="102"/>
      <c r="Q4" s="102"/>
      <c r="R4" s="102"/>
      <c r="S4" s="102"/>
    </row>
    <row r="5" customFormat="false" ht="50.25" hidden="false" customHeight="true" outlineLevel="0" collapsed="false">
      <c r="B5" s="103" t="s">
        <v>3</v>
      </c>
      <c r="C5" s="104" t="s">
        <v>114</v>
      </c>
      <c r="D5" s="105" t="s">
        <v>117</v>
      </c>
      <c r="E5" s="41" t="s">
        <v>118</v>
      </c>
      <c r="F5" s="42" t="s">
        <v>119</v>
      </c>
      <c r="G5" s="40" t="s">
        <v>120</v>
      </c>
      <c r="H5" s="41" t="s">
        <v>121</v>
      </c>
      <c r="I5" s="41" t="s">
        <v>122</v>
      </c>
      <c r="J5" s="41" t="s">
        <v>123</v>
      </c>
      <c r="K5" s="41" t="s">
        <v>124</v>
      </c>
      <c r="L5" s="41" t="s">
        <v>125</v>
      </c>
      <c r="M5" s="41" t="s">
        <v>126</v>
      </c>
      <c r="N5" s="41" t="s">
        <v>127</v>
      </c>
      <c r="O5" s="41" t="s">
        <v>128</v>
      </c>
      <c r="P5" s="41" t="s">
        <v>129</v>
      </c>
      <c r="Q5" s="41" t="s">
        <v>130</v>
      </c>
      <c r="R5" s="41" t="s">
        <v>131</v>
      </c>
      <c r="S5" s="43" t="s">
        <v>132</v>
      </c>
    </row>
    <row r="6" customFormat="false" ht="37.2" hidden="false" customHeight="false" outlineLevel="0" collapsed="false">
      <c r="B6" s="28" t="s">
        <v>73</v>
      </c>
      <c r="C6" s="106" t="s">
        <v>72</v>
      </c>
      <c r="D6" s="107" t="n">
        <v>1</v>
      </c>
      <c r="E6" s="107" t="n">
        <v>1</v>
      </c>
      <c r="F6" s="108" t="n">
        <v>1</v>
      </c>
      <c r="G6" s="109" t="n">
        <v>0.5</v>
      </c>
      <c r="H6" s="107" t="n">
        <v>0.5</v>
      </c>
      <c r="I6" s="107" t="n">
        <v>0.5</v>
      </c>
      <c r="J6" s="107" t="n">
        <v>0.5</v>
      </c>
      <c r="K6" s="107" t="n">
        <v>0.5</v>
      </c>
      <c r="L6" s="107" t="n">
        <v>0.5</v>
      </c>
      <c r="M6" s="110" t="n">
        <v>0.5</v>
      </c>
      <c r="N6" s="110" t="n">
        <v>0.5</v>
      </c>
      <c r="O6" s="110" t="n">
        <v>0.5</v>
      </c>
      <c r="P6" s="110" t="n">
        <v>0.5</v>
      </c>
      <c r="Q6" s="110" t="n">
        <v>0.5</v>
      </c>
      <c r="R6" s="110" t="n">
        <v>0.5</v>
      </c>
      <c r="S6" s="111" t="n">
        <v>0.5</v>
      </c>
    </row>
    <row r="7" customFormat="false" ht="37.2" hidden="false" customHeight="false" outlineLevel="0" collapsed="false">
      <c r="B7" s="28" t="s">
        <v>73</v>
      </c>
      <c r="C7" s="106" t="s">
        <v>76</v>
      </c>
      <c r="D7" s="107" t="n">
        <v>1</v>
      </c>
      <c r="E7" s="107" t="n">
        <v>1</v>
      </c>
      <c r="F7" s="108" t="n">
        <v>1</v>
      </c>
      <c r="G7" s="109" t="n">
        <v>0.5</v>
      </c>
      <c r="H7" s="107" t="n">
        <v>0.5</v>
      </c>
      <c r="I7" s="107" t="n">
        <v>0.5</v>
      </c>
      <c r="J7" s="107" t="n">
        <v>0.5</v>
      </c>
      <c r="K7" s="107" t="n">
        <v>0.5</v>
      </c>
      <c r="L7" s="107" t="n">
        <v>0.5</v>
      </c>
      <c r="M7" s="110" t="n">
        <v>0.5</v>
      </c>
      <c r="N7" s="110" t="n">
        <v>0.5</v>
      </c>
      <c r="O7" s="110" t="n">
        <v>0.5</v>
      </c>
      <c r="P7" s="110" t="n">
        <v>0.5</v>
      </c>
      <c r="Q7" s="110" t="n">
        <v>0.5</v>
      </c>
      <c r="R7" s="110" t="n">
        <v>0.5</v>
      </c>
      <c r="S7" s="111" t="n">
        <v>0.5</v>
      </c>
    </row>
    <row r="8" customFormat="false" ht="18.6" hidden="false" customHeight="false" outlineLevel="0" collapsed="false">
      <c r="B8" s="28" t="s">
        <v>73</v>
      </c>
      <c r="C8" s="106" t="s">
        <v>79</v>
      </c>
      <c r="D8" s="107" t="n">
        <v>2.5</v>
      </c>
      <c r="E8" s="107" t="n">
        <v>3</v>
      </c>
      <c r="F8" s="108" t="n">
        <v>3</v>
      </c>
      <c r="G8" s="109" t="n">
        <v>2</v>
      </c>
      <c r="H8" s="107" t="n">
        <v>2</v>
      </c>
      <c r="I8" s="107" t="n">
        <v>2</v>
      </c>
      <c r="J8" s="107" t="n">
        <v>2</v>
      </c>
      <c r="K8" s="107" t="n">
        <v>2</v>
      </c>
      <c r="L8" s="107" t="n">
        <v>2</v>
      </c>
      <c r="M8" s="110" t="n">
        <v>1.5</v>
      </c>
      <c r="N8" s="110" t="n">
        <v>1.5</v>
      </c>
      <c r="O8" s="110" t="n">
        <v>1.5</v>
      </c>
      <c r="P8" s="110" t="n">
        <v>1.5</v>
      </c>
      <c r="Q8" s="110" t="n">
        <v>1.5</v>
      </c>
      <c r="R8" s="110" t="n">
        <v>1.5</v>
      </c>
      <c r="S8" s="111" t="n">
        <v>1.5</v>
      </c>
    </row>
    <row r="9" customFormat="false" ht="37.2" hidden="false" customHeight="false" outlineLevel="0" collapsed="false">
      <c r="B9" s="28" t="s">
        <v>73</v>
      </c>
      <c r="C9" s="106" t="s">
        <v>87</v>
      </c>
      <c r="D9" s="107" t="n">
        <v>0</v>
      </c>
      <c r="E9" s="107" t="n">
        <v>0</v>
      </c>
      <c r="F9" s="108" t="n">
        <v>0</v>
      </c>
      <c r="G9" s="109" t="n">
        <v>0</v>
      </c>
      <c r="H9" s="107" t="n">
        <v>0</v>
      </c>
      <c r="I9" s="107" t="n">
        <v>0</v>
      </c>
      <c r="J9" s="107" t="n">
        <v>0</v>
      </c>
      <c r="K9" s="107" t="n">
        <v>0</v>
      </c>
      <c r="L9" s="107" t="n">
        <v>0</v>
      </c>
      <c r="M9" s="110" t="n">
        <v>0</v>
      </c>
      <c r="N9" s="110" t="n">
        <v>0</v>
      </c>
      <c r="O9" s="110" t="n">
        <v>0</v>
      </c>
      <c r="P9" s="110" t="n">
        <v>0</v>
      </c>
      <c r="Q9" s="110" t="n">
        <v>0</v>
      </c>
      <c r="R9" s="110" t="n">
        <v>0</v>
      </c>
      <c r="S9" s="111" t="n">
        <v>0</v>
      </c>
    </row>
    <row r="10" customFormat="false" ht="15.6" hidden="false" customHeight="false" outlineLevel="0" collapsed="false">
      <c r="B10" s="28" t="s">
        <v>73</v>
      </c>
      <c r="C10" s="32" t="s">
        <v>91</v>
      </c>
      <c r="D10" s="107" t="n">
        <v>0</v>
      </c>
      <c r="E10" s="107" t="n">
        <v>0</v>
      </c>
      <c r="F10" s="108" t="n">
        <v>0</v>
      </c>
      <c r="G10" s="109" t="n">
        <v>0</v>
      </c>
      <c r="H10" s="107" t="n">
        <v>0</v>
      </c>
      <c r="I10" s="107" t="n">
        <v>0</v>
      </c>
      <c r="J10" s="107" t="n">
        <v>0</v>
      </c>
      <c r="K10" s="107" t="n">
        <v>0</v>
      </c>
      <c r="L10" s="107" t="n">
        <v>0</v>
      </c>
      <c r="M10" s="110" t="n">
        <v>0</v>
      </c>
      <c r="N10" s="110" t="n">
        <v>0</v>
      </c>
      <c r="O10" s="110" t="n">
        <v>0</v>
      </c>
      <c r="P10" s="110" t="n">
        <v>0</v>
      </c>
      <c r="Q10" s="110" t="n">
        <v>0</v>
      </c>
      <c r="R10" s="110" t="n">
        <v>0</v>
      </c>
      <c r="S10" s="111" t="n">
        <v>0</v>
      </c>
    </row>
    <row r="11" customFormat="false" ht="18.6" hidden="false" customHeight="false" outlineLevel="0" collapsed="false">
      <c r="B11" s="28" t="s">
        <v>73</v>
      </c>
      <c r="C11" s="106" t="s">
        <v>95</v>
      </c>
      <c r="D11" s="107" t="n">
        <v>2.5</v>
      </c>
      <c r="E11" s="107" t="n">
        <v>3</v>
      </c>
      <c r="F11" s="108" t="n">
        <v>3</v>
      </c>
      <c r="G11" s="112" t="n">
        <v>2</v>
      </c>
      <c r="H11" s="113" t="n">
        <v>2</v>
      </c>
      <c r="I11" s="113" t="n">
        <v>2</v>
      </c>
      <c r="J11" s="113" t="n">
        <v>2</v>
      </c>
      <c r="K11" s="113" t="n">
        <v>2</v>
      </c>
      <c r="L11" s="113" t="n">
        <v>2</v>
      </c>
      <c r="M11" s="113" t="n">
        <v>0</v>
      </c>
      <c r="N11" s="113" t="n">
        <v>0</v>
      </c>
      <c r="O11" s="113" t="n">
        <v>0</v>
      </c>
      <c r="P11" s="113" t="n">
        <v>0</v>
      </c>
      <c r="Q11" s="113" t="n">
        <v>0</v>
      </c>
      <c r="R11" s="113" t="n">
        <v>0</v>
      </c>
      <c r="S11" s="114" t="n">
        <v>0</v>
      </c>
    </row>
    <row r="12" customFormat="false" ht="33.6" hidden="false" customHeight="false" outlineLevel="0" collapsed="false">
      <c r="B12" s="31" t="s">
        <v>100</v>
      </c>
      <c r="C12" s="115" t="s">
        <v>99</v>
      </c>
      <c r="D12" s="116" t="n">
        <v>1</v>
      </c>
      <c r="E12" s="116" t="n">
        <v>1</v>
      </c>
      <c r="F12" s="117" t="n">
        <v>1</v>
      </c>
      <c r="G12" s="118" t="n">
        <v>0</v>
      </c>
      <c r="H12" s="119" t="n">
        <v>0</v>
      </c>
      <c r="I12" s="119" t="n">
        <v>0</v>
      </c>
      <c r="J12" s="119" t="n">
        <v>0</v>
      </c>
      <c r="K12" s="119" t="n">
        <v>0</v>
      </c>
      <c r="L12" s="119" t="n">
        <v>0</v>
      </c>
      <c r="M12" s="120" t="s">
        <v>151</v>
      </c>
      <c r="N12" s="120" t="s">
        <v>151</v>
      </c>
      <c r="O12" s="120" t="s">
        <v>151</v>
      </c>
      <c r="P12" s="120" t="s">
        <v>151</v>
      </c>
      <c r="Q12" s="120" t="s">
        <v>151</v>
      </c>
      <c r="R12" s="120" t="s">
        <v>151</v>
      </c>
      <c r="S12" s="121" t="s">
        <v>151</v>
      </c>
    </row>
  </sheetData>
  <autoFilter ref="B5:S5"/>
  <mergeCells count="3">
    <mergeCell ref="D3:S3"/>
    <mergeCell ref="D4:F4"/>
    <mergeCell ref="G4:S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2018-09-21T08:10:11Z</dcterms:created>
  <dc:creator>Kelly</dc:creator>
  <dc:description/>
  <dc:language>en-SG</dc:language>
  <cp:lastModifiedBy/>
  <dcterms:modified xsi:type="dcterms:W3CDTF">2018-09-30T16:01:23Z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