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"/>
    </mc:Choice>
  </mc:AlternateContent>
  <xr:revisionPtr revIDLastSave="0" documentId="8_{59A4A037-98B4-7B42-84BA-791263091CB2}" xr6:coauthVersionLast="45" xr6:coauthVersionMax="45" xr10:uidLastSave="{00000000-0000-0000-0000-000000000000}"/>
  <workbookProtection lockWindows="1"/>
  <bookViews>
    <workbookView xWindow="38400" yWindow="460" windowWidth="38400" windowHeight="21140" tabRatio="993" activeTab="2" xr2:uid="{00000000-000D-0000-FFFF-FFFF00000000}"/>
  </bookViews>
  <sheets>
    <sheet name="KPIS" sheetId="1" r:id="rId1"/>
    <sheet name="COUNT" sheetId="2" r:id="rId2"/>
    <sheet name="GROUP_COUNT" sheetId="3" r:id="rId3"/>
    <sheet name="SURVEY" sheetId="4" r:id="rId4"/>
  </sheets>
  <definedNames>
    <definedName name="_xlnm._FilterDatabase" localSheetId="1" hidden="1">COUNT!$A$1:$W$23</definedName>
    <definedName name="_xlnm._FilterDatabase" localSheetId="2" hidden="1">GROUP_COUNT!$A$1:$Y$49</definedName>
    <definedName name="_xlnm._FilterDatabase" localSheetId="0" hidden="1">KPIS!$A$1:$E$159</definedName>
    <definedName name="_xlnm._FilterDatabase" localSheetId="3" hidden="1">SURVEY!$A$1:$D$111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<sst xmlns="http://schemas.openxmlformats.org/spreadsheetml/2006/main" count="1655" uniqueCount="379">
  <si>
    <t>English KPI Name</t>
  </si>
  <si>
    <t>KPI Display Name</t>
  </si>
  <si>
    <t>Tested KPI Group</t>
  </si>
  <si>
    <t>KPI Type</t>
  </si>
  <si>
    <t>Weight</t>
  </si>
  <si>
    <t>COLETOU ALGUM PREÇO</t>
  </si>
  <si>
    <t>Preço</t>
  </si>
  <si>
    <t>SURVEY</t>
  </si>
  <si>
    <t>NADA EXPOSTO</t>
  </si>
  <si>
    <t>Ativação Produto</t>
  </si>
  <si>
    <t>5 FRENTES CSD CONSUMO FUTURO GELADO GDM CLIE OU BALCAO REFRIGERADO</t>
  </si>
  <si>
    <t>COUNT</t>
  </si>
  <si>
    <t>5 FRENTES CSD CONSUMO FUTURO RETORNAVEL GELADO GDM CLIE OU BALCAO REFRIGERADO</t>
  </si>
  <si>
    <t>5 FRENTES PRODUTOS KOF CONS IMED CSD OU NCB GDM CLIENTE</t>
  </si>
  <si>
    <t>5 FRENTES STILL GDM DO CLIENTE OU BALCÃO REFRIGERADO</t>
  </si>
  <si>
    <t>AREA EXT OU ENT LOJA - ATIVACAO CSD CONS FUT RETOR PRECIFICADO (LÍQUIDO + VASILHAME) SUP.80CM</t>
  </si>
  <si>
    <t>Materiais de Ativação</t>
  </si>
  <si>
    <t>ATIV CSD MARCA COCA-COLA EM 50% DAS MESAS MAT KOF/CLIENTE (DISPLAY,GUARDANUDO, CARDAPIO ETC)</t>
  </si>
  <si>
    <t>ATIV CSD MARCA COCA COLA NO BALCAO MAT KOF OU CLIENTE (DISPLAY,GUARDANUDO, CARDAPIO, ETC)</t>
  </si>
  <si>
    <t>ATIV EXT OU ENT DA LOJA CC CONS FUT (ATÉ 1.5L) PRECIFICADO SUP.80CM</t>
  </si>
  <si>
    <t>ATIV EXT OU ENT DA LOJA CC CONS FUT DESCARTAVEL PRECIFICADO SUP.80CM</t>
  </si>
  <si>
    <t>ATIV EXT OU ENT DA LOJA CC CONS FUT RETORNAVEL PRECIFICADO SUP.80CM</t>
  </si>
  <si>
    <t>ATIV EXT OU ENT DA LOJA CSD CONS FUT (ATÉ 1.5L) PRECIFICADO SUP.80CM</t>
  </si>
  <si>
    <t>ATIV EXT OU ENT DA LOJA DV FRESH ATÉ 250ML</t>
  </si>
  <si>
    <t>ATIV EXT OU ENT DA LOJA DV FRUT ATÉ 250ML</t>
  </si>
  <si>
    <t>ATIV INTERNA CSD CONS FUT RETOR PRECIFICADO (LÍQUIDO + VASILHAME) SUP.80CM</t>
  </si>
  <si>
    <t>COMBO CC ORIGINAL CONS IMEDOU CC SA CONS IMED (290ML A 350ML) Ou Perfeita NO BALCÃO COM MENUBOARD</t>
  </si>
  <si>
    <t>Combo</t>
  </si>
  <si>
    <t>ENTRADA LOJA - GDM KOF COM 70% ABAST SENDO 35% COLAS CONS FUT RET + 35% SABORES CONS FUT RET</t>
  </si>
  <si>
    <t>Ponto Extra</t>
  </si>
  <si>
    <t>ENTRADA LOJA - RACK KOF COM 50% ABAST SENDO 25% COLAS CONS FUT RET + 25% SABORES CONS FUT RET</t>
  </si>
  <si>
    <t>HA COM. DE OCASIÃO CAFÉ DA MANHA DV SUCOS CONS FUT + ADES CONS FUT NA PADARIA</t>
  </si>
  <si>
    <t>HA COM. DE OCASIÃO LANCHEIRAS KAPO + ADES CONS IMED NA SECAO DE BISCOITOS</t>
  </si>
  <si>
    <t>HA COM. OCASIÃO MEU MOMENTO NO PE CSD COLAS CONS IMED + CSD SAB CONS IMED + CHAS CONS IMED NO CKO</t>
  </si>
  <si>
    <t>HA COM. DE OCASIÃO REF. ESPECIAIS NO PE (SUCO OU REFRE FUT. NO CONG)</t>
  </si>
  <si>
    <t>HA COM. OCASIÃO REF ESP NO PE CSD COLAS CONS FUT+ SABORES CONS FUT + SUCOS CONS FUT NO HORTIFRUTI</t>
  </si>
  <si>
    <t>HA COM. DE OCASIÃO REF. ESPECIAIS NO PE SSD CCTM CONS FUTURO + SSD SABORES CONS FUTUR NA MERC.SALG.</t>
  </si>
  <si>
    <t>HA COM. DE OCASIÃO REFEIÇÕES ESPECIAIS NO PE DE DUALS (COLAS + FANTA) NO AÇOUGUE</t>
  </si>
  <si>
    <t>HA COM. OCASIÃO MEU MOMENTO NO PE (CSD MULTIPACK CONS IMEDIATO NA SECAO BISCOITOS)</t>
  </si>
  <si>
    <t>PE LANCHEIRAS SEC BISCOITO - GDM KOF 70% ABAST SENDO 35% KAPO + 35% ADES CONS IMED</t>
  </si>
  <si>
    <t>PE LANCHEIRAS SEC BISCOITO - RACK 50% ABASTECIDO SENDO 25% COM KAPO + 25% COM ADES CONS IMED</t>
  </si>
  <si>
    <t>PE CAFÉ DA MANHA SEC PADARIA - GDM 70% ABAST SENDO 35% DEL VALLE SUCOS CONS FUT+ 35% ADES CONS FUT</t>
  </si>
  <si>
    <t>PE CAFÉ DA MANHA SEC PAD - RACK 50% ABAST SENDO 25% SUCOS CONS FUT+ 25% ADES CONS FUT</t>
  </si>
  <si>
    <t>PE CSD 50% ABAST</t>
  </si>
  <si>
    <t>PE CSD CONS FUTURO - GDM KOF COM 70% ABS SENDO 50% COLAS CONS FUTURO + 20% SABORES CONS IMEDIATO</t>
  </si>
  <si>
    <t>PE CSD CONS FUTURO - RACK KOF COM 50% ABS SENDO 70% COLAS CONS FUTURO + 30% SABORES CONS FUTURO</t>
  </si>
  <si>
    <t>PE CSD GDM KOF 70% ABAST</t>
  </si>
  <si>
    <t>PE CSD OU NCB 50% ABAST</t>
  </si>
  <si>
    <t>PE CSD OU NCB GDM KOF 70% ABAST</t>
  </si>
  <si>
    <t>PE MEU MOMENTO - CSD MPACK CONS IMED DECORADO - GDM KOF 70% ABAST MPACK CONS IMED SECAO BISCOITOS</t>
  </si>
  <si>
    <t>PE MEU MOMENTO - CSD MPACK CONS IMED DECORADO - RACK KOF 50% ABAST MPACK CONS IMED SECAO BISCOITOS</t>
  </si>
  <si>
    <t>PE MEU MOMENTO - GDM KOF COM 70% ABS SENDO 35% COLAS CONS IMEDIATO + 35% SABORES CONS IMEDIATO</t>
  </si>
  <si>
    <t>PE MEU MOMENTO - RACK KOF COM 50% ABS SENDO 25% COLAS CONS IMEDIATO + 25% SABORES CONS IMEDIATO</t>
  </si>
  <si>
    <t>PE MEU MOMENTO CKO - GDM KOF 70% ABAST CONS IMED SENDO 24% COLAS + 24% SABORES + 24% CHAS</t>
  </si>
  <si>
    <t>PE MEU MOMENTO CKO - RACK 50% ABAST CONS IMED SENDO 17% COLAS + 17% SABORES CONS IMED + 17% CHAS</t>
  </si>
  <si>
    <t>PE MONSTER - GDM MONSTER 80% ABAST - FORA SETOR BEBIDAS</t>
  </si>
  <si>
    <t>PE RACK - MONSTER 80% ABAST - FORA SETOR BEBIDAS</t>
  </si>
  <si>
    <t>PE REF ESP - DUALS NO AÇOGUE - GDM KOF 70% ABAST COM DUALS COLAS CONS FUT + FANTA CONS FUT</t>
  </si>
  <si>
    <t>PE REF ESP - DUALS NO AÇOGUE - RACK 50% ABAST COM DUALS COLAS CONS FUT + FANTA CONS FUT</t>
  </si>
  <si>
    <t>PE REFEICOES ESPECIAIS - GDM KOF COM 70% ABS SUCOS OU REFRESCOS CONS FUTURO - (EXCLUSIVO STILL)</t>
  </si>
  <si>
    <t>PE REF ESPEC HORTI - GDM KOF 70% ABAST CONS FUT SENDO 24% COLAS + 24% SABORES + 24% SUCOS OU REFRE</t>
  </si>
  <si>
    <t>PE REF ESP HORTI - RACK 50% ABAST CONS FUT SENDO 17% COLAS + 17% SABORES + 17% SUCOS OU REFRE</t>
  </si>
  <si>
    <t>PE REFEICOES ESPECIAIS - RACK KOF COM 50% ABS SUCOS OU REFRESCOS CONS FUTURO (EXCLUSIVO STILL)</t>
  </si>
  <si>
    <t>PE REF ESP - RACK KOF 50% ABAST COLAS CONS FUT + SABORES CONS FUT NA MERCEARIA SALGADA</t>
  </si>
  <si>
    <t>PE REFEICOES ESPECIAIS COLAS CONS FUTURO + SABORES CONS FUTURO NA MERCEARIA SALGADA (50 FRENTES)</t>
  </si>
  <si>
    <t>PE REF ESP - GDM KOF 70% ABAST SUCOS OU REFRE CONS FUT NO CONGELADOS</t>
  </si>
  <si>
    <t>PE REF ESP - RACK KOF 50% ABAST SUCOS OU REFRE CONS FUT NO CONGELADOS</t>
  </si>
  <si>
    <t>PE SECAO DE BEBIDAS - COLAS + SABORES + STILL - RACK KOF 50% ABAST 25%COLAS + SABORES + 25% STILL</t>
  </si>
  <si>
    <t>PE SECAO DE BEBIDAS - COLAS + SABORES + STILL - GDM KOF 70% ABAST 35% COLAS + SABORES + 35% STILL</t>
  </si>
  <si>
    <t>PE/PG SEC BEB - GDM KOF 70% ABAST COM MPACK DECORADO CONS IMEDIATO</t>
  </si>
  <si>
    <t>GDM KOF CSD/NCB 1 POSIÇÃO</t>
  </si>
  <si>
    <t>Geladeira</t>
  </si>
  <si>
    <t>PE/PG SEC BEB - RACK KOF 50% ABAST COM MPACK DECORADO CONS IMEDIATO</t>
  </si>
  <si>
    <t>POSSUI CC + FT COM PREÇO COMBINADO</t>
  </si>
  <si>
    <t>PRESENÇA DE LAMINA NARTD (ATÉ 250ML) EM GDM KOF</t>
  </si>
  <si>
    <t>ATIV EXT OU ENT DA LOJA FANTA CONS FUT (ATÉ 1.5L) PRECIFICADO SUP.80CM</t>
  </si>
  <si>
    <t>ATIV EXT OU ENT DA LOJA CC ORIGINAL ATÉ 600ML PRECIFICADO SUP.80CM</t>
  </si>
  <si>
    <t>ATIV EXT OU ENT DA LOJA CC SEM AÇUCAR ATÉ 600ML PRECIFICADO SUP.80CM</t>
  </si>
  <si>
    <t>ATIV EXT OU ENT DA LOJA CC ORIGINAL ATÉ 250ML PRECIFICADO SUP.80CM</t>
  </si>
  <si>
    <t>ATIV EXT OU ENT DA LOJA CC SEM AÇUCAR ATÉ 250ML PRECIFICADO SUP.80CM</t>
  </si>
  <si>
    <t>ATIV INTERNA - CC CONS FUT DESCARTÁVEL PRECIFICADO SUP.80CM</t>
  </si>
  <si>
    <t>HÁ GDM PRÓPRIA</t>
  </si>
  <si>
    <t>ATIV INTERNA - FANTA CONS FUT DESCARTÁVEL PRECIFICADO SUP.80CM</t>
  </si>
  <si>
    <t>ATIV INTERNA - CC CONS FUT RETORNÁVEL PRECIFICADO SUP.80CM</t>
  </si>
  <si>
    <t>INV GDM CSD</t>
  </si>
  <si>
    <t>Invasão</t>
  </si>
  <si>
    <t>GROUP_COUNT</t>
  </si>
  <si>
    <t>INV GDM CSD FEMSA</t>
  </si>
  <si>
    <t>INV GDM NCAT</t>
  </si>
  <si>
    <t>INV GDM NCAT FEMSA</t>
  </si>
  <si>
    <t>ATIV INTERNA - FANTA CONS FUT RETORNÁVEL PRECIFICADO SUP.80CM</t>
  </si>
  <si>
    <t>COMBO CC ORIGINAL CONS IMEDIATO (290ML A 350ML) NO BALCÃO</t>
  </si>
  <si>
    <t>COMBO CC SA CONS IMEDIATO (290ML A 350ML) NO BALCÃO</t>
  </si>
  <si>
    <t>COMBO CC ORIGINAL CONS IMEDIATO (290ML A 350ML) NO BALCÃO COM MENUBOARD</t>
  </si>
  <si>
    <t>COMBO CC SA CONS IMEDIATO (290ML A 350ML) NO BALCÃO COM MENUBOARD</t>
  </si>
  <si>
    <t>COMBO STILL DV FRESH CONS IMEDIATO NO BALCAO</t>
  </si>
  <si>
    <t>COMBO STILL DV FRUT CONS IMEDIATO NO BALCAO</t>
  </si>
  <si>
    <t>COMBO STILL DV NECTAR CONS IMEDIATO NO BALCAO</t>
  </si>
  <si>
    <t>COMBO STILL DV FRESH CONS IMEDIATO NO BALCAO COM MENUBOARD</t>
  </si>
  <si>
    <t>COMBO STILL DV FRUT CONS IMEDIATO NO BALCAO COM MENUBOARD</t>
  </si>
  <si>
    <t>COMBO STILL DV NECTAR CONS IMEDIATO NO BALCAO COM MENUBOARD</t>
  </si>
  <si>
    <t>COMBO COM REFEIÇÕES CC ORIGINAL CONS IMEDIATO NA ÁREA INTERNA</t>
  </si>
  <si>
    <t>COMBO COM REFEIÇÕES CC SA CONS IMEDIATO NA ÁREA INTERNA</t>
  </si>
  <si>
    <t>COMBO COM REFEIÇÕES DV NECTAR CONS IMEDIATO NA ÁREA INTERNA</t>
  </si>
  <si>
    <t>COMBO COM REFEIÇÕES DV FRUT CONS IMEDIATO NA ÁREA INTERNA</t>
  </si>
  <si>
    <t>PE LANCHEIRAS SEC BISCOITO - KAPO + ADES CONS IMED - 30 FRENTES</t>
  </si>
  <si>
    <t>PE LANCHEIRAS SEC BISCOITO - KAPO + ADES CONS IMED - 40 FRENTES</t>
  </si>
  <si>
    <t>PE LANCHEIRAS SEC BISCOITO - KAPO + ADES CONS IMED - 50 FRENTES</t>
  </si>
  <si>
    <t>ATIV INTERNA COLAS CONS FUT RET + SABORES CONS FUT RET COM COMUNICAÇÃO DE REPASSE</t>
  </si>
  <si>
    <t>HA COM. DE OCASIÃO MEU MOMENTO NO PE (COLAS CONS IMEDIATO + SABORES CONS IMEDIATO)</t>
  </si>
  <si>
    <t>PE CAFÉ DA MANHA SEC PADARIA - PE SUCO DEL VALLE CONS FUT + ADES CONS FUT - 30 FRENTES</t>
  </si>
  <si>
    <t>PE CAFÉ DA MANHA SEC PADARIA - PE SUCO DEL VALLE CONS FUT + ADES CONS FUT - 40 FRENTES</t>
  </si>
  <si>
    <t>PE CERV AMSTEL EM QUALQUER LOCAL (MÍNIMO 10 FRENTES FORA SETOR DE BEBIDAS)</t>
  </si>
  <si>
    <t>PE CSD (MINIMO 10 FRENTES)</t>
  </si>
  <si>
    <t>HA COM. DE OCASIÃO REF. ESPECIAIS NO PE (SUCO CONS FUTURO OU REFRE CONS FUTURO )</t>
  </si>
  <si>
    <t>COMBO CC ORIGINAL CONS IMEDIATO (290ML A 350ML OU PERFEITA) NO BALCÃO COM MENUBOARD</t>
  </si>
  <si>
    <t>COMBO CC SA CONS IMEDIATO (290ML A 350ML OU PERFEITA) NO BALCÃO COM MENUBOARD</t>
  </si>
  <si>
    <t>PE CSD CONS FUTURO (MÍN 20 FRENTES)</t>
  </si>
  <si>
    <t>PE SECAO DE BEBIDAS - RACK KOF 50% ABAST CONS IMEDIATO SENDO 25% COLAS + SABORES + 25% STILL</t>
  </si>
  <si>
    <t>PE CSD OU NCB (MINIMO 10 FRENTES)</t>
  </si>
  <si>
    <t>PE SECAO DE BEBIDAS - GDM KOF 70% ABAST CONS IMEDIATO SENDO 35% COLAS + SABORES + 35% STILL</t>
  </si>
  <si>
    <t>PE REF ESP HORTI - GDM KOF 70% ABAST SENDO 35% COLAS CONS FUT + 35% SABORES CONS FUT</t>
  </si>
  <si>
    <t>PE REF ESP HORTI - RACK 50% ABAST SENDO 25% COLAS CONS FUT + 25% SABORES CONS FUT</t>
  </si>
  <si>
    <t>ATIV EXT OU ENT DA LOJA CC + FANTA CONS FUT RETORNÁVEL PRECIFICADO SUP.80CM</t>
  </si>
  <si>
    <t>PE MEU MOMENTO - CSD MULTIPACK CONS IMED DECORADO - SECAO BISCOITOS - (MINIMO 50 FRENTES)</t>
  </si>
  <si>
    <t>ENT DA LOJA CC + FANTA CONS FUT RETORNÁVEL PRECIFICADO (LÍQUIDO + VASILHAME) SUP.80CM</t>
  </si>
  <si>
    <t>BLOCO CSD 30% SABORES TOTAL DE FRENTES</t>
  </si>
  <si>
    <t>BLOCO CSD 50% COLAS TOTAL DE FRENTES</t>
  </si>
  <si>
    <t>PE MEU MOMENTO CKO - PE COLAS CONS IMED + SABORES CONS IMED + CHAS CONS IMED</t>
  </si>
  <si>
    <t>PE MEU MOMENTO COLAS CONS IMEDIATO + SABORES CONS IMEDIATO ( MINIMO 10 FRENTES DE CADA)</t>
  </si>
  <si>
    <t>BLOCO KOF PREDOMINANCIA CSD</t>
  </si>
  <si>
    <t>PE MONSTER (MINIMO 20 FRENTES)</t>
  </si>
  <si>
    <t>GDM KOF 80% ABS CSD CONS FUTURO RETORNÁVEL + 1 FRENTE DE QUALQUER SABOR CONS FUT RETORNAVEL</t>
  </si>
  <si>
    <t>GDM KOF CSD NO CHECKOUT RÁPIDO</t>
  </si>
  <si>
    <t>HA ALGUMA GDM KOF CSD OU GDM KOF NCB PROXIMA DO BALCAO</t>
  </si>
  <si>
    <t>PE REF ESP - GDM KOF 70% ABAST NA MERCEARIA SALGADACOLAS CONS FUT + SABORES CONS FUT</t>
  </si>
  <si>
    <t>HA ALGUMA GDM KOF INVADIDA</t>
  </si>
  <si>
    <t>HA QUANTOS CHECKOUTS REGULARES NO PDV</t>
  </si>
  <si>
    <t>PORTA EXCLUSIVA DE STILL FEMSA (FORA CKO)</t>
  </si>
  <si>
    <t>PE REF ESP HORTI - COLAS CONS FUT + SABORES CONS FUT + SUCOS OU REFRE CONS FUT - 30 FRENTES</t>
  </si>
  <si>
    <t>PE REF ESP HORTI - COLAS CONS FUT + SABORES CONS FUT + SUCOS OU REFRE CONS FUT - 40 FRENTES</t>
  </si>
  <si>
    <t>PORTA GDM CSD FEMSA</t>
  </si>
  <si>
    <t>PORTA GDM CSD FEMSA (MENOS CHECKOUT)</t>
  </si>
  <si>
    <t>PORTA GDM NCB FEMSA</t>
  </si>
  <si>
    <t>POSSUI CAIXA RÁPIDO</t>
  </si>
  <si>
    <t>PE REFEICOES ESPECIAIS HORTI - COLAS CONS FUT + SABORES CONS FUT 50 FRENTES</t>
  </si>
  <si>
    <t>PE REFEICOES ESPECIAIS - DUALS NO AÇOGUE - DUAL COLAS CONS FUT + FANTA CONS FUT - 30 FRENTES</t>
  </si>
  <si>
    <t>PE REFEICOES ESPECIAIS - DUALS NO AÇOGUE - DUAL COLAS CONS FUT + FANTA CONS FUT - 45 FRENTES</t>
  </si>
  <si>
    <t>HA QUANTOS CHECKOUTS RÁPIDOS NO PDV</t>
  </si>
  <si>
    <t>QUANTIDADE DE PRATELEIRAS ABASTECIDAS COM STILL CONSUMO IMEDIATO</t>
  </si>
  <si>
    <t>BLOCO GDM CSD 70% TOTAL DO ABASTECIMENTO</t>
  </si>
  <si>
    <t>PE REFEICOES ESPECIAIS SUCOS CONS FUTURO OU REFRESCO CONS FUTURO (MIN 20 FRENTES) - EXCLUSIVO STILL</t>
  </si>
  <si>
    <t>PE REFEICOES ESPECIAIS SUCOS CONS FUTURO OU REFRESCOS CONS FUTURO CONGELADOS (MINIMO 50 FRENTES)</t>
  </si>
  <si>
    <t>PE SECAO DE BEBIDAS - COLAS + SABORES + STILL</t>
  </si>
  <si>
    <t>BLOCO GDM STILL 70% TOTAL DO ABASTECIMENTO</t>
  </si>
  <si>
    <t>BLOCO GDM 20% STILL CONSUMO IMEDIATO TOTAL DE FRENTES</t>
  </si>
  <si>
    <t>PE SECAO DE BEBIDAS - CONSUMO IMEDIATO - COLAS + SABORES + STILL - 50 FRENTES</t>
  </si>
  <si>
    <t>PE/PG SEC BEB CSD MULTIPACK DECORADO CONS IMED - (MINIMO 30 FRENTES IMEDIATO)</t>
  </si>
  <si>
    <t>PE/PG SEC BEB CSD MULTIPACK DECORADO CONS IMED - (MINIMO 40 FRENTES IMEDIATO)</t>
  </si>
  <si>
    <t>QTD GDM CSD</t>
  </si>
  <si>
    <t>QTD GDM HNK</t>
  </si>
  <si>
    <t>QTD GDM KOF CHECKOUT RÁPIDO</t>
  </si>
  <si>
    <t>QTD GDM KOF CSD CHECKOUT REGULAR</t>
  </si>
  <si>
    <t>QTD GDM NCAT</t>
  </si>
  <si>
    <t>QUANTIDADE DE GELADEIRAS KOF ATRAS DO BALCAO</t>
  </si>
  <si>
    <t>Count Type</t>
  </si>
  <si>
    <t>Template Group</t>
  </si>
  <si>
    <t>Template Name</t>
  </si>
  <si>
    <t>Product</t>
  </si>
  <si>
    <t>Multipack</t>
  </si>
  <si>
    <t>Product Size Operator</t>
  </si>
  <si>
    <t>Product Size</t>
  </si>
  <si>
    <t>Measurement Unit</t>
  </si>
  <si>
    <t>Brand</t>
  </si>
  <si>
    <t>Consider few brands</t>
  </si>
  <si>
    <t>Category</t>
  </si>
  <si>
    <t>Sub Category</t>
  </si>
  <si>
    <t>Returnable</t>
  </si>
  <si>
    <t>Exclude category</t>
  </si>
  <si>
    <t>Manufacturer</t>
  </si>
  <si>
    <t>Exclude manufacturer</t>
  </si>
  <si>
    <t>Exclude Product</t>
  </si>
  <si>
    <t>Product Type</t>
  </si>
  <si>
    <t>Target</t>
  </si>
  <si>
    <t>Target Operator</t>
  </si>
  <si>
    <t>Store Type</t>
  </si>
  <si>
    <t>Expected Result</t>
  </si>
  <si>
    <t>scene</t>
  </si>
  <si>
    <t>GDM KOF CSD - 1a pos,GDM KOF NCB 1a POS</t>
  </si>
  <si>
    <t>&lt;=</t>
  </si>
  <si>
    <t>LANCH,BOTECO</t>
  </si>
  <si>
    <t>If we have at least 1 scene GDM KOF CSD - 1a POS or GDM KOF NCB 1a POS, it SCORES</t>
  </si>
  <si>
    <t>GDM KOF Cerv</t>
  </si>
  <si>
    <t>FEMSA</t>
  </si>
  <si>
    <t>SKU,Other</t>
  </si>
  <si>
    <t>AS5,AS20</t>
  </si>
  <si>
    <t>facing</t>
  </si>
  <si>
    <t>AMSTEL PULSE</t>
  </si>
  <si>
    <t>Cerveja</t>
  </si>
  <si>
    <t>AS5,AS20,ATACADISTA</t>
  </si>
  <si>
    <t>If we have at least 10 facings of FEMSA category "CERVEJA" "AMSTEL PULSE" Brand, in any of listed template groups, It scores</t>
  </si>
  <si>
    <t>Exibição,Ilha,PG,RACK KOF CSD,RACK KOF NCB,RACK KOF Cerv,RACK Conc,GDM KOF CSD,GDM KOF NCB,GDM KOF Cerv,GDM PRÓPRIA,GDM Conc,GDM KOF MONSTER/BURN,GDM KOF BURN,GDM KOF MONSTER</t>
  </si>
  <si>
    <t>scene_sos</t>
  </si>
  <si>
    <t>GDM KOF CSD</t>
  </si>
  <si>
    <t>CSD</t>
  </si>
  <si>
    <t>+</t>
  </si>
  <si>
    <t>AS14,AS5,AS20,CONVENIENCIA,MERCEARIA,PADARIA,ATACADISTA,RESTA,LANCH,BOTECO</t>
  </si>
  <si>
    <t>Numeric: Quantity of Scenes (coolers) inside template group "GDM KOF CSD" that have more than 50% of FEMSA category "CSD" products</t>
  </si>
  <si>
    <t>HEINEKEN</t>
  </si>
  <si>
    <t>Numeric: Quantity of Scenes (coolers) inside template group "GDM KOF CERV" that have more than 50% of FEMSA category "CERVEJA",  "HEINEKEN" Brand products.</t>
  </si>
  <si>
    <t>GDM KOF CSD - Cko Rap,GDM KOF NCB - CKO RAP</t>
  </si>
  <si>
    <t>Numeric - Quantity of scenes (coolers), inside Template groups: "GDM KOF CSD - CKO RAP,GDM KOF NCB - CKO RAP"</t>
  </si>
  <si>
    <t>GDM KOF NCB</t>
  </si>
  <si>
    <t>AGUA,AGUA DE COCO,SUCOS,Cha,ISOTONICOS,Dairy</t>
  </si>
  <si>
    <t>Numeric - Quantity of Scenes (coolers) inside template group "GDM KOF NCB"  that have more than 50% of FEMSA cateogies: AGUA,AGUA DE COCO,SUCOS,CHA,ISOTONICOS,Dairy</t>
  </si>
  <si>
    <t>GDM PRÓPRIA</t>
  </si>
  <si>
    <t>&gt;</t>
  </si>
  <si>
    <t>ml</t>
  </si>
  <si>
    <t>AS14</t>
  </si>
  <si>
    <t>Y</t>
  </si>
  <si>
    <t>MERCEARIA</t>
  </si>
  <si>
    <t xml:space="preserve">At least 5 facings of FEMSA category "CSD" products,  size greater than 600ml, Returnable = "Y",  inside template Group "GDM PRÓPRIA". The 5 facings can be distributed in more than 1 Scene, which means that if Customer has for example two scenes of template group  "GDM PRÓPRIA" and we found 3 facings of FEMSA category "CSD",  size greater than 600ml products, Returnable = "Y" and another scene of template group  "GDM PRÓPRIA" with 2 facings of FEMSA category "CSD" products  size greater than 600ml,  Returnable = "Y",  it scores. </t>
  </si>
  <si>
    <t>BOTECO,LANCH</t>
  </si>
  <si>
    <t xml:space="preserve">At least 5 facings of FEMSA categories "AGUA,AGUA DE COCO,SUCOS,CHA,ISOTONICOS,Dairy" products, size less than 600ml, inside template Group "GDM PRÓPRIA". The 5 facings can be distributed in more than 1 Scene, which means that if Customer has for example two scenes of template group  "GDM PRÓPRIA" and we found 3 facings of FEMSA category "SUCOS" products, size less than 600ml and another scene of template group  "GDM PRÓPRIA" with 2 facings of FEMSA category "ISOTONICOS" products,size less than 600ml, it scores. </t>
  </si>
  <si>
    <t>PADARIA</t>
  </si>
  <si>
    <t xml:space="preserve">At least 5 facings of FEMSA categories "AGUA,AGUA DE COCO,SUCOS,CHA,ISOTONICOS,Dairy" products, inside template Group "GDM PRÓPRIA". The 5 facings can be distributed in more than 1 Scene, which means that if Customer has for example two scenes of template group  "GDM PRÓPRIA" and we found 3 facings of FEMSA category "SUCOS" products and another scene of template group  "GDM Proprio" with 2 facings of FEMSA category "ISOTONICOS" products, it scores. </t>
  </si>
  <si>
    <t>AS14,MERCEARIA,PADARIA,LANCH,BOTECO</t>
  </si>
  <si>
    <t>If we have at least one Scene inside template group "HÁ GDM PRÓPRIA", it scores</t>
  </si>
  <si>
    <t>Exibição,GDM Conc,GDM KOF Cerv,Ilha,PG,RACK Conc,GDM PRÓPRIA,GDM KOF MONSTER/BURN,GDM KOF BURN</t>
  </si>
  <si>
    <t>CONVENIENCIA</t>
  </si>
  <si>
    <t>At least 10 facings of FEMSA category "CSD" products, it scores.</t>
  </si>
  <si>
    <t>At least 10 facings of FEMSA category "CSD" products, size greater than 600ml it scores.</t>
  </si>
  <si>
    <t>Exibição - Bisc,GDM Conc - Bisc,Ilha - Bisc,PG - Bisc,RACK Conc - Bisc,RACK KOF Cerv - Bisc,GDM PRÓPRIA - BISC,GDM KOF MONSTER/BURN - BISC</t>
  </si>
  <si>
    <t>ATACADISTA</t>
  </si>
  <si>
    <t>At least 50 facings of FEMSA category "CSD" products, Multipack = "Y", size less than 600ml it, scores.</t>
  </si>
  <si>
    <t>MONSTER</t>
  </si>
  <si>
    <t>ENERGETICO</t>
  </si>
  <si>
    <t>ATACADISTA,AS20,AS5</t>
  </si>
  <si>
    <t>At least 20 facings of FEMSA category "ENERGETICO" products, Brand name = "MONSTER",it scores.</t>
  </si>
  <si>
    <t>Exibição - Açou,GDM Conc - Açou,GDM KOF Cerv - Açou,Ilha - Açou,PG - Açou,RACK Conc - Açou,GDM PRÓPRIA - AÇOU,GDM KOF MONSTER/BURN - AÇOU</t>
  </si>
  <si>
    <t>Coca Cola Soft Drink With Fanta Orange Bottle Wrap Plastic 2 Pack x 2 l,Coca Cola Soft Drink With Fanta 5.1% De Suco Bottle Wrap Plastic 4 Pack x 2 l</t>
  </si>
  <si>
    <t>AS5</t>
  </si>
  <si>
    <t>At least 30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</si>
  <si>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AS20</t>
  </si>
  <si>
    <t>At least 45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</si>
  <si>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GDM Conc - Cong,Exibição - Cong,GDM KOF Cerv - Cong,Ilha - Cong,PG - Cong,RACK Conc - Cong,GDM KOF MONSTER/BURN - CONG,GDM PRÓPRIA - CONG</t>
  </si>
  <si>
    <t>SUCOS</t>
  </si>
  <si>
    <t>At least 50 facings of FEMSA category "SUCOS" products, size greater than 600ml, It scores.</t>
  </si>
  <si>
    <t>PG - Sec Beb,EXIBIÇÃO INICIO FIM - PAREDAO - SEC BEB,GDM PRÓPRIA - SEC BEB</t>
  </si>
  <si>
    <t>At least 30 facings of FEMSA category "CSD" products, Multipack = "Y", size less than 600ml, it Scores</t>
  </si>
  <si>
    <t>At least 40 facings of FEMSA category "CSD" products, Multipack = "Y", size less than 600ml, it Scores</t>
  </si>
  <si>
    <t>GDM KOF CSD - Cko,GDM KOF NCB - Cko</t>
  </si>
  <si>
    <t>Numeric: Quantity of Scenes (coolers) inside template groups "GDM KOF CSD - CKO,GDM KOF NCB - CKO"</t>
  </si>
  <si>
    <t>Numeric: Quantity of Scenes (coolers) inside template groups "GDM KOF CSD - ÁREA BALCÃO,GDM KOF NCB -  ÁREA BALCAO"</t>
  </si>
  <si>
    <t>Group KPI Name</t>
  </si>
  <si>
    <t>INV GDM CSD FEMSA1</t>
  </si>
  <si>
    <t>AS14,BOTECO,LANCH,MERCEARIA,PADARIA,RESTA</t>
  </si>
  <si>
    <t>INV GDM CSD FEMSA2</t>
  </si>
  <si>
    <t>Irrelevant</t>
  </si>
  <si>
    <t>INV GDM CSD1</t>
  </si>
  <si>
    <t>INV GDM CSD2</t>
  </si>
  <si>
    <t>INV GDM CSD3</t>
  </si>
  <si>
    <t>INV GDM NCAT FEMSA1</t>
  </si>
  <si>
    <t>Numeric: Quantity of Scenes  (Coolers) inside template group "GDM KOF NCB", that are invaded, which means invadaded when: "At least 1 product of Category "CERVEJA" was found  OR ANY Irrelevant products OR ANY NON FEMSA products</t>
  </si>
  <si>
    <t>INV GDM NCAT FEMSA2</t>
  </si>
  <si>
    <t>INV GDM NCAT FEMSA3</t>
  </si>
  <si>
    <t>INV GDM NCAT1</t>
  </si>
  <si>
    <t>AGUA,AGUA DE COCO,SUCOS,Cha,ISOTONICOS,Dairy,ENERGETICO,Cerveja,CSD</t>
  </si>
  <si>
    <t>Numeric: Quantity of Scenes  (Coolers) inside template group "GDM KOF NCB", that are invaded, which means invadaded when: "At least 1 product of Category "CERVEJA" was found OR at least 1 facing of FEMSA category "ENERGETICO"  MONSTER brand AND at least 1 facing of FEMSA category "Energ" BURN brand OR at least 2 facings of of FEMSA category "ENERGETICO" MONSTER Brand OR of 2 facings of FEMSA category "ENERGETICO" BURN Brand OR ANY NON FEMSA products OR ANY Irrelevant products."</t>
  </si>
  <si>
    <t>INV GDM NCAT2</t>
  </si>
  <si>
    <t>Cerveja,ENERGETICO</t>
  </si>
  <si>
    <t>INV GDM NCAT3</t>
  </si>
  <si>
    <t>PE LANCHEIRAS SEC BISCOITO - KAPO + ADES CONS IMED - 30 FRENTES1</t>
  </si>
  <si>
    <t>Del Valle Kapo</t>
  </si>
  <si>
    <t xml:space="preserve"> At least 15 facings of FEMSA category "SUCOS", Brand name = "Del Valle Kapo",  size less 600ml AND At least 15 facings of FEMSA subcategory "SEEDS", Brand name = "ADES",  size less 600ml, it scores.</t>
  </si>
  <si>
    <t>PE LANCHEIRAS SEC BISCOITO - KAPO + ADES CONS IMED - 30 FRENTES2</t>
  </si>
  <si>
    <t>ADES</t>
  </si>
  <si>
    <t>SEEDS</t>
  </si>
  <si>
    <t>PE LANCHEIRAS SEC BISCOITO - KAPO + ADES CONS IMED - 40 FRENTES1</t>
  </si>
  <si>
    <t xml:space="preserve"> At least 20 facings of FEMSA category "SUCOS", Brand name = "Del Valle Kapo",  size less 600ml AND At least 20 facings of FEMSA subcategory "SEEDS", Brand name = "ADES",  size less 600ml, it scores.</t>
  </si>
  <si>
    <t>PE LANCHEIRAS SEC BISCOITO - KAPO + ADES CONS IMED - 40 FRENTES2</t>
  </si>
  <si>
    <t>PE LANCHEIRAS SEC BISCOITO - KAPO + ADES CONS IMED - 50 FRENTES1</t>
  </si>
  <si>
    <t xml:space="preserve"> At least 25 facings of FEMSA category "SUCOS", Brand name = "Del Valle Kapo",  size less 600ml AND At least 25 facings of FEMSA subcategory "SEEDS", Brand name = "ADES",  size less 600ml, it scores.</t>
  </si>
  <si>
    <t>PE LANCHEIRAS SEC BISCOITO - KAPO + ADES CONS IMED - 50 FRENTES2</t>
  </si>
  <si>
    <t>PE CAFÉ DA MANHA SEC PADARIA - PE SUCO DEL VALLE CONS FUT + ADES CONS FUT - 30 FRENTES1</t>
  </si>
  <si>
    <t>Exibição - Pad,GDM Conc - Pad,GDM KOF Cerv - Pad,Ilha - Pad,PG - Pad,RACK Conc - Pad,GDM PRÓPRIA - PAD,GDM KOF MONSTER/BURN - PAD</t>
  </si>
  <si>
    <t>DEL VALLE,DEL VALLE NUTRI,DEL VALLE FRUT,Del Valle Kapo, DEL VALLE CONCENTRADO
DEL VALLE FRESH,DEL VALLE CONCENTRADO</t>
  </si>
  <si>
    <t xml:space="preserve"> At least 15 facings of FEMSA category "SUCOS", Brand names = "DEL VALLE,DEL VALLE NUTRI,Del Valle Frut,Del Valle Kapo,
DEL VALLE FRESH,DEL VALLE CONCENTRADO",  size greater than 600ml AND At least 15 facings of FEMSA subcategory "SEEDS", Brand name = "ADES",  size greater than 600 ml, it scores.</t>
  </si>
  <si>
    <t>PE CAFÉ DA MANHA SEC PADARIA - PE SUCO DEL VALLE CONS FUT + ADES CONS FUT - 30 FRENTES2</t>
  </si>
  <si>
    <t>PE CAFÉ DA MANHA SEC PADARIA - PE SUCO DEL VALLE CONS FUT + ADES CONS FUT - 40 FRENTES1</t>
  </si>
  <si>
    <t xml:space="preserve"> At least 20 facings of FEMSA category "SUCOS", Brand names = "DEL VALLE,DEL VALLE NUTRI,Del Valle Frut,Del Valle Kapo,
DEL VALLE FRESH,DEL VALLE CONCENTRADO",  size greater than 600ml AND At least 20 facings of FEMSA subcategory "SEEDS", Brand name = "ADES",  size greater than 600 ml, it scores.</t>
  </si>
  <si>
    <t>PE CAFÉ DA MANHA SEC PADARIA - PE SUCO DEL VALLE CONS FUT + ADES CONS FUT - 40 FRENTES2</t>
  </si>
  <si>
    <t>PE CSD OU NCB (MINIMO 10 FRENTES)1</t>
  </si>
  <si>
    <t xml:space="preserve"> At least 10 facings of FEMSA category "CSD" OR at least 10 facings of FEMSA categories "AGUA,AGUA DE COCO,SUCOS,CHA,ISOTONICOS,Dairy", it scores</t>
  </si>
  <si>
    <t>PE CSD OU NCB (MINIMO 10 FRENTES)2</t>
  </si>
  <si>
    <t>PE MEU MOMENTO CKO - PE COLAS CONS IMED + SABORES CONS IMED + CHAS CONS IMED1</t>
  </si>
  <si>
    <t>Exibição - Cko,GDM Conc - Cko,GDM KOF Cerv - Cko,Ilha - Cko,PG - Cko,RACK Conc - Cko,GDM KOF MONSTER/BURN - CKO,GDM PRÓPRIA - CKO</t>
  </si>
  <si>
    <t>COLAS</t>
  </si>
  <si>
    <t xml:space="preserve"> At least 10 facings of FEMSA category "CSD", Sub category = "COLAS" size less than 600ml AND At least 10 facings of FEMSA category "CSD", Sub category = "SABORES" size less than 600ml AND At least 10 facings of FEMSA category "CHA", size less than 600ml, it Scores.</t>
  </si>
  <si>
    <t>PE MEU MOMENTO CKO - PE COLAS CONS IMED + SABORES CONS IMED + CHAS CONS IMED2</t>
  </si>
  <si>
    <t>SABORES</t>
  </si>
  <si>
    <t>PE MEU MOMENTO CKO - PE COLAS CONS IMED + SABORES CONS IMED + CHAS CONS IMED3</t>
  </si>
  <si>
    <t>Cha</t>
  </si>
  <si>
    <t>PE MEU MOMENTO COLAS CONS IMEDIATO + SABORES CONS IMEDIATO ( MINIMO 10 FRENTES DE CADA)1</t>
  </si>
  <si>
    <t xml:space="preserve"> At least 10 facings of FEMSA category "CSD", size less than 600ml,,  Sub category  = "COLAS" AND At least 10 facings of FEMSA category "CSD", size less than 600ml,  Sub category = "SABORES", inside any listed Template names, it Scores.</t>
  </si>
  <si>
    <t>PE MEU MOMENTO COLAS CONS IMEDIATO + SABORES CONS IMEDIATO ( MINIMO 10 FRENTES DE CADA)2</t>
  </si>
  <si>
    <t>PE REF ESP HORTI - COLAS CONS FUT + SABORES CONS FUT + SUCOS OU REFRE CONS FUT - 30 FRENTES1</t>
  </si>
  <si>
    <t>Exibição - Hort,GDM Conc - Hort,GDM KOF Cerv - Hort,Ilha - Hort,PG - Hort,RACK Conc - Hort,GDM KOF MONSTER/BURN - HORT,GDM PRÓPRIA - HORT</t>
  </si>
  <si>
    <t xml:space="preserve"> At least 10 facings of FEMSA category "CSD", size greater than 600ml,,  Sub category  = "COLAS" AND At least 10 facings of FEMSA category "CSD", size greater than 600ml,  Sub category = "SABORES" AND at least 10 facings of FEMSA categories "SUCOS", size greater than 600 ml, it Scores.</t>
  </si>
  <si>
    <t>PE REF ESP HORTI - COLAS CONS FUT + SABORES CONS FUT + SUCOS OU REFRE CONS FUT - 30 FRENTES2</t>
  </si>
  <si>
    <t>PE REF ESP HORTI - COLAS CONS FUT + SABORES CONS FUT + SUCOS OU REFRE CONS FUT - 30 FRENTES3</t>
  </si>
  <si>
    <t>PE REF ESP HORTI - COLAS CONS FUT + SABORES CONS FUT + SUCOS OU REFRE CONS FUT - 40 FRENTES1</t>
  </si>
  <si>
    <t xml:space="preserve"> At least 13 facings of FEMSA category "CSD", size greater than 600ml,,  Sub category  = "COLAS" AND At least 13 facings of FEMSA category "CSD", size greater than 600ml,  Sub category = "SABORES" AND at least 13 facings of FEMSA categories "SUCOS", size greater than 600 ml, it Scores.</t>
  </si>
  <si>
    <t>PE REF ESP HORTI - COLAS CONS FUT + SABORES CONS FUT + SUCOS OU REFRE CONS FUT - 40 FRENTES2</t>
  </si>
  <si>
    <t>PE REF ESP HORTI - COLAS CONS FUT + SABORES CONS FUT + SUCOS OU REFRE CONS FUT - 40 FRENTES3</t>
  </si>
  <si>
    <t>PE REFEICOES ESPECIAIS HORTI - COLAS CONS FUT + SABORES CONS FUT 50 FRENTES1</t>
  </si>
  <si>
    <t xml:space="preserve"> At least 25 facings of FEMSA category "CSD", size greater than 600ml,,  Sub category  = "COLAS" AND At least 25 facings of FEMSA category "CSD", size greater than 600ml,  Sub category = "SABORES"</t>
  </si>
  <si>
    <t>PE REFEICOES ESPECIAIS HORTI - COLAS CONS FUT + SABORES CONS FUT 50 FRENTES2</t>
  </si>
  <si>
    <t>PE REFEICOES ESPECIAIS SUCOS CONS FUTURO OU REFRESCO CONS FUTURO (MIN 20 FRENTES) - EXCLUSIVO STILL1</t>
  </si>
  <si>
    <t xml:space="preserve"> At least 20 facings of FEMSA category "SUCOS", size greater than 600ml, it Scores. Any other category presense will invalidate the KPI.</t>
  </si>
  <si>
    <t>PE REFEICOES ESPECIAIS SUCOS CONS FUTURO OU REFRESCO CONS FUTURO (MIN 20 FRENTES) - EXCLUSIVO STILL2</t>
  </si>
  <si>
    <t>CSD,Cerveja,AGUA,ENERGETICO,ISOTONICOS,Dairy</t>
  </si>
  <si>
    <t>PE SECAO DE BEBIDAS - COLAS + SABORES + STILL1</t>
  </si>
  <si>
    <t>Exibição - Sec Beb,GDM Conc - Sec Beb,GDM KOF Cerv - Sec Beb,Ilha - Sec Beb,PG - Sec Beb,RACK Conc - Sec Beb,GDM PRÓPRIA - SEC BEB,GDM KOF MONSTER/BURN - SEC BEB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</si>
  <si>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greater than 600 ml, it Scores.</t>
  </si>
  <si>
    <t>PE SECAO DE BEBIDAS - COLAS + SABORES + STILL2</t>
  </si>
  <si>
    <t>PE SECAO DE BEBIDAS - COLAS + SABORES + STILL3</t>
  </si>
  <si>
    <t>PE SECAO DE BEBIDAS - CONSUMO IMEDIATO - COLAS + SABORES + STILL - 50 FRENTES1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</si>
  <si>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less than 600 ml, it Scores.</t>
  </si>
  <si>
    <t>PE SECAO DE BEBIDAS - CONSUMO IMEDIATO - COLAS + SABORES + STILL - 50 FRENTES2</t>
  </si>
  <si>
    <t>PE SECAO DE BEBIDAS - CONSUMO IMEDIATO - COLAS + SABORES + STILL - 50 FRENTES3</t>
  </si>
  <si>
    <t>AGUA,AGUA DE COCO,SUCOS,CHA,ISOTONICOS,Dairy</t>
  </si>
  <si>
    <t>Survey Question Id</t>
  </si>
  <si>
    <t>Target Answer</t>
  </si>
  <si>
    <t>Sim</t>
  </si>
  <si>
    <t>BOTECO</t>
  </si>
  <si>
    <t>RESTA</t>
  </si>
  <si>
    <t>AS14,MERCEARIA</t>
  </si>
  <si>
    <t>LANCH</t>
  </si>
  <si>
    <t>Numeric</t>
  </si>
  <si>
    <t>AS14,AS5,AS20,MERCEARIA,PADARIA,LANCH,BOTECO,RESTA,ATACADISTA</t>
  </si>
  <si>
    <t>AS14,AS5,AS20,ATACADISTA,LANCH,CONVENIENCIA,MERCEARIA,PADARIA,RESTA,BOTECO</t>
  </si>
  <si>
    <t>AS14,AS5,AS20,CONVENIENCIA,MERCEARIA,PADARIA,LANCH,BOTECO,RESTA,ATACADISTA</t>
  </si>
  <si>
    <t>LANCH,PADARIA</t>
  </si>
  <si>
    <t>AS14,LANCH,MERCEARIA,PADARIA,RESTA,BOTECO</t>
  </si>
  <si>
    <t>AS14,AS5,AS20,MERCEARIA,PADARIA,LANCH,BOTECO,RESTA,ATACADISTA,CONVENIENCIA</t>
  </si>
  <si>
    <t>LANCH,MERCEARIA,PADARIA,BOTECO</t>
  </si>
  <si>
    <t>5 FRENTES CSD CONSUMO FUTURO DESC GELADO GDM CLIE OU BALCAO REFRIGERADO</t>
  </si>
  <si>
    <t>N</t>
  </si>
  <si>
    <t xml:space="preserve">At least 5 facings of FEMSA category "CSD" products, size greater than 600ml, RETURNABLE = N,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products. it scores. </t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</si>
  <si>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Irrelevant products."</t>
    </r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</si>
  <si>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at least 1 facing of FEMSA category "ENERGETICO"  MONSTER brand </t>
    </r>
    <r>
      <rPr>
        <b/>
        <sz val="11"/>
        <rFont val="Calibri"/>
        <family val="2"/>
        <charset val="1"/>
      </rPr>
      <t>AND</t>
    </r>
    <r>
      <rPr>
        <sz val="11"/>
        <rFont val="Calibri"/>
        <family val="2"/>
        <charset val="1"/>
      </rPr>
      <t xml:space="preserve"> at least 1 facing of FEMSA category "ENERGETICO" BURN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at least 2 facings of of FEMSA category "ENERGETICO" MONSTER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of 2 facings of FEMSA category "ENERGETICO" BURN Brand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</t>
    </r>
    <r>
      <rPr>
        <u/>
        <sz val="11"/>
        <rFont val="Calibri"/>
        <family val="2"/>
        <charset val="1"/>
      </rPr>
      <t>NON</t>
    </r>
    <r>
      <rPr>
        <sz val="11"/>
        <rFont val="Calibri"/>
        <family val="2"/>
        <charset val="1"/>
      </rPr>
      <t xml:space="preserve"> FEMSA products </t>
    </r>
    <r>
      <rPr>
        <b/>
        <sz val="11"/>
        <rFont val="Calibri"/>
        <family val="2"/>
        <charset val="1"/>
      </rPr>
      <t>OR</t>
    </r>
    <r>
      <rPr>
        <sz val="11"/>
        <rFont val="Calibri"/>
        <family val="2"/>
        <charset val="1"/>
      </rPr>
      <t xml:space="preserve"> ANY Irrelevant products."</t>
    </r>
  </si>
  <si>
    <t>PE REFEICOES ESPECIAIS COLAS CONS FUTURO + SABORES CONS FUTURO NA MERCEARIA SALGADA (50 FRENTES)1</t>
  </si>
  <si>
    <t>PG - MERC SALGADA,EXIBIÇÃO - MERC SALGADA,GDM KOF MONSTER/BURN - MERC SALGADA,ILHA - MERC SALGADA,GDM CONC - MERC SALGADA,RACK CONC - MERC SALGADA,GDM PRÓPRIA - MERC SALGADA</t>
  </si>
  <si>
    <t xml:space="preserve"> At least 50 facings of FEMSA category "CSD", size greater than 600ml,  Sub category  = "COLAS" AND At least 50 facings of FEMSA category "CSD", size greater than 600ml,  Sub category = "SABORES" OR At least 25 facings of FEMSA category "CSD" products, Multipack = "Y", size greater  than 600 ml listed:  Coca Cola Soft Drink With Fanta Orange Bottle Wrap Plastic 2 Pack x 2 l,Coca Cola Soft Drink With Fanta 5.1% De Suco Bottle Wrap Plastic 4 Pack x 2 l,Coca Cola Soft Drink With Sprite Original Bottle Wrap Plastic 2 Pack x 2 l,Coca Cola Soft Drink With Sprite Original Bottle Wrap Plastic 4 Pack x 2 l  It scores.</t>
  </si>
  <si>
    <t>PE REFEICOES ESPECIAIS COLAS CONS FUTURO + SABORES CONS FUTURO NA MERCEARIA SALGADA (50 FRENTES)2</t>
  </si>
  <si>
    <t>PE REFEICOES ESPECIAIS COLAS CONS FUTURO + SABORES CONS FUTURO NA MERCEARIA SALGADA (50 FRENTES)3</t>
  </si>
  <si>
    <t>BLOCO KOF PREDOMINANCIA NCB</t>
  </si>
  <si>
    <t>PE CERV AMSTEL EM QUALQUER LOCAL DA LOJA (MÍNIMO 20 FRENTES)</t>
  </si>
  <si>
    <t>HÁ COMUNICAÇÃO DE AMSTEL (QUALQUER MATERIAL)</t>
  </si>
  <si>
    <t>HÁ COMUNICAÇÃO DE HEINEKEN (QUALQUER MATERIAL)</t>
  </si>
  <si>
    <t>PE CERV HNK EM QUALQUER LUGAR DA LOJA (MÍNIMO 10 FRENTES  FORA SETOR DE BEBIDAS)</t>
  </si>
  <si>
    <t>PE CERV HNK EM QUALQUER LUGAR DA LOJA (MÍNIMO 20 FRENTES )</t>
  </si>
  <si>
    <t>PRESENÇA DE PRODUTO GELADO - MÍNIMO 5 FRENTES</t>
  </si>
  <si>
    <t>If we have at least 20 facings of, category "CERVEJA",  Brand = AMSTEL PULSE, in any of listed template groups, It scores</t>
  </si>
  <si>
    <t xml:space="preserve">At least 5 facings of FEMSA category "CSD" products, size greater than 600ml, RETURNABLE = Y,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products. it scores. </t>
  </si>
  <si>
    <t>If we have at least 10 facings of category "CERVEJA",  Brand = HEINEKEN, in any of listed template names, It scores</t>
  </si>
  <si>
    <t>If we have at least 20 facings of category "CERVEJA",  Brand = HEINEKEN, in any of listed template groups, It scores</t>
  </si>
  <si>
    <t>GDM PRÓPRIA,GDM KOF Cerv</t>
  </si>
  <si>
    <t>HEINEKEN,FEMSA</t>
  </si>
  <si>
    <t>AS5,AS20,CONVENIENCIA</t>
  </si>
  <si>
    <t>If we have at least 5 facings of category "CERVEJA", any brand, in any of listed template groups, It scores</t>
  </si>
  <si>
    <t>PADARIA,MERCEARIA,LANCH,BOTECO,RESTA,CONVENIENCIA</t>
  </si>
  <si>
    <t>INV GDM CSD FEMSA3</t>
  </si>
  <si>
    <t>FEMSA,HEINEKEN</t>
  </si>
  <si>
    <t>GDM KOF CSD - ÁREA BALCÃO,GDM KOF NCB - ÁREA BALCAO</t>
  </si>
  <si>
    <t>Exibição - Sec Beb,GDM Conc - Sec Beb,GDM CONC – PG SEC BEB,GDM KOF CERV - PG SEC BEB,GDM KOF Cerv - Sec Beb,GDM MONSTER/BURN - PG SEC BEB,GDM KOF MONSTER/BURN - SEC BEB,GDM PRÓPRIA - PG SEC BEB,GDM PRÓPRIA - SEC BEB,Ilha - Sec Beb,PG - SEC BEB,RACK CONC - SEC BEB,RACK CONC – PG SEC BEB</t>
  </si>
  <si>
    <t>Exibição - Açou,Exibição - Bisc,Exibição - Cko,Exibição - Cong,Exibição - Ent loja,Exibição - Hort,EXIBIÇÃO - MERC SALGADA,Exibição - Outros,Exibição - Pad,GDM Conc - Açou,GDM CONC - ÁREA BALCÃO,GDM Conc - Bisc,GDM Conc - Cko,GDM Conc - Cong,GDM Conc - Ent loja,GDM Conc - Hort,GDM CONC - MERC SALGADA,GDM Conc - Outros,GDM Conc - Pad,GDM KOF BURN - ÁREA BALCÃO,GDM KOF BURN - SALÃO,GDM KOF Cerv - Açou,GDM KOF CERV - ÁREA BALCÃO,GDM KOF Cerv - Bisc,GDM KOF Cerv - Cko,GDM KOF Cerv - Cong,GDM KOF Cerv - Ent loja,GDM KOF Cerv - Hort,GDM KOF CERV - MERC SALGADA,GDM KOF CERV - NO SALÃO,GDM KOF Cerv - Outros,GDM KOF Cerv - Pad,GDM KOF CSD - Açou,GDM KOF CSD - ÁREA BALCÃO,GDM KOF CSD - Bisc,GDM KOF CSD - Cko,GDM KOF CSD - Cko Rap,GDM KOF CSD - Cong,GDM KOF CSD - Ent loja,GDM KOF CSD - Hort,GDM KOF CSD - MERC SALGADA,GDM KOF CSD - Outros,GDM KOF CSD - Pad,GDM KOF CSD - SALÃO,GDM KOF NCB - Açou,GDM KOF NCB - ÁREA BALCAO,GDM KOF NCB - Bisc,GDM KOF NCB - Cko,GDM KOF NCB - CKO RAP,GDM KOF NCB - Cong,GDM KOF NCB - Ent loja,GDM KOF NCB - Hort,GDM KOF NCB - MERC SALGADA,GDM KOF NCB - Outros,GDM KOF NCB - Pad,GDM KOF NCB - SALÃO,GDM MONSTER - ÁREA BALCÃO,GDM MONSTER - SALÃO,GDM KOF MONSTER/BURN - AÇOU,GDM KOF MONSTER/BURN - BISC,GDM KOF MONSTER/BURN - CKO,GDM MONSTER/BURN - ENT LOJA,GDM KOF MONSTER/BURN - HORT,GDM KOF MONSTER/BURN - MERC SALGADA,GDM MONSTER/BURN - OUTROS,GDM KOF MONSTER/BURN - PAD,GDM MONSTER/BURN - CONG,GDM PRÓPRIA - AÇOU,GDM PRÓPRIA - ÁREA BALCÃO,GDM PRÓPRIA - BALCÃO REFRI,GDM PRÓPRIA - BISC,GDM PRÓPRIA - CKO,GDM PRÓPRIA - CONG,GDM PRÓPRIA - ENT LOJA,GDM PRÓPRIA - HORT,GDM PRÓPRIA - MERC SALGADA,GDM PRÓPRIA - OUTROS,GDM PRÓPRIA - PAD,Ilha - Açou,Ilha - Bisc,Ilha - Cko,Ilha - Cong,Ilha - Ent loja,Ilha - Hort,ILHA - MERC SALGADA,Ilha - Outros,Ilha - Pad,PG - Açou,PG - Bisc,PG - Cko,PG - Cong,PG - Ent loja,PG - Hort,PG - MERC SALGADA,PG - Outros,PG - Pad,RACK Conc - Açou,RACK Conc - Bisc,RACK Conc - Cko,RACK Conc - Cong,RACK Conc - Ent loja,RACK Conc - Hort,RACK CONC - MERC SALGADA,RACK Conc - Outros,RACK Conc - Pad,RACK KOF Cerv - Açou,RACK KOF Cerv - Bisc,RACK KOF Cerv - Cko,RACK KOF Cerv - Cong,RACK KOF Cerv - Ent loja,RACK KOF Cerv - Hort,RACK KOF CERV - MERC SALGADA,RACK KOF Cerv - Outros,RACK KOF Cerv - Pad,RACK KOF CSD - Açou,RACK KOF CSD - Bisc,RACK KOF CSD - Cko,RACK KOF CSD - Cong,RACK KOF CSD - Ent loja,RACK KOF CSD - Hort,RACK KOF CSD - MERC SALGADA,RACK KOF CSD - Outros,RACK KOF CSD - Pad,RACK KOF NCB - Açou,RACK KOF NCB - Bisc,RACK KOF NCB - Cko,RACK KOF NCB - Cong,RACK KOF NCB - Ent loja,RACK KOF NCB - Hort,RACK KOF NCB - MERC SALGADA,RACK KOF NCB - Outros,RACK KOF NCB - Pad,RACK MONSTER/BURN - AÇOU,RACK MONSTER/BURN - BISC,RACK MONSTER/BURN - CONG,RACK MONSTER/BURN - ENT LOJA,RACK MONSTER/BURN - HORT,RACK MONSTER/BURN - MERC SALGADA,RACK MONSTER/BURN - PAD,RACK MONSTER/BURN - CKO,RACK MONSTER/BURN - OUTROS</t>
  </si>
  <si>
    <t>Coke + Sprite,Coke + Fanta Laranja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</si>
</sst>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Calibri"/>
      <family val="2"/>
      <charset val="1"/>
    </font>
    <font>
      <b/>
      <sz val="11"/>
      <name val="Calibri"/>
      <family val="2"/>
      <charset val="1"/>
    </font>
    <font>
      <u/>
      <sz val="11"/>
      <name val="Calibri"/>
      <family val="2"/>
      <charset val="1"/>
    </font>
    <font>
      <sz val="12"/>
      <name val="Calibri"/>
      <family val="2"/>
      <scheme val="minor"/>
    </font>
    <font>
      <sz val="11"/>
      <name val="Calibri (Body)"/>
    </font>
    <font>
      <b/>
      <sz val="11"/>
      <name val="Calibri"/>
      <family val="2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  <font>
      <sz val="12"/>
      <color theme="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Alignment="1">
      <alignment wrapText="1"/>
    </xf>
    <xf numFmtId="0" fontId="5" fillId="0" borderId="5" xfId="0" applyFont="1" applyBorder="1"/>
    <xf numFmtId="0" fontId="5" fillId="0" borderId="6" xfId="0" applyFont="1" applyBorder="1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 applyAlignment="1" applyProtection="1">
      <alignment wrapText="1"/>
      <protection locked="0"/>
    </xf>
    <xf numFmtId="0" fontId="1" fillId="0" borderId="4" xfId="0" applyFont="1" applyFill="1" applyBorder="1" applyAlignment="1">
      <alignment horizontal="center" wrapText="1"/>
    </xf>
    <xf numFmtId="0" fontId="7" fillId="0" borderId="0" xfId="0" applyFont="1" applyFill="1" applyAlignment="1" applyProtection="1">
      <alignment wrapText="1"/>
      <protection locked="0"/>
    </xf>
    <xf numFmtId="0" fontId="7" fillId="0" borderId="7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Alignment="1">
      <alignment wrapText="1"/>
    </xf>
    <xf numFmtId="0" fontId="8" fillId="0" borderId="0" xfId="0" applyFont="1" applyFill="1"/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1" fillId="0" borderId="4" xfId="0" applyFont="1" applyFill="1" applyBorder="1" applyAlignment="1" applyProtection="1">
      <alignment horizontal="left" wrapText="1"/>
      <protection locked="0"/>
    </xf>
    <xf numFmtId="0" fontId="1" fillId="0" borderId="4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" fillId="0" borderId="0" xfId="0" applyFont="1" applyFill="1" applyAlignment="1">
      <alignment horizontal="center" wrapText="1"/>
    </xf>
    <xf numFmtId="0" fontId="9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3" fillId="0" borderId="1" xfId="0" applyFont="1" applyFill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 applyProtection="1">
      <alignment wrapText="1"/>
      <protection locked="0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9" fillId="0" borderId="1" xfId="0" applyFont="1" applyFill="1" applyBorder="1" applyAlignment="1" applyProtection="1">
      <alignment horizontal="left" wrapText="1"/>
      <protection locked="0"/>
    </xf>
    <xf numFmtId="0" fontId="3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wrapText="1"/>
    </xf>
    <xf numFmtId="0" fontId="3" fillId="0" borderId="0" xfId="0" applyFont="1" applyFill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 applyProtection="1">
      <alignment vertical="top" wrapText="1"/>
      <protection locked="0"/>
    </xf>
    <xf numFmtId="0" fontId="3" fillId="0" borderId="7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 wrapText="1"/>
    </xf>
    <xf numFmtId="0" fontId="3" fillId="0" borderId="7" xfId="0" applyFont="1" applyFill="1" applyBorder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wrapText="1"/>
    </xf>
    <xf numFmtId="0" fontId="7" fillId="3" borderId="0" xfId="0" applyFont="1" applyFill="1" applyAlignment="1" applyProtection="1">
      <alignment wrapText="1"/>
      <protection locked="0"/>
    </xf>
    <xf numFmtId="0" fontId="3" fillId="3" borderId="0" xfId="0" applyFont="1" applyFill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6" fillId="3" borderId="1" xfId="0" applyFont="1" applyFill="1" applyBorder="1"/>
    <xf numFmtId="0" fontId="6" fillId="3" borderId="0" xfId="0" applyFont="1" applyFill="1"/>
    <xf numFmtId="0" fontId="3" fillId="3" borderId="3" xfId="0" applyFont="1" applyFill="1" applyBorder="1"/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7" fillId="3" borderId="0" xfId="0" applyFont="1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7" fillId="3" borderId="1" xfId="0" applyFont="1" applyFill="1" applyBorder="1" applyAlignment="1">
      <alignment horizontal="left"/>
    </xf>
    <xf numFmtId="0" fontId="8" fillId="3" borderId="0" xfId="0" applyFont="1" applyFill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/>
    </xf>
    <xf numFmtId="0" fontId="12" fillId="3" borderId="0" xfId="0" applyFont="1" applyFill="1"/>
    <xf numFmtId="0" fontId="4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7" fillId="3" borderId="0" xfId="0" applyFont="1" applyFill="1" applyAlignment="1">
      <alignment horizontal="left"/>
    </xf>
    <xf numFmtId="0" fontId="9" fillId="3" borderId="0" xfId="0" applyFont="1" applyFill="1"/>
    <xf numFmtId="0" fontId="1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 wrapText="1"/>
    </xf>
    <xf numFmtId="0" fontId="7" fillId="3" borderId="7" xfId="0" applyFont="1" applyFill="1" applyBorder="1" applyAlignment="1">
      <alignment horizontal="left" wrapText="1"/>
    </xf>
    <xf numFmtId="0" fontId="14" fillId="3" borderId="0" xfId="0" applyFont="1" applyFill="1" applyAlignment="1">
      <alignment horizontal="center" vertic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wrapText="1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0" fontId="3" fillId="4" borderId="7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Alignment="1">
      <alignment horizontal="left" wrapText="1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/>
    </xf>
    <xf numFmtId="0" fontId="17" fillId="5" borderId="1" xfId="0" applyFont="1" applyFill="1" applyBorder="1"/>
    <xf numFmtId="0" fontId="3" fillId="0" borderId="0" xfId="0" quotePrefix="1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Border="1"/>
    <xf numFmtId="0" fontId="9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7030A0"/>
      <rgbColor rgb="FFF2F2F2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9D18E"/>
      <rgbColor rgb="FFF4B183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4" name="shapetype_202" hidden="1">
          <a:extLst>
            <a:ext uri="{FF2B5EF4-FFF2-40B4-BE49-F238E27FC236}">
              <a16:creationId xmlns:a16="http://schemas.microsoft.com/office/drawing/2014/main" id="{32557E77-4819-8347-9A14-7FC3B961B38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2" name="shapetype_202" hidden="1">
          <a:extLst>
            <a:ext uri="{FF2B5EF4-FFF2-40B4-BE49-F238E27FC236}">
              <a16:creationId xmlns:a16="http://schemas.microsoft.com/office/drawing/2014/main" id="{3A3DFAD9-B114-D84A-95EC-7E6CC0C45D6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C62B9A77-5BEB-0141-A7DB-D7057C275B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7B3FA465-4004-2A44-96EF-746D42E6E44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91FA94DC-4652-3846-B34C-2C3A12D6E8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CA272AA7-4991-F549-B445-326D9F19512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18DC62FE-47F2-A844-8BD1-C3FA6B4D66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2CC088BC-1678-A640-B3CA-67C449B8AF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5270500</xdr:colOff>
      <xdr:row>60</xdr:row>
      <xdr:rowOff>101600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372AC191-7765-D048-8415-0B0A35FBF99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windowProtection="1" zoomScaleNormal="100" workbookViewId="0">
      <pane ySplit="1" topLeftCell="A29" activePane="bottomLeft" state="frozen"/>
      <selection pane="bottomLeft" activeCell="A75" sqref="A75"/>
    </sheetView>
  </sheetViews>
  <sheetFormatPr baseColWidth="10" defaultColWidth="8.83203125" defaultRowHeight="16"/>
  <cols>
    <col min="1" max="1" width="90.83203125"/>
    <col min="2" max="2" width="17"/>
    <col min="3" max="3" width="20.5"/>
    <col min="4" max="1024" width="11.33203125"/>
  </cols>
  <sheetData>
    <row r="1" spans="1:5">
      <c r="A1" s="75" t="s">
        <v>0</v>
      </c>
      <c r="B1" s="76" t="s">
        <v>1</v>
      </c>
      <c r="C1" s="76" t="s">
        <v>2</v>
      </c>
      <c r="D1" s="76" t="s">
        <v>3</v>
      </c>
      <c r="E1" s="76" t="s">
        <v>4</v>
      </c>
    </row>
    <row r="2" spans="1:5">
      <c r="A2" s="38" t="s">
        <v>5</v>
      </c>
      <c r="B2" s="36">
        <v>2020100025</v>
      </c>
      <c r="C2" s="38" t="s">
        <v>6</v>
      </c>
      <c r="D2" s="38" t="s">
        <v>7</v>
      </c>
      <c r="E2" s="38">
        <v>0.01</v>
      </c>
    </row>
    <row r="3" spans="1:5">
      <c r="A3" s="38" t="s">
        <v>8</v>
      </c>
      <c r="B3" s="36">
        <v>2020100056</v>
      </c>
      <c r="C3" s="38" t="s">
        <v>9</v>
      </c>
      <c r="D3" s="38" t="s">
        <v>7</v>
      </c>
      <c r="E3" s="38">
        <v>0.01</v>
      </c>
    </row>
    <row r="4" spans="1:5">
      <c r="A4" s="83" t="s">
        <v>347</v>
      </c>
      <c r="B4" s="36">
        <v>2020110001</v>
      </c>
      <c r="C4" s="38" t="s">
        <v>9</v>
      </c>
      <c r="D4" s="38" t="s">
        <v>11</v>
      </c>
      <c r="E4" s="38">
        <v>0.01</v>
      </c>
    </row>
    <row r="5" spans="1:5">
      <c r="A5" s="38" t="s">
        <v>12</v>
      </c>
      <c r="B5" s="36">
        <v>2020110002</v>
      </c>
      <c r="C5" s="38" t="s">
        <v>9</v>
      </c>
      <c r="D5" s="38" t="s">
        <v>11</v>
      </c>
      <c r="E5" s="38">
        <v>0.01</v>
      </c>
    </row>
    <row r="6" spans="1:5">
      <c r="A6" s="38" t="s">
        <v>13</v>
      </c>
      <c r="B6" s="36">
        <v>2020110003</v>
      </c>
      <c r="C6" s="38" t="s">
        <v>9</v>
      </c>
      <c r="D6" s="38" t="s">
        <v>11</v>
      </c>
      <c r="E6" s="38">
        <v>0.01</v>
      </c>
    </row>
    <row r="7" spans="1:5">
      <c r="A7" s="38" t="s">
        <v>14</v>
      </c>
      <c r="B7" s="36">
        <v>2020110004</v>
      </c>
      <c r="C7" s="38" t="s">
        <v>9</v>
      </c>
      <c r="D7" s="38" t="s">
        <v>11</v>
      </c>
      <c r="E7" s="38">
        <v>0.01</v>
      </c>
    </row>
    <row r="8" spans="1:5">
      <c r="A8" s="38" t="s">
        <v>15</v>
      </c>
      <c r="B8" s="36">
        <v>2020110005</v>
      </c>
      <c r="C8" s="38" t="s">
        <v>16</v>
      </c>
      <c r="D8" s="38" t="s">
        <v>7</v>
      </c>
      <c r="E8" s="38">
        <v>0.01</v>
      </c>
    </row>
    <row r="9" spans="1:5">
      <c r="A9" s="38" t="s">
        <v>17</v>
      </c>
      <c r="B9" s="36">
        <v>2020110006</v>
      </c>
      <c r="C9" s="38" t="s">
        <v>16</v>
      </c>
      <c r="D9" s="38" t="s">
        <v>7</v>
      </c>
      <c r="E9" s="38">
        <v>0.01</v>
      </c>
    </row>
    <row r="10" spans="1:5">
      <c r="A10" s="38" t="s">
        <v>18</v>
      </c>
      <c r="B10" s="36">
        <v>2020110007</v>
      </c>
      <c r="C10" s="38" t="s">
        <v>16</v>
      </c>
      <c r="D10" s="38" t="s">
        <v>7</v>
      </c>
      <c r="E10" s="38">
        <v>0.01</v>
      </c>
    </row>
    <row r="11" spans="1:5">
      <c r="A11" s="38" t="s">
        <v>19</v>
      </c>
      <c r="B11" s="36">
        <v>2020110009</v>
      </c>
      <c r="C11" s="38" t="s">
        <v>16</v>
      </c>
      <c r="D11" s="38" t="s">
        <v>7</v>
      </c>
      <c r="E11" s="38">
        <v>0.01</v>
      </c>
    </row>
    <row r="12" spans="1:5">
      <c r="A12" s="78" t="s">
        <v>20</v>
      </c>
      <c r="B12" s="36">
        <v>2020110010</v>
      </c>
      <c r="C12" s="38" t="s">
        <v>16</v>
      </c>
      <c r="D12" s="38" t="s">
        <v>7</v>
      </c>
      <c r="E12" s="38">
        <v>0.01</v>
      </c>
    </row>
    <row r="13" spans="1:5">
      <c r="A13" s="78" t="s">
        <v>21</v>
      </c>
      <c r="B13" s="36">
        <v>2020110011</v>
      </c>
      <c r="C13" s="38" t="s">
        <v>16</v>
      </c>
      <c r="D13" s="38" t="s">
        <v>7</v>
      </c>
      <c r="E13" s="38">
        <v>0.01</v>
      </c>
    </row>
    <row r="14" spans="1:5">
      <c r="A14" s="38" t="s">
        <v>22</v>
      </c>
      <c r="B14" s="36">
        <v>2020110014</v>
      </c>
      <c r="C14" s="38" t="s">
        <v>16</v>
      </c>
      <c r="D14" s="38" t="s">
        <v>7</v>
      </c>
      <c r="E14" s="38">
        <v>0.01</v>
      </c>
    </row>
    <row r="15" spans="1:5">
      <c r="A15" s="78" t="s">
        <v>23</v>
      </c>
      <c r="B15" s="36">
        <v>2020110015</v>
      </c>
      <c r="C15" s="38" t="s">
        <v>16</v>
      </c>
      <c r="D15" s="38" t="s">
        <v>7</v>
      </c>
      <c r="E15" s="38">
        <v>0.01</v>
      </c>
    </row>
    <row r="16" spans="1:5">
      <c r="A16" s="78" t="s">
        <v>24</v>
      </c>
      <c r="B16" s="36">
        <v>2020110016</v>
      </c>
      <c r="C16" s="38" t="s">
        <v>16</v>
      </c>
      <c r="D16" s="38" t="s">
        <v>7</v>
      </c>
      <c r="E16" s="38">
        <v>0.01</v>
      </c>
    </row>
    <row r="17" spans="1:5">
      <c r="A17" s="38" t="s">
        <v>25</v>
      </c>
      <c r="B17" s="36">
        <v>2020110018</v>
      </c>
      <c r="C17" s="38" t="s">
        <v>16</v>
      </c>
      <c r="D17" s="38" t="s">
        <v>7</v>
      </c>
      <c r="E17" s="38">
        <v>0.01</v>
      </c>
    </row>
    <row r="18" spans="1:5">
      <c r="A18" s="38" t="s">
        <v>26</v>
      </c>
      <c r="B18" s="36">
        <v>2020110028</v>
      </c>
      <c r="C18" s="38" t="s">
        <v>27</v>
      </c>
      <c r="D18" s="38" t="s">
        <v>7</v>
      </c>
      <c r="E18" s="38">
        <v>0.01</v>
      </c>
    </row>
    <row r="19" spans="1:5">
      <c r="A19" s="38" t="s">
        <v>28</v>
      </c>
      <c r="B19" s="36">
        <v>2020110032</v>
      </c>
      <c r="C19" s="38" t="s">
        <v>29</v>
      </c>
      <c r="D19" s="38" t="s">
        <v>7</v>
      </c>
      <c r="E19" s="38">
        <v>0.01</v>
      </c>
    </row>
    <row r="20" spans="1:5">
      <c r="A20" s="38" t="s">
        <v>30</v>
      </c>
      <c r="B20" s="36">
        <v>2020110034</v>
      </c>
      <c r="C20" s="38" t="s">
        <v>29</v>
      </c>
      <c r="D20" s="38" t="s">
        <v>7</v>
      </c>
      <c r="E20" s="38">
        <v>0.01</v>
      </c>
    </row>
    <row r="21" spans="1:5">
      <c r="A21" s="38" t="s">
        <v>31</v>
      </c>
      <c r="B21" s="36">
        <v>2020110040</v>
      </c>
      <c r="C21" s="38" t="s">
        <v>16</v>
      </c>
      <c r="D21" s="38" t="s">
        <v>7</v>
      </c>
      <c r="E21" s="38">
        <v>0.01</v>
      </c>
    </row>
    <row r="22" spans="1:5">
      <c r="A22" s="38" t="s">
        <v>32</v>
      </c>
      <c r="B22" s="36">
        <v>2020110041</v>
      </c>
      <c r="C22" s="38" t="s">
        <v>16</v>
      </c>
      <c r="D22" s="38" t="s">
        <v>7</v>
      </c>
      <c r="E22" s="38">
        <v>0.01</v>
      </c>
    </row>
    <row r="23" spans="1:5">
      <c r="A23" s="85" t="s">
        <v>33</v>
      </c>
      <c r="B23" s="80">
        <v>2020110042</v>
      </c>
      <c r="C23" s="84" t="s">
        <v>16</v>
      </c>
      <c r="D23" s="77" t="s">
        <v>7</v>
      </c>
      <c r="E23" s="77">
        <v>0.01</v>
      </c>
    </row>
    <row r="24" spans="1:5">
      <c r="A24" s="77" t="s">
        <v>34</v>
      </c>
      <c r="B24" s="53">
        <v>2020110043</v>
      </c>
      <c r="C24" s="51" t="s">
        <v>16</v>
      </c>
      <c r="D24" s="51" t="s">
        <v>7</v>
      </c>
      <c r="E24" s="51">
        <v>0.01</v>
      </c>
    </row>
    <row r="25" spans="1:5">
      <c r="A25" s="77" t="s">
        <v>35</v>
      </c>
      <c r="B25" s="81">
        <v>2020110044</v>
      </c>
      <c r="C25" s="77" t="s">
        <v>16</v>
      </c>
      <c r="D25" s="77" t="s">
        <v>7</v>
      </c>
      <c r="E25" s="77">
        <v>0.01</v>
      </c>
    </row>
    <row r="26" spans="1:5">
      <c r="A26" s="51" t="s">
        <v>36</v>
      </c>
      <c r="B26" s="53">
        <v>2020110045</v>
      </c>
      <c r="C26" s="51" t="s">
        <v>16</v>
      </c>
      <c r="D26" s="51" t="s">
        <v>7</v>
      </c>
      <c r="E26" s="51">
        <v>0.01</v>
      </c>
    </row>
    <row r="27" spans="1:5">
      <c r="A27" s="51" t="s">
        <v>37</v>
      </c>
      <c r="B27" s="53">
        <v>2020110046</v>
      </c>
      <c r="C27" s="51" t="s">
        <v>16</v>
      </c>
      <c r="D27" s="51" t="s">
        <v>7</v>
      </c>
      <c r="E27" s="51">
        <v>0.01</v>
      </c>
    </row>
    <row r="28" spans="1:5">
      <c r="A28" s="51" t="s">
        <v>38</v>
      </c>
      <c r="B28" s="53">
        <v>2020110047</v>
      </c>
      <c r="C28" s="51" t="s">
        <v>16</v>
      </c>
      <c r="D28" s="51" t="s">
        <v>7</v>
      </c>
      <c r="E28" s="51">
        <v>0.01</v>
      </c>
    </row>
    <row r="29" spans="1:5">
      <c r="A29" s="77" t="s">
        <v>39</v>
      </c>
      <c r="B29" s="81">
        <v>2020110057</v>
      </c>
      <c r="C29" s="77" t="s">
        <v>29</v>
      </c>
      <c r="D29" s="77" t="s">
        <v>7</v>
      </c>
      <c r="E29" s="77">
        <v>0.01</v>
      </c>
    </row>
    <row r="30" spans="1:5">
      <c r="A30" s="77" t="s">
        <v>40</v>
      </c>
      <c r="B30" s="81">
        <v>2020110060</v>
      </c>
      <c r="C30" s="77" t="s">
        <v>29</v>
      </c>
      <c r="D30" s="77" t="s">
        <v>7</v>
      </c>
      <c r="E30" s="77">
        <v>0.01</v>
      </c>
    </row>
    <row r="31" spans="1:5">
      <c r="A31" s="77" t="s">
        <v>41</v>
      </c>
      <c r="B31" s="81">
        <v>2020110061</v>
      </c>
      <c r="C31" s="77" t="s">
        <v>29</v>
      </c>
      <c r="D31" s="77" t="s">
        <v>7</v>
      </c>
      <c r="E31" s="77">
        <v>0.01</v>
      </c>
    </row>
    <row r="32" spans="1:5">
      <c r="A32" s="77" t="s">
        <v>42</v>
      </c>
      <c r="B32" s="81">
        <v>2020110064</v>
      </c>
      <c r="C32" s="77" t="s">
        <v>29</v>
      </c>
      <c r="D32" s="77" t="s">
        <v>7</v>
      </c>
      <c r="E32" s="77">
        <v>0.01</v>
      </c>
    </row>
    <row r="33" spans="1:5">
      <c r="A33" s="77" t="s">
        <v>43</v>
      </c>
      <c r="B33" s="81">
        <v>2020110068</v>
      </c>
      <c r="C33" s="77" t="s">
        <v>29</v>
      </c>
      <c r="D33" s="77" t="s">
        <v>7</v>
      </c>
      <c r="E33" s="77">
        <v>0.01</v>
      </c>
    </row>
    <row r="34" spans="1:5">
      <c r="A34" s="51" t="s">
        <v>44</v>
      </c>
      <c r="B34" s="53">
        <v>2020110069</v>
      </c>
      <c r="C34" s="51" t="s">
        <v>29</v>
      </c>
      <c r="D34" s="51" t="s">
        <v>7</v>
      </c>
      <c r="E34" s="51">
        <v>0.01</v>
      </c>
    </row>
    <row r="35" spans="1:5">
      <c r="A35" s="51" t="s">
        <v>45</v>
      </c>
      <c r="B35" s="53">
        <v>2020110070</v>
      </c>
      <c r="C35" s="51" t="s">
        <v>29</v>
      </c>
      <c r="D35" s="51" t="s">
        <v>7</v>
      </c>
      <c r="E35" s="51">
        <v>0.01</v>
      </c>
    </row>
    <row r="36" spans="1:5">
      <c r="A36" s="51" t="s">
        <v>46</v>
      </c>
      <c r="B36" s="53">
        <v>2020110072</v>
      </c>
      <c r="C36" s="51" t="s">
        <v>29</v>
      </c>
      <c r="D36" s="51" t="s">
        <v>7</v>
      </c>
      <c r="E36" s="51">
        <v>0.01</v>
      </c>
    </row>
    <row r="37" spans="1:5">
      <c r="A37" s="51" t="s">
        <v>47</v>
      </c>
      <c r="B37" s="53">
        <v>2020110074</v>
      </c>
      <c r="C37" s="51" t="s">
        <v>29</v>
      </c>
      <c r="D37" s="51" t="s">
        <v>7</v>
      </c>
      <c r="E37" s="51">
        <v>0.01</v>
      </c>
    </row>
    <row r="38" spans="1:5">
      <c r="A38" s="51" t="s">
        <v>48</v>
      </c>
      <c r="B38" s="53">
        <v>2020110075</v>
      </c>
      <c r="C38" s="51" t="s">
        <v>29</v>
      </c>
      <c r="D38" s="51" t="s">
        <v>7</v>
      </c>
      <c r="E38" s="51">
        <v>0.01</v>
      </c>
    </row>
    <row r="39" spans="1:5">
      <c r="A39" s="77" t="s">
        <v>49</v>
      </c>
      <c r="B39" s="81">
        <v>2020110077</v>
      </c>
      <c r="C39" s="77" t="s">
        <v>29</v>
      </c>
      <c r="D39" s="77" t="s">
        <v>7</v>
      </c>
      <c r="E39" s="77">
        <v>0.01</v>
      </c>
    </row>
    <row r="40" spans="1:5">
      <c r="A40" s="77" t="s">
        <v>50</v>
      </c>
      <c r="B40" s="81">
        <v>2020110078</v>
      </c>
      <c r="C40" s="77" t="s">
        <v>29</v>
      </c>
      <c r="D40" s="77" t="s">
        <v>7</v>
      </c>
      <c r="E40" s="77">
        <v>0.01</v>
      </c>
    </row>
    <row r="41" spans="1:5">
      <c r="A41" s="51" t="s">
        <v>51</v>
      </c>
      <c r="B41" s="53">
        <v>2020110079</v>
      </c>
      <c r="C41" s="51" t="s">
        <v>29</v>
      </c>
      <c r="D41" s="51" t="s">
        <v>7</v>
      </c>
      <c r="E41" s="51">
        <v>0.01</v>
      </c>
    </row>
    <row r="42" spans="1:5">
      <c r="A42" s="51" t="s">
        <v>52</v>
      </c>
      <c r="B42" s="53">
        <v>2020110080</v>
      </c>
      <c r="C42" s="51" t="s">
        <v>29</v>
      </c>
      <c r="D42" s="51" t="s">
        <v>7</v>
      </c>
      <c r="E42" s="51">
        <v>0.01</v>
      </c>
    </row>
    <row r="43" spans="1:5">
      <c r="A43" s="77" t="s">
        <v>53</v>
      </c>
      <c r="B43" s="81">
        <v>2020110081</v>
      </c>
      <c r="C43" s="51" t="s">
        <v>29</v>
      </c>
      <c r="D43" s="51" t="s">
        <v>7</v>
      </c>
      <c r="E43" s="51">
        <v>0.01</v>
      </c>
    </row>
    <row r="44" spans="1:5">
      <c r="A44" s="51" t="s">
        <v>54</v>
      </c>
      <c r="B44" s="53">
        <v>2020110083</v>
      </c>
      <c r="C44" s="51" t="s">
        <v>29</v>
      </c>
      <c r="D44" s="51" t="s">
        <v>7</v>
      </c>
      <c r="E44" s="51">
        <v>0.01</v>
      </c>
    </row>
    <row r="45" spans="1:5">
      <c r="A45" s="51" t="s">
        <v>55</v>
      </c>
      <c r="B45" s="53">
        <v>2020110085</v>
      </c>
      <c r="C45" s="51" t="s">
        <v>29</v>
      </c>
      <c r="D45" s="51" t="s">
        <v>7</v>
      </c>
      <c r="E45" s="51">
        <v>0.01</v>
      </c>
    </row>
    <row r="46" spans="1:5">
      <c r="A46" s="51" t="s">
        <v>56</v>
      </c>
      <c r="B46" s="53">
        <v>2020110088</v>
      </c>
      <c r="C46" s="51" t="s">
        <v>29</v>
      </c>
      <c r="D46" s="51" t="s">
        <v>7</v>
      </c>
      <c r="E46" s="51">
        <v>0.01</v>
      </c>
    </row>
    <row r="47" spans="1:5">
      <c r="A47" s="77" t="s">
        <v>57</v>
      </c>
      <c r="B47" s="81">
        <v>2020110092</v>
      </c>
      <c r="C47" s="77" t="s">
        <v>29</v>
      </c>
      <c r="D47" s="77" t="s">
        <v>7</v>
      </c>
      <c r="E47" s="77">
        <v>0.01</v>
      </c>
    </row>
    <row r="48" spans="1:5">
      <c r="A48" s="77" t="s">
        <v>58</v>
      </c>
      <c r="B48" s="81">
        <v>2020110094</v>
      </c>
      <c r="C48" s="77" t="s">
        <v>29</v>
      </c>
      <c r="D48" s="77" t="s">
        <v>7</v>
      </c>
      <c r="E48" s="77">
        <v>0.01</v>
      </c>
    </row>
    <row r="49" spans="1:5">
      <c r="A49" s="51" t="s">
        <v>59</v>
      </c>
      <c r="B49" s="53">
        <v>2020110096</v>
      </c>
      <c r="C49" s="51" t="s">
        <v>29</v>
      </c>
      <c r="D49" s="51" t="s">
        <v>7</v>
      </c>
      <c r="E49" s="51">
        <v>0.01</v>
      </c>
    </row>
    <row r="50" spans="1:5">
      <c r="A50" s="51" t="s">
        <v>60</v>
      </c>
      <c r="B50" s="53">
        <v>2020110099</v>
      </c>
      <c r="C50" s="51" t="s">
        <v>29</v>
      </c>
      <c r="D50" s="51" t="s">
        <v>7</v>
      </c>
      <c r="E50" s="51">
        <v>0.01</v>
      </c>
    </row>
    <row r="51" spans="1:5">
      <c r="A51" s="51" t="s">
        <v>61</v>
      </c>
      <c r="B51" s="53">
        <v>2020110100</v>
      </c>
      <c r="C51" s="51" t="s">
        <v>29</v>
      </c>
      <c r="D51" s="51" t="s">
        <v>7</v>
      </c>
      <c r="E51" s="51">
        <v>0.01</v>
      </c>
    </row>
    <row r="52" spans="1:5">
      <c r="A52" s="51" t="s">
        <v>62</v>
      </c>
      <c r="B52" s="53">
        <v>2020110101</v>
      </c>
      <c r="C52" s="51" t="s">
        <v>29</v>
      </c>
      <c r="D52" s="51" t="s">
        <v>7</v>
      </c>
      <c r="E52" s="51">
        <v>0.01</v>
      </c>
    </row>
    <row r="53" spans="1:5">
      <c r="A53" s="51" t="s">
        <v>63</v>
      </c>
      <c r="B53" s="53">
        <v>2020110103</v>
      </c>
      <c r="C53" s="51" t="s">
        <v>29</v>
      </c>
      <c r="D53" s="51" t="s">
        <v>7</v>
      </c>
      <c r="E53" s="51">
        <v>0.01</v>
      </c>
    </row>
    <row r="54" spans="1:5">
      <c r="A54" s="92" t="s">
        <v>64</v>
      </c>
      <c r="B54" s="53">
        <v>2020110104</v>
      </c>
      <c r="C54" s="51" t="s">
        <v>29</v>
      </c>
      <c r="D54" s="84" t="s">
        <v>86</v>
      </c>
      <c r="E54" s="51">
        <v>0.01</v>
      </c>
    </row>
    <row r="55" spans="1:5">
      <c r="A55" s="51" t="s">
        <v>65</v>
      </c>
      <c r="B55" s="53">
        <v>2020110106</v>
      </c>
      <c r="C55" s="51" t="s">
        <v>29</v>
      </c>
      <c r="D55" s="51" t="s">
        <v>7</v>
      </c>
      <c r="E55" s="51">
        <v>0.01</v>
      </c>
    </row>
    <row r="56" spans="1:5">
      <c r="A56" s="51" t="s">
        <v>66</v>
      </c>
      <c r="B56" s="53">
        <v>2020110107</v>
      </c>
      <c r="C56" s="51" t="s">
        <v>29</v>
      </c>
      <c r="D56" s="51" t="s">
        <v>7</v>
      </c>
      <c r="E56" s="51">
        <v>0.01</v>
      </c>
    </row>
    <row r="57" spans="1:5">
      <c r="A57" s="51" t="s">
        <v>67</v>
      </c>
      <c r="B57" s="53">
        <v>2020110110</v>
      </c>
      <c r="C57" s="51" t="s">
        <v>29</v>
      </c>
      <c r="D57" s="51" t="s">
        <v>7</v>
      </c>
      <c r="E57" s="51">
        <v>0.01</v>
      </c>
    </row>
    <row r="58" spans="1:5">
      <c r="A58" s="51" t="s">
        <v>68</v>
      </c>
      <c r="B58" s="53">
        <v>2020110111</v>
      </c>
      <c r="C58" s="51" t="s">
        <v>29</v>
      </c>
      <c r="D58" s="51" t="s">
        <v>7</v>
      </c>
      <c r="E58" s="51">
        <v>0.01</v>
      </c>
    </row>
    <row r="59" spans="1:5">
      <c r="A59" s="77" t="s">
        <v>69</v>
      </c>
      <c r="B59" s="81">
        <v>2020110114</v>
      </c>
      <c r="C59" s="77" t="s">
        <v>29</v>
      </c>
      <c r="D59" s="77" t="s">
        <v>7</v>
      </c>
      <c r="E59" s="77">
        <v>0.01</v>
      </c>
    </row>
    <row r="60" spans="1:5">
      <c r="A60" s="82" t="s">
        <v>70</v>
      </c>
      <c r="B60" s="53">
        <v>2020130037</v>
      </c>
      <c r="C60" s="82" t="s">
        <v>71</v>
      </c>
      <c r="D60" s="82" t="s">
        <v>11</v>
      </c>
      <c r="E60" s="82">
        <v>0.01</v>
      </c>
    </row>
    <row r="61" spans="1:5">
      <c r="A61" s="77" t="s">
        <v>72</v>
      </c>
      <c r="B61" s="81">
        <v>2020110115</v>
      </c>
      <c r="C61" s="77" t="s">
        <v>29</v>
      </c>
      <c r="D61" s="77" t="s">
        <v>7</v>
      </c>
      <c r="E61" s="77">
        <v>0.01</v>
      </c>
    </row>
    <row r="62" spans="1:5">
      <c r="A62" s="51" t="s">
        <v>73</v>
      </c>
      <c r="B62" s="53">
        <v>2020110121</v>
      </c>
      <c r="C62" s="51" t="s">
        <v>27</v>
      </c>
      <c r="D62" s="51" t="s">
        <v>7</v>
      </c>
      <c r="E62" s="51">
        <v>0.01</v>
      </c>
    </row>
    <row r="63" spans="1:5">
      <c r="A63" s="51" t="s">
        <v>74</v>
      </c>
      <c r="B63" s="53">
        <v>2020110123</v>
      </c>
      <c r="C63" s="51" t="s">
        <v>16</v>
      </c>
      <c r="D63" s="51" t="s">
        <v>7</v>
      </c>
      <c r="E63" s="51">
        <v>0.01</v>
      </c>
    </row>
    <row r="64" spans="1:5">
      <c r="A64" s="77" t="s">
        <v>75</v>
      </c>
      <c r="B64" s="81">
        <v>2020110135</v>
      </c>
      <c r="C64" s="77" t="s">
        <v>16</v>
      </c>
      <c r="D64" s="77" t="s">
        <v>7</v>
      </c>
      <c r="E64" s="77">
        <v>0.01</v>
      </c>
    </row>
    <row r="65" spans="1:5">
      <c r="A65" s="77" t="s">
        <v>76</v>
      </c>
      <c r="B65" s="81">
        <v>2020110136</v>
      </c>
      <c r="C65" s="77" t="s">
        <v>16</v>
      </c>
      <c r="D65" s="77" t="s">
        <v>7</v>
      </c>
      <c r="E65" s="77">
        <v>0.01</v>
      </c>
    </row>
    <row r="66" spans="1:5">
      <c r="A66" s="77" t="s">
        <v>77</v>
      </c>
      <c r="B66" s="81">
        <v>2020110137</v>
      </c>
      <c r="C66" s="77" t="s">
        <v>16</v>
      </c>
      <c r="D66" s="77" t="s">
        <v>7</v>
      </c>
      <c r="E66" s="77">
        <v>0.01</v>
      </c>
    </row>
    <row r="67" spans="1:5">
      <c r="A67" s="77" t="s">
        <v>78</v>
      </c>
      <c r="B67" s="81">
        <v>2020110138</v>
      </c>
      <c r="C67" s="77" t="s">
        <v>16</v>
      </c>
      <c r="D67" s="77" t="s">
        <v>7</v>
      </c>
      <c r="E67" s="77">
        <v>0.01</v>
      </c>
    </row>
    <row r="68" spans="1:5">
      <c r="A68" s="77" t="s">
        <v>79</v>
      </c>
      <c r="B68" s="81">
        <v>2020110139</v>
      </c>
      <c r="C68" s="77" t="s">
        <v>16</v>
      </c>
      <c r="D68" s="77" t="s">
        <v>7</v>
      </c>
      <c r="E68" s="77">
        <v>0.01</v>
      </c>
    </row>
    <row r="69" spans="1:5">
      <c r="A69" s="77" t="s">
        <v>80</v>
      </c>
      <c r="B69" s="81">
        <v>2020110140</v>
      </c>
      <c r="C69" s="77" t="s">
        <v>16</v>
      </c>
      <c r="D69" s="77" t="s">
        <v>7</v>
      </c>
      <c r="E69" s="77">
        <v>0.01</v>
      </c>
    </row>
    <row r="70" spans="1:5">
      <c r="A70" s="77" t="s">
        <v>81</v>
      </c>
      <c r="B70" s="81">
        <v>2020110049</v>
      </c>
      <c r="C70" s="77" t="s">
        <v>71</v>
      </c>
      <c r="D70" s="77" t="s">
        <v>11</v>
      </c>
      <c r="E70" s="77">
        <v>0.01</v>
      </c>
    </row>
    <row r="71" spans="1:5">
      <c r="A71" s="77" t="s">
        <v>82</v>
      </c>
      <c r="B71" s="81">
        <v>2020110141</v>
      </c>
      <c r="C71" s="77" t="s">
        <v>16</v>
      </c>
      <c r="D71" s="77" t="s">
        <v>7</v>
      </c>
      <c r="E71" s="77">
        <v>0.01</v>
      </c>
    </row>
    <row r="72" spans="1:5">
      <c r="A72" s="77" t="s">
        <v>83</v>
      </c>
      <c r="B72" s="81">
        <v>2020110142</v>
      </c>
      <c r="C72" s="77" t="s">
        <v>16</v>
      </c>
      <c r="D72" s="77" t="s">
        <v>7</v>
      </c>
      <c r="E72" s="77">
        <v>0.01</v>
      </c>
    </row>
    <row r="73" spans="1:5">
      <c r="A73" s="82" t="s">
        <v>84</v>
      </c>
      <c r="B73" s="53">
        <v>2020130051</v>
      </c>
      <c r="C73" s="82" t="s">
        <v>85</v>
      </c>
      <c r="D73" s="82" t="s">
        <v>86</v>
      </c>
      <c r="E73" s="82">
        <v>0.01</v>
      </c>
    </row>
    <row r="74" spans="1:5">
      <c r="A74" s="155" t="s">
        <v>87</v>
      </c>
      <c r="B74" s="81">
        <v>2020130168</v>
      </c>
      <c r="C74" s="77" t="s">
        <v>85</v>
      </c>
      <c r="D74" s="77" t="s">
        <v>86</v>
      </c>
      <c r="E74" s="77">
        <v>0.01</v>
      </c>
    </row>
    <row r="75" spans="1:5">
      <c r="A75" s="156" t="s">
        <v>88</v>
      </c>
      <c r="B75" s="81">
        <v>2020130052</v>
      </c>
      <c r="C75" s="82" t="s">
        <v>85</v>
      </c>
      <c r="D75" s="82" t="s">
        <v>86</v>
      </c>
      <c r="E75" s="82">
        <v>0.01</v>
      </c>
    </row>
    <row r="76" spans="1:5">
      <c r="A76" s="155" t="s">
        <v>89</v>
      </c>
      <c r="B76" s="81">
        <v>2020130169</v>
      </c>
      <c r="C76" s="77" t="s">
        <v>85</v>
      </c>
      <c r="D76" s="77" t="s">
        <v>86</v>
      </c>
      <c r="E76" s="77">
        <v>0.01</v>
      </c>
    </row>
    <row r="77" spans="1:5">
      <c r="A77" s="77" t="s">
        <v>90</v>
      </c>
      <c r="B77" s="81">
        <v>2020110143</v>
      </c>
      <c r="C77" s="77" t="s">
        <v>16</v>
      </c>
      <c r="D77" s="77" t="s">
        <v>7</v>
      </c>
      <c r="E77" s="77">
        <v>0.01</v>
      </c>
    </row>
    <row r="78" spans="1:5">
      <c r="A78" s="77" t="s">
        <v>91</v>
      </c>
      <c r="B78" s="81">
        <v>2020110145</v>
      </c>
      <c r="C78" s="77" t="s">
        <v>27</v>
      </c>
      <c r="D78" s="77" t="s">
        <v>7</v>
      </c>
      <c r="E78" s="77">
        <v>0.01</v>
      </c>
    </row>
    <row r="79" spans="1:5">
      <c r="A79" s="77" t="s">
        <v>92</v>
      </c>
      <c r="B79" s="81">
        <v>2020110146</v>
      </c>
      <c r="C79" s="77" t="s">
        <v>27</v>
      </c>
      <c r="D79" s="77" t="s">
        <v>7</v>
      </c>
      <c r="E79" s="77">
        <v>0.01</v>
      </c>
    </row>
    <row r="80" spans="1:5">
      <c r="A80" s="77" t="s">
        <v>93</v>
      </c>
      <c r="B80" s="81">
        <v>2020110147</v>
      </c>
      <c r="C80" s="77" t="s">
        <v>27</v>
      </c>
      <c r="D80" s="77" t="s">
        <v>7</v>
      </c>
      <c r="E80" s="77">
        <v>0.01</v>
      </c>
    </row>
    <row r="81" spans="1:5">
      <c r="A81" s="77" t="s">
        <v>94</v>
      </c>
      <c r="B81" s="81">
        <v>2020110148</v>
      </c>
      <c r="C81" s="77" t="s">
        <v>27</v>
      </c>
      <c r="D81" s="77" t="s">
        <v>7</v>
      </c>
      <c r="E81" s="77">
        <v>0.01</v>
      </c>
    </row>
    <row r="82" spans="1:5">
      <c r="A82" s="77" t="s">
        <v>95</v>
      </c>
      <c r="B82" s="81">
        <v>2020110149</v>
      </c>
      <c r="C82" s="77" t="s">
        <v>27</v>
      </c>
      <c r="D82" s="77" t="s">
        <v>7</v>
      </c>
      <c r="E82" s="77">
        <v>0.01</v>
      </c>
    </row>
    <row r="83" spans="1:5">
      <c r="A83" s="77" t="s">
        <v>96</v>
      </c>
      <c r="B83" s="81">
        <v>2020110150</v>
      </c>
      <c r="C83" s="77" t="s">
        <v>27</v>
      </c>
      <c r="D83" s="77" t="s">
        <v>7</v>
      </c>
      <c r="E83" s="77">
        <v>0.01</v>
      </c>
    </row>
    <row r="84" spans="1:5">
      <c r="A84" s="77" t="s">
        <v>97</v>
      </c>
      <c r="B84" s="81">
        <v>2020110151</v>
      </c>
      <c r="C84" s="77" t="s">
        <v>27</v>
      </c>
      <c r="D84" s="77" t="s">
        <v>7</v>
      </c>
      <c r="E84" s="77">
        <v>0.01</v>
      </c>
    </row>
    <row r="85" spans="1:5">
      <c r="A85" s="51" t="s">
        <v>98</v>
      </c>
      <c r="B85" s="53">
        <v>2020110152</v>
      </c>
      <c r="C85" s="51" t="s">
        <v>27</v>
      </c>
      <c r="D85" s="51" t="s">
        <v>7</v>
      </c>
      <c r="E85" s="51">
        <v>0.01</v>
      </c>
    </row>
    <row r="86" spans="1:5">
      <c r="A86" s="51" t="s">
        <v>99</v>
      </c>
      <c r="B86" s="53">
        <v>2020110153</v>
      </c>
      <c r="C86" s="51" t="s">
        <v>27</v>
      </c>
      <c r="D86" s="51" t="s">
        <v>7</v>
      </c>
      <c r="E86" s="51">
        <v>0.01</v>
      </c>
    </row>
    <row r="87" spans="1:5">
      <c r="A87" s="51" t="s">
        <v>100</v>
      </c>
      <c r="B87" s="53">
        <v>2020110154</v>
      </c>
      <c r="C87" s="51" t="s">
        <v>27</v>
      </c>
      <c r="D87" s="51" t="s">
        <v>7</v>
      </c>
      <c r="E87" s="51">
        <v>0.01</v>
      </c>
    </row>
    <row r="88" spans="1:5">
      <c r="A88" s="77" t="s">
        <v>101</v>
      </c>
      <c r="B88" s="81">
        <v>2020110155</v>
      </c>
      <c r="C88" s="77" t="s">
        <v>27</v>
      </c>
      <c r="D88" s="77" t="s">
        <v>7</v>
      </c>
      <c r="E88" s="77">
        <v>0.01</v>
      </c>
    </row>
    <row r="89" spans="1:5">
      <c r="A89" s="77" t="s">
        <v>102</v>
      </c>
      <c r="B89" s="81">
        <v>2020110156</v>
      </c>
      <c r="C89" s="77" t="s">
        <v>27</v>
      </c>
      <c r="D89" s="77" t="s">
        <v>7</v>
      </c>
      <c r="E89" s="77">
        <v>0.01</v>
      </c>
    </row>
    <row r="90" spans="1:5">
      <c r="A90" s="77" t="s">
        <v>103</v>
      </c>
      <c r="B90" s="81">
        <v>2020110157</v>
      </c>
      <c r="C90" s="51" t="s">
        <v>27</v>
      </c>
      <c r="D90" s="51" t="s">
        <v>7</v>
      </c>
      <c r="E90" s="51">
        <v>0.01</v>
      </c>
    </row>
    <row r="91" spans="1:5">
      <c r="A91" s="77" t="s">
        <v>104</v>
      </c>
      <c r="B91" s="81">
        <v>2020110158</v>
      </c>
      <c r="C91" s="77" t="s">
        <v>27</v>
      </c>
      <c r="D91" s="77" t="s">
        <v>7</v>
      </c>
      <c r="E91" s="77">
        <v>0.01</v>
      </c>
    </row>
    <row r="92" spans="1:5">
      <c r="A92" s="51" t="s">
        <v>105</v>
      </c>
      <c r="B92" s="53">
        <v>2020110058</v>
      </c>
      <c r="C92" s="51" t="s">
        <v>29</v>
      </c>
      <c r="D92" s="51" t="s">
        <v>86</v>
      </c>
      <c r="E92" s="51">
        <v>0.01</v>
      </c>
    </row>
    <row r="93" spans="1:5">
      <c r="A93" s="51" t="s">
        <v>106</v>
      </c>
      <c r="B93" s="53">
        <v>2020110059</v>
      </c>
      <c r="C93" s="51" t="s">
        <v>29</v>
      </c>
      <c r="D93" s="51" t="s">
        <v>86</v>
      </c>
      <c r="E93" s="51">
        <v>0.01</v>
      </c>
    </row>
    <row r="94" spans="1:5">
      <c r="A94" s="51" t="s">
        <v>107</v>
      </c>
      <c r="B94" s="53">
        <v>2020110174</v>
      </c>
      <c r="C94" s="51" t="s">
        <v>29</v>
      </c>
      <c r="D94" s="51" t="s">
        <v>86</v>
      </c>
      <c r="E94" s="51">
        <v>0.01</v>
      </c>
    </row>
    <row r="95" spans="1:5">
      <c r="A95" s="77" t="s">
        <v>108</v>
      </c>
      <c r="B95" s="81">
        <v>2020110159</v>
      </c>
      <c r="C95" s="77" t="s">
        <v>16</v>
      </c>
      <c r="D95" s="77" t="s">
        <v>7</v>
      </c>
      <c r="E95" s="77">
        <v>0.01</v>
      </c>
    </row>
    <row r="96" spans="1:5">
      <c r="A96" s="51" t="s">
        <v>109</v>
      </c>
      <c r="B96" s="53">
        <v>2020110160</v>
      </c>
      <c r="C96" s="51" t="s">
        <v>16</v>
      </c>
      <c r="D96" s="51" t="s">
        <v>7</v>
      </c>
      <c r="E96" s="51">
        <v>0.01</v>
      </c>
    </row>
    <row r="97" spans="1:5">
      <c r="A97" s="51" t="s">
        <v>110</v>
      </c>
      <c r="B97" s="53">
        <v>2020110062</v>
      </c>
      <c r="C97" s="51" t="s">
        <v>29</v>
      </c>
      <c r="D97" s="51" t="s">
        <v>86</v>
      </c>
      <c r="E97" s="51">
        <v>0.01</v>
      </c>
    </row>
    <row r="98" spans="1:5">
      <c r="A98" s="51" t="s">
        <v>111</v>
      </c>
      <c r="B98" s="53">
        <v>2020110063</v>
      </c>
      <c r="C98" s="51" t="s">
        <v>29</v>
      </c>
      <c r="D98" s="51" t="s">
        <v>86</v>
      </c>
      <c r="E98" s="51">
        <v>0.01</v>
      </c>
    </row>
    <row r="99" spans="1:5">
      <c r="A99" s="82" t="s">
        <v>112</v>
      </c>
      <c r="B99" s="53">
        <v>2020110065</v>
      </c>
      <c r="C99" s="82" t="s">
        <v>29</v>
      </c>
      <c r="D99" s="82" t="s">
        <v>11</v>
      </c>
      <c r="E99" s="82">
        <v>0.01</v>
      </c>
    </row>
    <row r="100" spans="1:5">
      <c r="A100" s="51" t="s">
        <v>113</v>
      </c>
      <c r="B100" s="53">
        <v>2020110067</v>
      </c>
      <c r="C100" s="51" t="s">
        <v>29</v>
      </c>
      <c r="D100" s="51" t="s">
        <v>11</v>
      </c>
      <c r="E100" s="51">
        <v>0.01</v>
      </c>
    </row>
    <row r="101" spans="1:5">
      <c r="A101" s="51" t="s">
        <v>114</v>
      </c>
      <c r="B101" s="53">
        <v>2020110161</v>
      </c>
      <c r="C101" s="51" t="s">
        <v>16</v>
      </c>
      <c r="D101" s="51" t="s">
        <v>7</v>
      </c>
      <c r="E101" s="51">
        <v>0.01</v>
      </c>
    </row>
    <row r="102" spans="1:5">
      <c r="A102" s="77" t="s">
        <v>115</v>
      </c>
      <c r="B102" s="81">
        <v>2020110162</v>
      </c>
      <c r="C102" s="77" t="s">
        <v>27</v>
      </c>
      <c r="D102" s="77" t="s">
        <v>7</v>
      </c>
      <c r="E102" s="77">
        <v>0.01</v>
      </c>
    </row>
    <row r="103" spans="1:5">
      <c r="A103" s="77" t="s">
        <v>116</v>
      </c>
      <c r="B103" s="81">
        <v>2020110163</v>
      </c>
      <c r="C103" s="77" t="s">
        <v>27</v>
      </c>
      <c r="D103" s="77" t="s">
        <v>7</v>
      </c>
      <c r="E103" s="77">
        <v>0.01</v>
      </c>
    </row>
    <row r="104" spans="1:5">
      <c r="A104" s="51" t="s">
        <v>117</v>
      </c>
      <c r="B104" s="53">
        <v>2020110071</v>
      </c>
      <c r="C104" s="51" t="s">
        <v>29</v>
      </c>
      <c r="D104" s="51" t="s">
        <v>11</v>
      </c>
      <c r="E104" s="51">
        <v>0.01</v>
      </c>
    </row>
    <row r="105" spans="1:5">
      <c r="A105" s="77" t="s">
        <v>118</v>
      </c>
      <c r="B105" s="81">
        <v>2020110171</v>
      </c>
      <c r="C105" s="77" t="s">
        <v>29</v>
      </c>
      <c r="D105" s="77" t="s">
        <v>7</v>
      </c>
      <c r="E105" s="77">
        <v>0.01</v>
      </c>
    </row>
    <row r="106" spans="1:5">
      <c r="A106" s="51" t="s">
        <v>119</v>
      </c>
      <c r="B106" s="53">
        <v>2020110073</v>
      </c>
      <c r="C106" s="51" t="s">
        <v>29</v>
      </c>
      <c r="D106" s="51" t="s">
        <v>86</v>
      </c>
      <c r="E106" s="51">
        <v>0.01</v>
      </c>
    </row>
    <row r="107" spans="1:5">
      <c r="A107" s="77" t="s">
        <v>120</v>
      </c>
      <c r="B107" s="81">
        <v>2020110172</v>
      </c>
      <c r="C107" s="77" t="s">
        <v>29</v>
      </c>
      <c r="D107" s="77" t="s">
        <v>7</v>
      </c>
      <c r="E107" s="77">
        <v>0.01</v>
      </c>
    </row>
    <row r="108" spans="1:5">
      <c r="A108" s="77" t="s">
        <v>121</v>
      </c>
      <c r="B108" s="81">
        <v>2020110177</v>
      </c>
      <c r="C108" s="77" t="s">
        <v>29</v>
      </c>
      <c r="D108" s="77" t="s">
        <v>7</v>
      </c>
      <c r="E108" s="77">
        <v>0.01</v>
      </c>
    </row>
    <row r="109" spans="1:5">
      <c r="A109" s="77" t="s">
        <v>122</v>
      </c>
      <c r="B109" s="81">
        <v>2020110178</v>
      </c>
      <c r="C109" s="77" t="s">
        <v>29</v>
      </c>
      <c r="D109" s="77" t="s">
        <v>7</v>
      </c>
      <c r="E109" s="77">
        <v>0.01</v>
      </c>
    </row>
    <row r="110" spans="1:5">
      <c r="A110" s="77" t="s">
        <v>123</v>
      </c>
      <c r="B110" s="81">
        <v>2020110179</v>
      </c>
      <c r="C110" s="77" t="s">
        <v>16</v>
      </c>
      <c r="D110" s="77" t="s">
        <v>7</v>
      </c>
      <c r="E110" s="77">
        <v>0.01</v>
      </c>
    </row>
    <row r="111" spans="1:5">
      <c r="A111" s="51" t="s">
        <v>124</v>
      </c>
      <c r="B111" s="53">
        <v>2020110076</v>
      </c>
      <c r="C111" s="51" t="s">
        <v>29</v>
      </c>
      <c r="D111" s="51" t="s">
        <v>11</v>
      </c>
      <c r="E111" s="51">
        <v>0.01</v>
      </c>
    </row>
    <row r="112" spans="1:5">
      <c r="A112" s="51" t="s">
        <v>125</v>
      </c>
      <c r="B112" s="53">
        <v>2020110180</v>
      </c>
      <c r="C112" s="51" t="s">
        <v>16</v>
      </c>
      <c r="D112" s="51" t="s">
        <v>7</v>
      </c>
      <c r="E112" s="51">
        <v>0.01</v>
      </c>
    </row>
    <row r="113" spans="1:5">
      <c r="A113" s="51" t="s">
        <v>126</v>
      </c>
      <c r="B113" s="53">
        <v>2020130019</v>
      </c>
      <c r="C113" s="51" t="s">
        <v>71</v>
      </c>
      <c r="D113" s="51" t="s">
        <v>7</v>
      </c>
      <c r="E113" s="51">
        <v>0.01</v>
      </c>
    </row>
    <row r="114" spans="1:5">
      <c r="A114" s="51" t="s">
        <v>127</v>
      </c>
      <c r="B114" s="53">
        <v>2020130020</v>
      </c>
      <c r="C114" s="51" t="s">
        <v>71</v>
      </c>
      <c r="D114" s="51" t="s">
        <v>7</v>
      </c>
      <c r="E114" s="51">
        <v>0.01</v>
      </c>
    </row>
    <row r="115" spans="1:5">
      <c r="A115" s="51" t="s">
        <v>128</v>
      </c>
      <c r="B115" s="53">
        <v>2020110082</v>
      </c>
      <c r="C115" s="51" t="s">
        <v>29</v>
      </c>
      <c r="D115" s="51" t="s">
        <v>86</v>
      </c>
      <c r="E115" s="51">
        <v>0.01</v>
      </c>
    </row>
    <row r="116" spans="1:5">
      <c r="A116" s="122" t="s">
        <v>357</v>
      </c>
      <c r="B116" s="53">
        <v>2020130022</v>
      </c>
      <c r="C116" s="82" t="s">
        <v>71</v>
      </c>
      <c r="D116" s="82" t="s">
        <v>7</v>
      </c>
      <c r="E116" s="82">
        <v>0.01</v>
      </c>
    </row>
    <row r="117" spans="1:5">
      <c r="A117" s="51" t="s">
        <v>129</v>
      </c>
      <c r="B117" s="53">
        <v>2020110084</v>
      </c>
      <c r="C117" s="51" t="s">
        <v>29</v>
      </c>
      <c r="D117" s="51" t="s">
        <v>86</v>
      </c>
      <c r="E117" s="51">
        <v>0.01</v>
      </c>
    </row>
    <row r="118" spans="1:5">
      <c r="A118" s="51" t="s">
        <v>130</v>
      </c>
      <c r="B118" s="53">
        <v>2020130024</v>
      </c>
      <c r="C118" s="51" t="s">
        <v>71</v>
      </c>
      <c r="D118" s="51" t="s">
        <v>7</v>
      </c>
      <c r="E118" s="51">
        <v>0.01</v>
      </c>
    </row>
    <row r="119" spans="1:5">
      <c r="A119" s="51" t="s">
        <v>131</v>
      </c>
      <c r="B119" s="53">
        <v>2020110086</v>
      </c>
      <c r="C119" s="51" t="s">
        <v>29</v>
      </c>
      <c r="D119" s="51" t="s">
        <v>11</v>
      </c>
      <c r="E119" s="51">
        <v>0.01</v>
      </c>
    </row>
    <row r="120" spans="1:5">
      <c r="A120" s="51" t="s">
        <v>132</v>
      </c>
      <c r="B120" s="53">
        <v>2020130035</v>
      </c>
      <c r="C120" s="51" t="s">
        <v>71</v>
      </c>
      <c r="D120" s="51" t="s">
        <v>7</v>
      </c>
      <c r="E120" s="51">
        <v>0.01</v>
      </c>
    </row>
    <row r="121" spans="1:5">
      <c r="A121" s="82" t="s">
        <v>133</v>
      </c>
      <c r="B121" s="53">
        <v>2020130036</v>
      </c>
      <c r="C121" s="82" t="s">
        <v>71</v>
      </c>
      <c r="D121" s="82" t="s">
        <v>7</v>
      </c>
      <c r="E121" s="82">
        <v>0.01</v>
      </c>
    </row>
    <row r="122" spans="1:5">
      <c r="A122" s="51" t="s">
        <v>134</v>
      </c>
      <c r="B122" s="53">
        <v>2020130038</v>
      </c>
      <c r="C122" s="51" t="s">
        <v>71</v>
      </c>
      <c r="D122" s="51" t="s">
        <v>7</v>
      </c>
      <c r="E122" s="51">
        <v>0.01</v>
      </c>
    </row>
    <row r="123" spans="1:5">
      <c r="A123" s="124" t="s">
        <v>135</v>
      </c>
      <c r="B123" s="53">
        <v>2020110102</v>
      </c>
      <c r="C123" s="51" t="s">
        <v>29</v>
      </c>
      <c r="D123" s="84" t="s">
        <v>7</v>
      </c>
      <c r="E123" s="51">
        <v>0.01</v>
      </c>
    </row>
    <row r="124" spans="1:5">
      <c r="A124" s="82" t="s">
        <v>136</v>
      </c>
      <c r="B124" s="53">
        <v>2020130039</v>
      </c>
      <c r="C124" s="82" t="s">
        <v>71</v>
      </c>
      <c r="D124" s="82" t="s">
        <v>7</v>
      </c>
      <c r="E124" s="82">
        <v>0.01</v>
      </c>
    </row>
    <row r="125" spans="1:5">
      <c r="A125" s="51" t="s">
        <v>137</v>
      </c>
      <c r="B125" s="53">
        <v>2020130050</v>
      </c>
      <c r="C125" s="51" t="s">
        <v>29</v>
      </c>
      <c r="D125" s="51" t="s">
        <v>7</v>
      </c>
      <c r="E125" s="51">
        <v>0.01</v>
      </c>
    </row>
    <row r="126" spans="1:5">
      <c r="A126" s="77" t="s">
        <v>138</v>
      </c>
      <c r="B126" s="53">
        <v>2020130116</v>
      </c>
      <c r="C126" s="77" t="s">
        <v>71</v>
      </c>
      <c r="D126" s="77" t="s">
        <v>7</v>
      </c>
      <c r="E126" s="77">
        <v>0.01</v>
      </c>
    </row>
    <row r="127" spans="1:5">
      <c r="A127" s="77" t="s">
        <v>139</v>
      </c>
      <c r="B127" s="81">
        <v>2020110097</v>
      </c>
      <c r="C127" s="77" t="s">
        <v>29</v>
      </c>
      <c r="D127" s="77" t="s">
        <v>86</v>
      </c>
      <c r="E127" s="77">
        <v>0.01</v>
      </c>
    </row>
    <row r="128" spans="1:5">
      <c r="A128" s="77" t="s">
        <v>140</v>
      </c>
      <c r="B128" s="81">
        <v>2020110098</v>
      </c>
      <c r="C128" s="77" t="s">
        <v>29</v>
      </c>
      <c r="D128" s="77" t="s">
        <v>86</v>
      </c>
      <c r="E128" s="77">
        <v>0.01</v>
      </c>
    </row>
    <row r="129" spans="1:5">
      <c r="A129" s="82" t="s">
        <v>141</v>
      </c>
      <c r="B129" s="81">
        <v>2020130117</v>
      </c>
      <c r="C129" s="82" t="s">
        <v>71</v>
      </c>
      <c r="D129" s="82" t="s">
        <v>7</v>
      </c>
      <c r="E129" s="82">
        <v>0.01</v>
      </c>
    </row>
    <row r="130" spans="1:5">
      <c r="A130" s="82" t="s">
        <v>142</v>
      </c>
      <c r="B130" s="53">
        <v>2020130118</v>
      </c>
      <c r="C130" s="82" t="s">
        <v>71</v>
      </c>
      <c r="D130" s="82" t="s">
        <v>7</v>
      </c>
      <c r="E130" s="82">
        <v>0.01</v>
      </c>
    </row>
    <row r="131" spans="1:5">
      <c r="A131" s="82" t="s">
        <v>143</v>
      </c>
      <c r="B131" s="81">
        <v>2020130119</v>
      </c>
      <c r="C131" s="82" t="s">
        <v>71</v>
      </c>
      <c r="D131" s="82" t="s">
        <v>7</v>
      </c>
      <c r="E131" s="82">
        <v>0.01</v>
      </c>
    </row>
    <row r="132" spans="1:5">
      <c r="A132" s="82" t="s">
        <v>144</v>
      </c>
      <c r="B132" s="53">
        <v>2020130120</v>
      </c>
      <c r="C132" s="82" t="s">
        <v>71</v>
      </c>
      <c r="D132" s="82" t="s">
        <v>7</v>
      </c>
      <c r="E132" s="82">
        <v>0.01</v>
      </c>
    </row>
    <row r="133" spans="1:5">
      <c r="A133" s="51" t="s">
        <v>145</v>
      </c>
      <c r="B133" s="53">
        <v>2020110176</v>
      </c>
      <c r="C133" s="51" t="s">
        <v>29</v>
      </c>
      <c r="D133" s="51" t="s">
        <v>86</v>
      </c>
      <c r="E133" s="51">
        <v>0.01</v>
      </c>
    </row>
    <row r="134" spans="1:5">
      <c r="A134" s="51" t="s">
        <v>146</v>
      </c>
      <c r="B134" s="53">
        <v>2020110089</v>
      </c>
      <c r="C134" s="51" t="s">
        <v>29</v>
      </c>
      <c r="D134" s="51" t="s">
        <v>11</v>
      </c>
      <c r="E134" s="51">
        <v>0.01</v>
      </c>
    </row>
    <row r="135" spans="1:5">
      <c r="A135" s="51" t="s">
        <v>147</v>
      </c>
      <c r="B135" s="53">
        <v>2020110090</v>
      </c>
      <c r="C135" s="51" t="s">
        <v>29</v>
      </c>
      <c r="D135" s="51" t="s">
        <v>11</v>
      </c>
      <c r="E135" s="51">
        <v>0.01</v>
      </c>
    </row>
    <row r="136" spans="1:5">
      <c r="A136" s="77" t="s">
        <v>148</v>
      </c>
      <c r="B136" s="81">
        <v>2020130144</v>
      </c>
      <c r="C136" s="77" t="s">
        <v>29</v>
      </c>
      <c r="D136" s="77" t="s">
        <v>7</v>
      </c>
      <c r="E136" s="77">
        <v>0.01</v>
      </c>
    </row>
    <row r="137" spans="1:5">
      <c r="A137" s="51" t="s">
        <v>149</v>
      </c>
      <c r="B137" s="53">
        <v>2020130164</v>
      </c>
      <c r="C137" s="51" t="s">
        <v>71</v>
      </c>
      <c r="D137" s="51" t="s">
        <v>7</v>
      </c>
      <c r="E137" s="51">
        <v>0.01</v>
      </c>
    </row>
    <row r="138" spans="1:5">
      <c r="A138" s="77" t="s">
        <v>150</v>
      </c>
      <c r="B138" s="81">
        <v>2020130165</v>
      </c>
      <c r="C138" s="77" t="s">
        <v>71</v>
      </c>
      <c r="D138" s="77" t="s">
        <v>7</v>
      </c>
      <c r="E138" s="77">
        <v>0.01</v>
      </c>
    </row>
    <row r="139" spans="1:5">
      <c r="A139" s="51" t="s">
        <v>151</v>
      </c>
      <c r="B139" s="53">
        <v>2020110105</v>
      </c>
      <c r="C139" s="51" t="s">
        <v>29</v>
      </c>
      <c r="D139" s="51" t="s">
        <v>86</v>
      </c>
      <c r="E139" s="51">
        <v>0.01</v>
      </c>
    </row>
    <row r="140" spans="1:5">
      <c r="A140" s="51" t="s">
        <v>152</v>
      </c>
      <c r="B140" s="53">
        <v>2020110108</v>
      </c>
      <c r="C140" s="51" t="s">
        <v>29</v>
      </c>
      <c r="D140" s="51" t="s">
        <v>11</v>
      </c>
      <c r="E140" s="51">
        <v>0.01</v>
      </c>
    </row>
    <row r="141" spans="1:5">
      <c r="A141" s="51" t="s">
        <v>153</v>
      </c>
      <c r="B141" s="53">
        <v>2020110109</v>
      </c>
      <c r="C141" s="51" t="s">
        <v>29</v>
      </c>
      <c r="D141" s="51" t="s">
        <v>86</v>
      </c>
      <c r="E141" s="51">
        <v>0.01</v>
      </c>
    </row>
    <row r="142" spans="1:5">
      <c r="A142" s="77" t="s">
        <v>154</v>
      </c>
      <c r="B142" s="81">
        <v>2020130166</v>
      </c>
      <c r="C142" s="77" t="s">
        <v>71</v>
      </c>
      <c r="D142" s="77" t="s">
        <v>7</v>
      </c>
      <c r="E142" s="77">
        <v>0.01</v>
      </c>
    </row>
    <row r="143" spans="1:5">
      <c r="A143" s="77" t="s">
        <v>155</v>
      </c>
      <c r="B143" s="81">
        <v>2020130167</v>
      </c>
      <c r="C143" s="77" t="s">
        <v>71</v>
      </c>
      <c r="D143" s="77" t="s">
        <v>7</v>
      </c>
      <c r="E143" s="77">
        <v>0.01</v>
      </c>
    </row>
    <row r="144" spans="1:5">
      <c r="A144" s="51" t="s">
        <v>156</v>
      </c>
      <c r="B144" s="53">
        <v>2020110170</v>
      </c>
      <c r="C144" s="51" t="s">
        <v>29</v>
      </c>
      <c r="D144" s="51" t="s">
        <v>86</v>
      </c>
      <c r="E144" s="51">
        <v>0.01</v>
      </c>
    </row>
    <row r="145" spans="1:5">
      <c r="A145" s="51" t="s">
        <v>157</v>
      </c>
      <c r="B145" s="53">
        <v>2020110112</v>
      </c>
      <c r="C145" s="51" t="s">
        <v>29</v>
      </c>
      <c r="D145" s="51" t="s">
        <v>11</v>
      </c>
      <c r="E145" s="51">
        <v>0.01</v>
      </c>
    </row>
    <row r="146" spans="1:5">
      <c r="A146" s="51" t="s">
        <v>158</v>
      </c>
      <c r="B146" s="53">
        <v>2020110113</v>
      </c>
      <c r="C146" s="51" t="s">
        <v>29</v>
      </c>
      <c r="D146" s="51" t="s">
        <v>11</v>
      </c>
      <c r="E146" s="51">
        <v>0.01</v>
      </c>
    </row>
    <row r="147" spans="1:5">
      <c r="A147" s="82" t="s">
        <v>159</v>
      </c>
      <c r="B147" s="81">
        <v>2020130125</v>
      </c>
      <c r="C147" s="82" t="s">
        <v>71</v>
      </c>
      <c r="D147" s="82" t="s">
        <v>11</v>
      </c>
      <c r="E147" s="82">
        <v>0.01</v>
      </c>
    </row>
    <row r="148" spans="1:5">
      <c r="A148" s="82" t="s">
        <v>160</v>
      </c>
      <c r="B148" s="81">
        <v>2020130126</v>
      </c>
      <c r="C148" s="82" t="s">
        <v>71</v>
      </c>
      <c r="D148" s="82" t="s">
        <v>11</v>
      </c>
      <c r="E148" s="82">
        <v>0.01</v>
      </c>
    </row>
    <row r="149" spans="1:5">
      <c r="A149" s="82" t="s">
        <v>161</v>
      </c>
      <c r="B149" s="53">
        <v>2020130127</v>
      </c>
      <c r="C149" s="82" t="s">
        <v>71</v>
      </c>
      <c r="D149" s="82" t="s">
        <v>11</v>
      </c>
      <c r="E149" s="82">
        <v>0.01</v>
      </c>
    </row>
    <row r="150" spans="1:5">
      <c r="A150" s="51" t="s">
        <v>162</v>
      </c>
      <c r="B150" s="53">
        <v>2020130130</v>
      </c>
      <c r="C150" s="51" t="s">
        <v>71</v>
      </c>
      <c r="D150" s="51" t="s">
        <v>11</v>
      </c>
      <c r="E150" s="51">
        <v>0.01</v>
      </c>
    </row>
    <row r="151" spans="1:5">
      <c r="A151" s="82" t="s">
        <v>163</v>
      </c>
      <c r="B151" s="81">
        <v>2020130131</v>
      </c>
      <c r="C151" s="82" t="s">
        <v>71</v>
      </c>
      <c r="D151" s="82" t="s">
        <v>11</v>
      </c>
      <c r="E151" s="82">
        <v>0.01</v>
      </c>
    </row>
    <row r="152" spans="1:5">
      <c r="A152" s="51" t="s">
        <v>164</v>
      </c>
      <c r="B152" s="53">
        <v>2020130134</v>
      </c>
      <c r="C152" s="51" t="s">
        <v>71</v>
      </c>
      <c r="D152" s="51" t="s">
        <v>11</v>
      </c>
      <c r="E152" s="51">
        <v>0.01</v>
      </c>
    </row>
    <row r="153" spans="1:5">
      <c r="A153" s="126" t="s">
        <v>358</v>
      </c>
      <c r="B153" s="127">
        <v>2020110185</v>
      </c>
      <c r="C153" s="126" t="s">
        <v>29</v>
      </c>
      <c r="D153" s="126" t="s">
        <v>11</v>
      </c>
      <c r="E153" s="84">
        <v>0.01</v>
      </c>
    </row>
    <row r="154" spans="1:5">
      <c r="A154" s="126" t="s">
        <v>359</v>
      </c>
      <c r="B154" s="127">
        <v>2020110182</v>
      </c>
      <c r="C154" s="126" t="s">
        <v>16</v>
      </c>
      <c r="D154" s="126" t="s">
        <v>7</v>
      </c>
      <c r="E154" s="84">
        <v>0.01</v>
      </c>
    </row>
    <row r="155" spans="1:5">
      <c r="A155" s="126" t="s">
        <v>360</v>
      </c>
      <c r="B155" s="127">
        <v>2020110183</v>
      </c>
      <c r="C155" s="126" t="s">
        <v>16</v>
      </c>
      <c r="D155" s="126" t="s">
        <v>7</v>
      </c>
      <c r="E155" s="84">
        <v>0.01</v>
      </c>
    </row>
    <row r="156" spans="1:5">
      <c r="A156" s="126" t="s">
        <v>10</v>
      </c>
      <c r="B156" s="127">
        <v>2020110181</v>
      </c>
      <c r="C156" s="126" t="s">
        <v>9</v>
      </c>
      <c r="D156" s="126" t="s">
        <v>11</v>
      </c>
      <c r="E156" s="84">
        <v>0.01</v>
      </c>
    </row>
    <row r="157" spans="1:5">
      <c r="A157" s="126" t="s">
        <v>361</v>
      </c>
      <c r="B157" s="127">
        <v>2020110187</v>
      </c>
      <c r="C157" s="126" t="s">
        <v>29</v>
      </c>
      <c r="D157" s="126" t="s">
        <v>11</v>
      </c>
      <c r="E157" s="84">
        <v>0.01</v>
      </c>
    </row>
    <row r="158" spans="1:5">
      <c r="A158" s="126" t="s">
        <v>362</v>
      </c>
      <c r="B158" s="127">
        <v>2020110186</v>
      </c>
      <c r="C158" s="126" t="s">
        <v>29</v>
      </c>
      <c r="D158" s="126" t="s">
        <v>11</v>
      </c>
      <c r="E158" s="84">
        <v>0.01</v>
      </c>
    </row>
    <row r="159" spans="1:5">
      <c r="A159" s="126" t="s">
        <v>363</v>
      </c>
      <c r="B159" s="127">
        <v>2020110184</v>
      </c>
      <c r="C159" s="126" t="s">
        <v>9</v>
      </c>
      <c r="D159" s="126" t="s">
        <v>11</v>
      </c>
      <c r="E159" s="84">
        <v>0.01</v>
      </c>
    </row>
    <row r="160" spans="1:5">
      <c r="A160" s="123"/>
    </row>
    <row r="161" spans="1:1">
      <c r="A161" s="123"/>
    </row>
    <row r="162" spans="1:1">
      <c r="A162" s="123"/>
    </row>
    <row r="163" spans="1:1">
      <c r="A163" s="123"/>
    </row>
    <row r="164" spans="1:1">
      <c r="A164" s="123"/>
    </row>
    <row r="165" spans="1:1">
      <c r="A165" s="123"/>
    </row>
    <row r="166" spans="1:1">
      <c r="A166" s="123"/>
    </row>
    <row r="167" spans="1:1">
      <c r="A167" s="123"/>
    </row>
    <row r="168" spans="1:1">
      <c r="A168" s="123"/>
    </row>
    <row r="169" spans="1:1">
      <c r="A169" s="123"/>
    </row>
    <row r="170" spans="1:1">
      <c r="A170" s="123"/>
    </row>
    <row r="171" spans="1:1">
      <c r="A171" s="123"/>
    </row>
    <row r="172" spans="1:1">
      <c r="A172" s="123"/>
    </row>
    <row r="173" spans="1:1">
      <c r="A173" s="123"/>
    </row>
    <row r="174" spans="1:1">
      <c r="A174" s="123"/>
    </row>
    <row r="175" spans="1:1">
      <c r="A175" s="123"/>
    </row>
    <row r="176" spans="1:1">
      <c r="A176" s="123"/>
    </row>
    <row r="177" spans="1:1">
      <c r="A177" s="123"/>
    </row>
    <row r="178" spans="1:1">
      <c r="A178" s="123"/>
    </row>
    <row r="179" spans="1:1">
      <c r="A179" s="123"/>
    </row>
    <row r="180" spans="1:1">
      <c r="A180" s="123"/>
    </row>
    <row r="181" spans="1:1">
      <c r="A181" s="123"/>
    </row>
    <row r="182" spans="1:1">
      <c r="A182" s="123"/>
    </row>
    <row r="183" spans="1:1">
      <c r="A183" s="123"/>
    </row>
    <row r="184" spans="1:1">
      <c r="A184" s="123"/>
    </row>
    <row r="185" spans="1:1">
      <c r="A185" s="13"/>
    </row>
  </sheetData>
  <autoFilter ref="A1:E159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8"/>
  <sheetViews>
    <sheetView windowProtection="1" topLeftCell="C26" zoomScale="110" zoomScaleNormal="110" workbookViewId="0">
      <selection activeCell="P3" sqref="P3"/>
    </sheetView>
  </sheetViews>
  <sheetFormatPr baseColWidth="10" defaultColWidth="8.83203125" defaultRowHeight="16"/>
  <cols>
    <col min="1" max="1" width="109.5" customWidth="1"/>
    <col min="2" max="2" width="19.5"/>
    <col min="3" max="3" width="124" style="4"/>
    <col min="4" max="4" width="196.5"/>
    <col min="5" max="5" width="62.5"/>
    <col min="6" max="6" width="29.6640625"/>
    <col min="7" max="7" width="11.33203125"/>
    <col min="8" max="8" width="30.6640625"/>
    <col min="9" max="9" width="11.33203125"/>
    <col min="10" max="10" width="29.1640625"/>
    <col min="11" max="11" width="11.33203125"/>
    <col min="12" max="12" width="33.83203125"/>
    <col min="13" max="15" width="11.33203125"/>
    <col min="16" max="16" width="42"/>
    <col min="17" max="17" width="24.1640625"/>
    <col min="18" max="18" width="11.33203125"/>
    <col min="19" max="19" width="24.1640625"/>
    <col min="20" max="20" width="22.5"/>
    <col min="21" max="21" width="22.6640625"/>
    <col min="22" max="22" width="83.1640625"/>
    <col min="23" max="23" width="83.1640625" style="4"/>
    <col min="24" max="1025" width="11.33203125"/>
  </cols>
  <sheetData>
    <row r="1" spans="1:1024" ht="43">
      <c r="A1" s="28" t="s">
        <v>0</v>
      </c>
      <c r="B1" s="29" t="s">
        <v>165</v>
      </c>
      <c r="C1" s="29" t="s">
        <v>166</v>
      </c>
      <c r="D1" s="29" t="s">
        <v>167</v>
      </c>
      <c r="E1" s="29" t="s">
        <v>168</v>
      </c>
      <c r="F1" s="29" t="s">
        <v>169</v>
      </c>
      <c r="G1" s="30" t="s">
        <v>170</v>
      </c>
      <c r="H1" s="29" t="s">
        <v>171</v>
      </c>
      <c r="I1" s="29" t="s">
        <v>172</v>
      </c>
      <c r="J1" s="29" t="s">
        <v>173</v>
      </c>
      <c r="K1" s="31" t="s">
        <v>174</v>
      </c>
      <c r="L1" s="29" t="s">
        <v>175</v>
      </c>
      <c r="M1" s="15" t="s">
        <v>176</v>
      </c>
      <c r="N1" s="33" t="s">
        <v>177</v>
      </c>
      <c r="O1" s="29" t="s">
        <v>178</v>
      </c>
      <c r="P1" s="29" t="s">
        <v>179</v>
      </c>
      <c r="Q1" s="29" t="s">
        <v>180</v>
      </c>
      <c r="R1" s="15" t="s">
        <v>181</v>
      </c>
      <c r="S1" s="29" t="s">
        <v>182</v>
      </c>
      <c r="T1" s="15" t="s">
        <v>183</v>
      </c>
      <c r="U1" s="29" t="s">
        <v>184</v>
      </c>
      <c r="V1" s="31" t="s">
        <v>185</v>
      </c>
      <c r="W1" s="29" t="s">
        <v>186</v>
      </c>
    </row>
    <row r="2" spans="1:1024" ht="17">
      <c r="A2" s="34" t="s">
        <v>70</v>
      </c>
      <c r="B2" s="35" t="s">
        <v>187</v>
      </c>
      <c r="C2" s="32"/>
      <c r="D2" s="36" t="s">
        <v>188</v>
      </c>
      <c r="E2" s="37"/>
      <c r="F2" s="38"/>
      <c r="G2" s="37"/>
      <c r="H2" s="37"/>
      <c r="I2" s="37"/>
      <c r="J2" s="37"/>
      <c r="K2" s="39"/>
      <c r="L2" s="37"/>
      <c r="M2" s="40"/>
      <c r="N2" s="40"/>
      <c r="O2" s="37"/>
      <c r="P2" s="37"/>
      <c r="Q2" s="37"/>
      <c r="R2" s="37"/>
      <c r="S2" s="37"/>
      <c r="T2" s="41">
        <v>1</v>
      </c>
      <c r="U2" s="39" t="s">
        <v>189</v>
      </c>
      <c r="V2" s="36" t="s">
        <v>190</v>
      </c>
      <c r="W2" s="42" t="s">
        <v>191</v>
      </c>
    </row>
    <row r="3" spans="1:1024" ht="208">
      <c r="A3" s="43" t="s">
        <v>112</v>
      </c>
      <c r="B3" s="37" t="s">
        <v>196</v>
      </c>
      <c r="C3" s="44"/>
      <c r="D3" s="32" t="s">
        <v>377</v>
      </c>
      <c r="E3" s="37"/>
      <c r="F3" s="38"/>
      <c r="G3" s="37"/>
      <c r="H3" s="37"/>
      <c r="I3" s="37"/>
      <c r="J3" s="37" t="s">
        <v>197</v>
      </c>
      <c r="K3" s="37"/>
      <c r="L3" s="38" t="s">
        <v>198</v>
      </c>
      <c r="M3" s="40"/>
      <c r="N3" s="40"/>
      <c r="O3" s="37"/>
      <c r="P3" s="150" t="s">
        <v>208</v>
      </c>
      <c r="Q3" s="37"/>
      <c r="R3" s="37"/>
      <c r="S3" s="39" t="s">
        <v>194</v>
      </c>
      <c r="T3" s="40">
        <v>10</v>
      </c>
      <c r="U3" s="37" t="s">
        <v>189</v>
      </c>
      <c r="V3" s="37" t="s">
        <v>199</v>
      </c>
      <c r="W3" s="45" t="s">
        <v>200</v>
      </c>
    </row>
    <row r="4" spans="1:1024" ht="32">
      <c r="A4" s="46" t="s">
        <v>159</v>
      </c>
      <c r="B4" s="35" t="s">
        <v>202</v>
      </c>
      <c r="C4" s="32" t="s">
        <v>203</v>
      </c>
      <c r="D4" s="39"/>
      <c r="E4" s="37"/>
      <c r="F4" s="38"/>
      <c r="G4" s="37"/>
      <c r="H4" s="37"/>
      <c r="I4" s="37"/>
      <c r="J4" s="37"/>
      <c r="K4" s="37"/>
      <c r="L4" s="42" t="s">
        <v>204</v>
      </c>
      <c r="M4" s="41"/>
      <c r="N4" s="41"/>
      <c r="O4" s="35"/>
      <c r="P4" s="39" t="s">
        <v>193</v>
      </c>
      <c r="Q4" s="37"/>
      <c r="R4" s="37"/>
      <c r="S4" s="36"/>
      <c r="T4" s="47">
        <v>1</v>
      </c>
      <c r="U4" s="36" t="s">
        <v>205</v>
      </c>
      <c r="V4" s="36" t="s">
        <v>206</v>
      </c>
      <c r="W4" s="42" t="s">
        <v>207</v>
      </c>
    </row>
    <row r="5" spans="1:1024" ht="32">
      <c r="A5" s="46" t="s">
        <v>160</v>
      </c>
      <c r="B5" s="35" t="s">
        <v>202</v>
      </c>
      <c r="C5" s="32" t="s">
        <v>192</v>
      </c>
      <c r="D5" s="37"/>
      <c r="E5" s="37"/>
      <c r="F5" s="38"/>
      <c r="G5" s="37"/>
      <c r="H5" s="37"/>
      <c r="I5" s="37"/>
      <c r="J5" s="38" t="s">
        <v>208</v>
      </c>
      <c r="K5" s="37"/>
      <c r="L5" s="42" t="s">
        <v>198</v>
      </c>
      <c r="M5" s="41"/>
      <c r="N5" s="41"/>
      <c r="O5" s="35"/>
      <c r="P5" s="149" t="s">
        <v>208</v>
      </c>
      <c r="Q5" s="37"/>
      <c r="R5" s="37"/>
      <c r="S5" s="36"/>
      <c r="T5" s="47">
        <v>1</v>
      </c>
      <c r="U5" s="36" t="s">
        <v>205</v>
      </c>
      <c r="V5" s="36" t="s">
        <v>206</v>
      </c>
      <c r="W5" s="42" t="s">
        <v>209</v>
      </c>
    </row>
    <row r="6" spans="1:1024" ht="32">
      <c r="A6" s="43" t="s">
        <v>161</v>
      </c>
      <c r="B6" s="37" t="s">
        <v>187</v>
      </c>
      <c r="C6" s="48"/>
      <c r="D6" s="38" t="s">
        <v>210</v>
      </c>
      <c r="E6" s="37"/>
      <c r="F6" s="38"/>
      <c r="G6" s="37"/>
      <c r="H6" s="37"/>
      <c r="I6" s="37"/>
      <c r="J6" s="37"/>
      <c r="K6" s="37"/>
      <c r="L6" s="37"/>
      <c r="M6" s="40"/>
      <c r="N6" s="40"/>
      <c r="O6" s="37"/>
      <c r="P6" s="37"/>
      <c r="Q6" s="37"/>
      <c r="R6" s="37"/>
      <c r="S6" s="38" t="s">
        <v>194</v>
      </c>
      <c r="T6" s="47">
        <v>1</v>
      </c>
      <c r="U6" s="36" t="s">
        <v>205</v>
      </c>
      <c r="V6" s="36" t="s">
        <v>206</v>
      </c>
      <c r="W6" s="45" t="s">
        <v>211</v>
      </c>
    </row>
    <row r="7" spans="1:1024" ht="32">
      <c r="A7" s="46" t="s">
        <v>163</v>
      </c>
      <c r="B7" s="35" t="s">
        <v>202</v>
      </c>
      <c r="C7" s="32" t="s">
        <v>212</v>
      </c>
      <c r="D7" s="39"/>
      <c r="E7" s="37"/>
      <c r="F7" s="38"/>
      <c r="G7" s="37"/>
      <c r="H7" s="37"/>
      <c r="I7" s="37"/>
      <c r="J7" s="37"/>
      <c r="K7" s="37"/>
      <c r="L7" s="42" t="s">
        <v>213</v>
      </c>
      <c r="M7" s="41"/>
      <c r="N7" s="41"/>
      <c r="O7" s="35"/>
      <c r="P7" s="39" t="s">
        <v>193</v>
      </c>
      <c r="Q7" s="37"/>
      <c r="R7" s="37"/>
      <c r="S7" s="36"/>
      <c r="T7" s="47">
        <v>1</v>
      </c>
      <c r="U7" s="36" t="s">
        <v>205</v>
      </c>
      <c r="V7" s="36" t="s">
        <v>206</v>
      </c>
      <c r="W7" s="42" t="s">
        <v>214</v>
      </c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1024" s="19" customFormat="1" ht="80">
      <c r="A8" s="74" t="s">
        <v>347</v>
      </c>
      <c r="B8" s="17" t="s">
        <v>196</v>
      </c>
      <c r="C8" s="18" t="s">
        <v>215</v>
      </c>
      <c r="G8" s="19" t="s">
        <v>216</v>
      </c>
      <c r="H8" s="19">
        <v>600</v>
      </c>
      <c r="I8" s="19" t="s">
        <v>217</v>
      </c>
      <c r="L8" s="19" t="s">
        <v>204</v>
      </c>
      <c r="M8" s="20"/>
      <c r="N8" s="71" t="s">
        <v>348</v>
      </c>
      <c r="P8" s="19" t="s">
        <v>193</v>
      </c>
      <c r="S8" s="21" t="s">
        <v>194</v>
      </c>
      <c r="T8" s="20">
        <v>5</v>
      </c>
      <c r="U8" s="22" t="s">
        <v>189</v>
      </c>
      <c r="V8" s="19" t="s">
        <v>218</v>
      </c>
      <c r="W8" s="72" t="s">
        <v>349</v>
      </c>
      <c r="AMI8" s="24"/>
      <c r="AMJ8" s="24"/>
    </row>
    <row r="9" spans="1:1024" s="24" customFormat="1" ht="96">
      <c r="A9" s="16" t="s">
        <v>12</v>
      </c>
      <c r="B9" s="17" t="s">
        <v>196</v>
      </c>
      <c r="C9" s="18" t="s">
        <v>215</v>
      </c>
      <c r="F9" s="19"/>
      <c r="G9" s="19" t="s">
        <v>216</v>
      </c>
      <c r="H9" s="19">
        <v>600</v>
      </c>
      <c r="I9" s="19" t="s">
        <v>217</v>
      </c>
      <c r="L9" s="25" t="s">
        <v>204</v>
      </c>
      <c r="M9" s="26"/>
      <c r="N9" s="26" t="s">
        <v>219</v>
      </c>
      <c r="P9" s="27" t="s">
        <v>193</v>
      </c>
      <c r="S9" s="21" t="s">
        <v>194</v>
      </c>
      <c r="T9" s="20">
        <v>5</v>
      </c>
      <c r="U9" s="22" t="s">
        <v>189</v>
      </c>
      <c r="V9" s="19" t="s">
        <v>220</v>
      </c>
      <c r="W9" s="23" t="s">
        <v>221</v>
      </c>
    </row>
    <row r="10" spans="1:1024" s="1" customFormat="1" ht="96">
      <c r="A10" s="14" t="s">
        <v>13</v>
      </c>
      <c r="B10" s="49" t="s">
        <v>196</v>
      </c>
      <c r="C10" s="50" t="s">
        <v>215</v>
      </c>
      <c r="D10" s="51"/>
      <c r="E10" s="51"/>
      <c r="F10" s="51"/>
      <c r="G10" s="51" t="s">
        <v>189</v>
      </c>
      <c r="H10" s="51">
        <v>600</v>
      </c>
      <c r="I10" s="51" t="s">
        <v>217</v>
      </c>
      <c r="J10" s="51"/>
      <c r="K10" s="51"/>
      <c r="L10" s="42" t="s">
        <v>213</v>
      </c>
      <c r="M10" s="52"/>
      <c r="N10" s="52"/>
      <c r="O10" s="51"/>
      <c r="P10" s="53" t="s">
        <v>193</v>
      </c>
      <c r="Q10" s="51"/>
      <c r="R10" s="51"/>
      <c r="S10" s="36" t="s">
        <v>194</v>
      </c>
      <c r="T10" s="54">
        <v>5</v>
      </c>
      <c r="U10" s="38" t="s">
        <v>189</v>
      </c>
      <c r="V10" s="51" t="s">
        <v>222</v>
      </c>
      <c r="W10" s="55" t="s">
        <v>223</v>
      </c>
    </row>
    <row r="11" spans="1:1024" ht="80">
      <c r="A11" s="14" t="s">
        <v>14</v>
      </c>
      <c r="B11" s="49" t="s">
        <v>196</v>
      </c>
      <c r="C11" s="50" t="s">
        <v>215</v>
      </c>
      <c r="D11" s="56"/>
      <c r="E11" s="56"/>
      <c r="F11" s="51"/>
      <c r="G11" s="56"/>
      <c r="H11" s="56"/>
      <c r="I11" s="56"/>
      <c r="J11" s="56"/>
      <c r="K11" s="56"/>
      <c r="L11" s="42" t="s">
        <v>213</v>
      </c>
      <c r="M11" s="52"/>
      <c r="N11" s="52"/>
      <c r="O11" s="56"/>
      <c r="P11" s="53" t="s">
        <v>193</v>
      </c>
      <c r="Q11" s="56"/>
      <c r="R11" s="56"/>
      <c r="S11" s="36" t="s">
        <v>194</v>
      </c>
      <c r="T11" s="54">
        <v>5</v>
      </c>
      <c r="U11" s="38" t="s">
        <v>189</v>
      </c>
      <c r="V11" s="51" t="s">
        <v>224</v>
      </c>
      <c r="W11" s="55" t="s">
        <v>225</v>
      </c>
    </row>
    <row r="12" spans="1:1024">
      <c r="A12" s="14" t="s">
        <v>81</v>
      </c>
      <c r="B12" s="49" t="s">
        <v>187</v>
      </c>
      <c r="C12" s="50" t="s">
        <v>215</v>
      </c>
      <c r="D12" s="56"/>
      <c r="E12" s="56"/>
      <c r="F12" s="51"/>
      <c r="G12" s="56"/>
      <c r="H12" s="56"/>
      <c r="I12" s="56"/>
      <c r="J12" s="56"/>
      <c r="K12" s="56"/>
      <c r="L12" s="56"/>
      <c r="M12" s="57"/>
      <c r="N12" s="57"/>
      <c r="O12" s="56"/>
      <c r="P12" s="53"/>
      <c r="Q12" s="56"/>
      <c r="R12" s="56"/>
      <c r="S12" s="56"/>
      <c r="T12" s="54">
        <v>1</v>
      </c>
      <c r="U12" s="38" t="s">
        <v>189</v>
      </c>
      <c r="V12" s="51" t="s">
        <v>226</v>
      </c>
      <c r="W12" s="55" t="s">
        <v>227</v>
      </c>
    </row>
    <row r="13" spans="1:1024">
      <c r="A13" s="14" t="s">
        <v>113</v>
      </c>
      <c r="B13" s="49" t="s">
        <v>196</v>
      </c>
      <c r="C13" s="50" t="s">
        <v>228</v>
      </c>
      <c r="D13" s="56"/>
      <c r="E13" s="56"/>
      <c r="F13" s="51"/>
      <c r="G13" s="56"/>
      <c r="H13" s="56"/>
      <c r="I13" s="56"/>
      <c r="J13" s="56"/>
      <c r="K13" s="56"/>
      <c r="L13" s="58" t="s">
        <v>204</v>
      </c>
      <c r="M13" s="57"/>
      <c r="N13" s="57"/>
      <c r="O13" s="56"/>
      <c r="P13" s="53" t="s">
        <v>193</v>
      </c>
      <c r="Q13" s="56"/>
      <c r="R13" s="56"/>
      <c r="S13" s="36" t="s">
        <v>194</v>
      </c>
      <c r="T13" s="54">
        <v>10</v>
      </c>
      <c r="U13" s="38" t="s">
        <v>189</v>
      </c>
      <c r="V13" s="51" t="s">
        <v>229</v>
      </c>
      <c r="W13" s="55" t="s">
        <v>230</v>
      </c>
    </row>
    <row r="14" spans="1:1024">
      <c r="A14" s="14" t="s">
        <v>117</v>
      </c>
      <c r="B14" s="49" t="s">
        <v>196</v>
      </c>
      <c r="C14" s="50" t="s">
        <v>228</v>
      </c>
      <c r="D14" s="56"/>
      <c r="E14" s="56"/>
      <c r="F14" s="51"/>
      <c r="G14" s="51" t="s">
        <v>216</v>
      </c>
      <c r="H14" s="51">
        <v>600</v>
      </c>
      <c r="I14" s="51" t="s">
        <v>217</v>
      </c>
      <c r="J14" s="56"/>
      <c r="K14" s="56"/>
      <c r="L14" s="58" t="s">
        <v>204</v>
      </c>
      <c r="M14" s="57"/>
      <c r="N14" s="57"/>
      <c r="O14" s="56"/>
      <c r="P14" s="53" t="s">
        <v>193</v>
      </c>
      <c r="Q14" s="56"/>
      <c r="R14" s="56"/>
      <c r="S14" s="36" t="s">
        <v>194</v>
      </c>
      <c r="T14" s="54">
        <v>10</v>
      </c>
      <c r="U14" s="38" t="s">
        <v>189</v>
      </c>
      <c r="V14" s="51" t="s">
        <v>220</v>
      </c>
      <c r="W14" s="55" t="s">
        <v>231</v>
      </c>
    </row>
    <row r="15" spans="1:1024">
      <c r="A15" s="14" t="s">
        <v>124</v>
      </c>
      <c r="B15" s="49" t="s">
        <v>196</v>
      </c>
      <c r="C15" s="50"/>
      <c r="D15" s="55" t="s">
        <v>232</v>
      </c>
      <c r="E15" s="56"/>
      <c r="F15" s="54" t="s">
        <v>219</v>
      </c>
      <c r="G15" s="51" t="s">
        <v>189</v>
      </c>
      <c r="H15" s="51">
        <v>600</v>
      </c>
      <c r="I15" s="51" t="s">
        <v>217</v>
      </c>
      <c r="J15" s="56"/>
      <c r="K15" s="56"/>
      <c r="L15" s="58" t="s">
        <v>204</v>
      </c>
      <c r="M15" s="57"/>
      <c r="N15" s="57"/>
      <c r="O15" s="56"/>
      <c r="P15" s="53" t="s">
        <v>193</v>
      </c>
      <c r="Q15" s="56"/>
      <c r="R15" s="56"/>
      <c r="S15" s="36" t="s">
        <v>194</v>
      </c>
      <c r="T15" s="54">
        <v>50</v>
      </c>
      <c r="U15" s="38" t="s">
        <v>189</v>
      </c>
      <c r="V15" s="51" t="s">
        <v>233</v>
      </c>
      <c r="W15" s="55" t="s">
        <v>234</v>
      </c>
    </row>
    <row r="16" spans="1:1024" s="7" customFormat="1" ht="244" customHeight="1">
      <c r="A16" s="59" t="s">
        <v>131</v>
      </c>
      <c r="B16" s="60" t="s">
        <v>196</v>
      </c>
      <c r="C16" s="60"/>
      <c r="D16" s="32" t="s">
        <v>377</v>
      </c>
      <c r="E16" s="61"/>
      <c r="F16" s="62"/>
      <c r="G16" s="61"/>
      <c r="H16" s="61"/>
      <c r="I16" s="61"/>
      <c r="J16" s="63" t="s">
        <v>235</v>
      </c>
      <c r="K16" s="61"/>
      <c r="L16" s="64" t="s">
        <v>236</v>
      </c>
      <c r="M16" s="65"/>
      <c r="N16" s="65"/>
      <c r="O16" s="61"/>
      <c r="P16" s="66" t="s">
        <v>193</v>
      </c>
      <c r="Q16" s="61"/>
      <c r="R16" s="61"/>
      <c r="S16" s="67" t="s">
        <v>194</v>
      </c>
      <c r="T16" s="68">
        <v>20</v>
      </c>
      <c r="U16" s="63" t="s">
        <v>189</v>
      </c>
      <c r="V16" s="62" t="s">
        <v>237</v>
      </c>
      <c r="W16" s="69" t="s">
        <v>238</v>
      </c>
    </row>
    <row r="17" spans="1:23" ht="48">
      <c r="A17" s="14" t="s">
        <v>146</v>
      </c>
      <c r="B17" s="49" t="s">
        <v>196</v>
      </c>
      <c r="C17" s="50"/>
      <c r="D17" s="55" t="s">
        <v>239</v>
      </c>
      <c r="E17" s="55" t="s">
        <v>240</v>
      </c>
      <c r="F17" s="54" t="s">
        <v>219</v>
      </c>
      <c r="G17" s="51" t="s">
        <v>216</v>
      </c>
      <c r="H17" s="51">
        <v>600</v>
      </c>
      <c r="I17" s="51" t="s">
        <v>217</v>
      </c>
      <c r="J17" s="56"/>
      <c r="K17" s="56"/>
      <c r="L17" s="58" t="s">
        <v>204</v>
      </c>
      <c r="M17" s="57"/>
      <c r="N17" s="57"/>
      <c r="O17" s="56"/>
      <c r="P17" s="53" t="s">
        <v>193</v>
      </c>
      <c r="Q17" s="56"/>
      <c r="R17" s="56"/>
      <c r="S17" s="36" t="s">
        <v>194</v>
      </c>
      <c r="T17" s="54">
        <v>30</v>
      </c>
      <c r="U17" s="38" t="s">
        <v>189</v>
      </c>
      <c r="V17" s="51" t="s">
        <v>241</v>
      </c>
      <c r="W17" s="55" t="s">
        <v>242</v>
      </c>
    </row>
    <row r="18" spans="1:23" ht="48">
      <c r="A18" s="14" t="s">
        <v>147</v>
      </c>
      <c r="B18" s="49" t="s">
        <v>196</v>
      </c>
      <c r="C18" s="50"/>
      <c r="D18" s="55" t="s">
        <v>239</v>
      </c>
      <c r="E18" s="55" t="s">
        <v>240</v>
      </c>
      <c r="F18" s="54" t="s">
        <v>219</v>
      </c>
      <c r="G18" s="51" t="s">
        <v>216</v>
      </c>
      <c r="H18" s="51">
        <v>600</v>
      </c>
      <c r="I18" s="51" t="s">
        <v>217</v>
      </c>
      <c r="J18" s="56"/>
      <c r="K18" s="56"/>
      <c r="L18" s="58" t="s">
        <v>204</v>
      </c>
      <c r="M18" s="57"/>
      <c r="N18" s="57"/>
      <c r="O18" s="56"/>
      <c r="P18" s="53" t="s">
        <v>193</v>
      </c>
      <c r="Q18" s="56"/>
      <c r="R18" s="56"/>
      <c r="S18" s="36" t="s">
        <v>194</v>
      </c>
      <c r="T18" s="54">
        <v>45</v>
      </c>
      <c r="U18" s="38" t="s">
        <v>189</v>
      </c>
      <c r="V18" s="51" t="s">
        <v>243</v>
      </c>
      <c r="W18" s="55" t="s">
        <v>244</v>
      </c>
    </row>
    <row r="19" spans="1:23">
      <c r="A19" s="14" t="s">
        <v>152</v>
      </c>
      <c r="B19" s="49" t="s">
        <v>196</v>
      </c>
      <c r="C19" s="50"/>
      <c r="D19" s="55" t="s">
        <v>245</v>
      </c>
      <c r="E19" s="56"/>
      <c r="F19" s="51"/>
      <c r="G19" s="51" t="s">
        <v>216</v>
      </c>
      <c r="H19" s="51">
        <v>600</v>
      </c>
      <c r="I19" s="51" t="s">
        <v>217</v>
      </c>
      <c r="J19" s="56"/>
      <c r="K19" s="56"/>
      <c r="L19" s="58" t="s">
        <v>246</v>
      </c>
      <c r="M19" s="57"/>
      <c r="N19" s="57"/>
      <c r="O19" s="56"/>
      <c r="P19" s="53" t="s">
        <v>193</v>
      </c>
      <c r="Q19" s="56"/>
      <c r="R19" s="56"/>
      <c r="S19" s="36" t="s">
        <v>194</v>
      </c>
      <c r="T19" s="54">
        <v>50</v>
      </c>
      <c r="U19" s="38" t="s">
        <v>189</v>
      </c>
      <c r="V19" s="51" t="s">
        <v>233</v>
      </c>
      <c r="W19" s="55" t="s">
        <v>247</v>
      </c>
    </row>
    <row r="20" spans="1:23">
      <c r="A20" s="14" t="s">
        <v>157</v>
      </c>
      <c r="B20" s="49" t="s">
        <v>196</v>
      </c>
      <c r="C20" s="50"/>
      <c r="D20" s="55" t="s">
        <v>248</v>
      </c>
      <c r="E20" s="56"/>
      <c r="F20" s="54" t="s">
        <v>219</v>
      </c>
      <c r="G20" s="51" t="s">
        <v>189</v>
      </c>
      <c r="H20" s="51">
        <v>600</v>
      </c>
      <c r="I20" s="51" t="s">
        <v>217</v>
      </c>
      <c r="J20" s="56"/>
      <c r="K20" s="56"/>
      <c r="L20" s="58" t="s">
        <v>204</v>
      </c>
      <c r="M20" s="57"/>
      <c r="N20" s="57"/>
      <c r="O20" s="56"/>
      <c r="P20" s="53" t="s">
        <v>193</v>
      </c>
      <c r="Q20" s="56"/>
      <c r="R20" s="56"/>
      <c r="S20" s="36" t="s">
        <v>194</v>
      </c>
      <c r="T20" s="54">
        <v>30</v>
      </c>
      <c r="U20" s="38" t="s">
        <v>189</v>
      </c>
      <c r="V20" s="51" t="s">
        <v>241</v>
      </c>
      <c r="W20" s="55" t="s">
        <v>249</v>
      </c>
    </row>
    <row r="21" spans="1:23">
      <c r="A21" s="14" t="s">
        <v>158</v>
      </c>
      <c r="B21" s="49" t="s">
        <v>196</v>
      </c>
      <c r="C21" s="50"/>
      <c r="D21" s="55" t="s">
        <v>248</v>
      </c>
      <c r="E21" s="56"/>
      <c r="F21" s="54" t="s">
        <v>219</v>
      </c>
      <c r="G21" s="51" t="s">
        <v>189</v>
      </c>
      <c r="H21" s="51">
        <v>600</v>
      </c>
      <c r="I21" s="51" t="s">
        <v>217</v>
      </c>
      <c r="J21" s="56"/>
      <c r="K21" s="56"/>
      <c r="L21" s="58" t="s">
        <v>204</v>
      </c>
      <c r="M21" s="57"/>
      <c r="N21" s="57"/>
      <c r="O21" s="56"/>
      <c r="P21" s="53" t="s">
        <v>193</v>
      </c>
      <c r="Q21" s="56"/>
      <c r="R21" s="56"/>
      <c r="S21" s="36" t="s">
        <v>194</v>
      </c>
      <c r="T21" s="54">
        <v>40</v>
      </c>
      <c r="U21" s="38" t="s">
        <v>189</v>
      </c>
      <c r="V21" s="139" t="s">
        <v>243</v>
      </c>
      <c r="W21" s="55" t="s">
        <v>250</v>
      </c>
    </row>
    <row r="22" spans="1:23">
      <c r="A22" s="14" t="s">
        <v>162</v>
      </c>
      <c r="B22" s="49" t="s">
        <v>187</v>
      </c>
      <c r="C22" s="50"/>
      <c r="D22" s="51" t="s">
        <v>251</v>
      </c>
      <c r="E22" s="56"/>
      <c r="F22" s="51"/>
      <c r="G22" s="56"/>
      <c r="H22" s="56"/>
      <c r="I22" s="56"/>
      <c r="J22" s="56"/>
      <c r="K22" s="56"/>
      <c r="L22" s="56"/>
      <c r="M22" s="57"/>
      <c r="N22" s="57"/>
      <c r="O22" s="56"/>
      <c r="P22" s="56"/>
      <c r="Q22" s="56"/>
      <c r="R22" s="56"/>
      <c r="S22" s="56"/>
      <c r="T22" s="54">
        <v>1</v>
      </c>
      <c r="U22" s="70" t="s">
        <v>205</v>
      </c>
      <c r="V22" s="51" t="s">
        <v>199</v>
      </c>
      <c r="W22" s="55" t="s">
        <v>252</v>
      </c>
    </row>
    <row r="23" spans="1:23" ht="32">
      <c r="A23" s="14" t="s">
        <v>164</v>
      </c>
      <c r="B23" s="49" t="s">
        <v>187</v>
      </c>
      <c r="C23" s="50"/>
      <c r="D23" s="51" t="s">
        <v>375</v>
      </c>
      <c r="E23" s="56"/>
      <c r="F23" s="51"/>
      <c r="G23" s="56"/>
      <c r="H23" s="56"/>
      <c r="I23" s="56"/>
      <c r="J23" s="56"/>
      <c r="K23" s="56"/>
      <c r="L23" s="56"/>
      <c r="M23" s="57"/>
      <c r="N23" s="57"/>
      <c r="O23" s="56"/>
      <c r="P23" s="56"/>
      <c r="Q23" s="56"/>
      <c r="R23" s="56"/>
      <c r="S23" s="56"/>
      <c r="T23" s="54">
        <v>1</v>
      </c>
      <c r="U23" s="70" t="s">
        <v>205</v>
      </c>
      <c r="V23" s="51" t="s">
        <v>190</v>
      </c>
      <c r="W23" s="55" t="s">
        <v>253</v>
      </c>
    </row>
    <row r="24" spans="1:23" ht="34">
      <c r="A24" s="73" t="s">
        <v>358</v>
      </c>
      <c r="B24" s="115" t="s">
        <v>196</v>
      </c>
      <c r="C24" s="116" t="s">
        <v>201</v>
      </c>
      <c r="D24" s="128"/>
      <c r="E24" s="115"/>
      <c r="F24" s="115"/>
      <c r="G24" s="115"/>
      <c r="H24" s="115"/>
      <c r="I24" s="115"/>
      <c r="J24" s="115" t="s">
        <v>197</v>
      </c>
      <c r="K24" s="115"/>
      <c r="L24" s="115" t="s">
        <v>198</v>
      </c>
      <c r="M24" s="115"/>
      <c r="N24" s="115"/>
      <c r="O24" s="115"/>
      <c r="P24" s="115" t="s">
        <v>208</v>
      </c>
      <c r="Q24" s="115"/>
      <c r="R24" s="115"/>
      <c r="S24" s="115" t="s">
        <v>194</v>
      </c>
      <c r="T24" s="118">
        <v>20</v>
      </c>
      <c r="U24" s="115" t="s">
        <v>189</v>
      </c>
      <c r="V24" s="115" t="s">
        <v>233</v>
      </c>
      <c r="W24" s="116" t="s">
        <v>364</v>
      </c>
    </row>
    <row r="25" spans="1:23" ht="80">
      <c r="A25" s="129" t="s">
        <v>10</v>
      </c>
      <c r="B25" s="130" t="s">
        <v>196</v>
      </c>
      <c r="C25" s="131" t="s">
        <v>215</v>
      </c>
      <c r="D25" s="129"/>
      <c r="E25" s="129"/>
      <c r="F25" s="129"/>
      <c r="G25" s="114" t="s">
        <v>216</v>
      </c>
      <c r="H25" s="114">
        <v>600</v>
      </c>
      <c r="I25" s="114" t="s">
        <v>217</v>
      </c>
      <c r="J25" s="114"/>
      <c r="K25" s="114"/>
      <c r="L25" s="114" t="s">
        <v>204</v>
      </c>
      <c r="M25" s="121"/>
      <c r="N25" s="132" t="s">
        <v>219</v>
      </c>
      <c r="O25" s="114"/>
      <c r="P25" s="114" t="s">
        <v>193</v>
      </c>
      <c r="Q25" s="114"/>
      <c r="R25" s="114"/>
      <c r="S25" s="117" t="s">
        <v>194</v>
      </c>
      <c r="T25" s="121">
        <v>5</v>
      </c>
      <c r="U25" s="119" t="s">
        <v>189</v>
      </c>
      <c r="V25" s="114" t="s">
        <v>218</v>
      </c>
      <c r="W25" s="72" t="s">
        <v>365</v>
      </c>
    </row>
    <row r="26" spans="1:23" ht="208">
      <c r="A26" s="115" t="s">
        <v>361</v>
      </c>
      <c r="B26" s="130" t="s">
        <v>196</v>
      </c>
      <c r="C26" s="116"/>
      <c r="D26" s="153" t="s">
        <v>377</v>
      </c>
      <c r="E26" s="115"/>
      <c r="F26" s="115"/>
      <c r="G26" s="115"/>
      <c r="H26" s="115"/>
      <c r="I26" s="115"/>
      <c r="J26" s="115" t="s">
        <v>208</v>
      </c>
      <c r="K26" s="115"/>
      <c r="L26" s="115" t="s">
        <v>198</v>
      </c>
      <c r="M26" s="115"/>
      <c r="N26" s="115"/>
      <c r="O26" s="115"/>
      <c r="P26" s="115" t="s">
        <v>208</v>
      </c>
      <c r="Q26" s="115"/>
      <c r="R26" s="115"/>
      <c r="S26" s="115" t="s">
        <v>194</v>
      </c>
      <c r="T26" s="118">
        <v>10</v>
      </c>
      <c r="U26" s="115" t="s">
        <v>189</v>
      </c>
      <c r="V26" s="115" t="s">
        <v>233</v>
      </c>
      <c r="W26" s="116" t="s">
        <v>366</v>
      </c>
    </row>
    <row r="27" spans="1:23" ht="34">
      <c r="A27" s="115" t="s">
        <v>362</v>
      </c>
      <c r="B27" s="115" t="s">
        <v>196</v>
      </c>
      <c r="C27" s="116" t="s">
        <v>201</v>
      </c>
      <c r="D27" s="115"/>
      <c r="E27" s="115"/>
      <c r="F27" s="115"/>
      <c r="G27" s="115"/>
      <c r="H27" s="115"/>
      <c r="I27" s="115"/>
      <c r="J27" s="115" t="s">
        <v>208</v>
      </c>
      <c r="K27" s="115"/>
      <c r="L27" s="115" t="s">
        <v>198</v>
      </c>
      <c r="M27" s="115"/>
      <c r="N27" s="115"/>
      <c r="O27" s="115"/>
      <c r="P27" s="115" t="s">
        <v>208</v>
      </c>
      <c r="Q27" s="115"/>
      <c r="R27" s="115"/>
      <c r="S27" s="115" t="s">
        <v>194</v>
      </c>
      <c r="T27" s="118">
        <v>20</v>
      </c>
      <c r="U27" s="115" t="s">
        <v>189</v>
      </c>
      <c r="V27" s="115" t="s">
        <v>233</v>
      </c>
      <c r="W27" s="116" t="s">
        <v>367</v>
      </c>
    </row>
    <row r="28" spans="1:23" ht="34">
      <c r="A28" s="115" t="s">
        <v>363</v>
      </c>
      <c r="B28" s="115" t="s">
        <v>196</v>
      </c>
      <c r="C28" s="116" t="s">
        <v>368</v>
      </c>
      <c r="D28" s="115"/>
      <c r="E28" s="115"/>
      <c r="F28" s="115"/>
      <c r="G28" s="115"/>
      <c r="H28" s="115"/>
      <c r="I28" s="115"/>
      <c r="J28" s="115"/>
      <c r="K28" s="115"/>
      <c r="L28" s="115" t="s">
        <v>198</v>
      </c>
      <c r="M28" s="115"/>
      <c r="N28" s="115"/>
      <c r="O28" s="115"/>
      <c r="P28" s="115" t="s">
        <v>369</v>
      </c>
      <c r="Q28" s="115"/>
      <c r="R28" s="115"/>
      <c r="S28" s="115" t="s">
        <v>194</v>
      </c>
      <c r="T28" s="118">
        <v>5</v>
      </c>
      <c r="U28" s="115" t="s">
        <v>189</v>
      </c>
      <c r="V28" s="115" t="s">
        <v>370</v>
      </c>
      <c r="W28" s="116" t="s">
        <v>371</v>
      </c>
    </row>
  </sheetData>
  <autoFilter ref="A1:W23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9"/>
  <sheetViews>
    <sheetView windowProtection="1" tabSelected="1" topLeftCell="E44" zoomScale="110" zoomScaleNormal="110" workbookViewId="0">
      <selection activeCell="L50" sqref="L50"/>
    </sheetView>
  </sheetViews>
  <sheetFormatPr baseColWidth="10" defaultColWidth="8.83203125" defaultRowHeight="16"/>
  <cols>
    <col min="1" max="1" width="112.6640625" customWidth="1"/>
    <col min="2" max="2" width="77.83203125"/>
    <col min="3" max="3" width="6.5"/>
    <col min="4" max="4" width="33.33203125"/>
    <col min="5" max="5" width="66"/>
    <col min="6" max="6" width="63.83203125" customWidth="1"/>
    <col min="7" max="7" width="44.6640625"/>
    <col min="8" max="8" width="21.5"/>
    <col min="9" max="9" width="17"/>
    <col min="10" max="10" width="23.83203125"/>
    <col min="11" max="11" width="19.5"/>
    <col min="12" max="12" width="26.6640625"/>
    <col min="13" max="13" width="11.33203125"/>
    <col min="14" max="14" width="58.83203125"/>
    <col min="15" max="15" width="29.1640625"/>
    <col min="16" max="16" width="38.33203125"/>
    <col min="17" max="17" width="11.33203125"/>
    <col min="18" max="18" width="22.1640625"/>
    <col min="19" max="19" width="19.5"/>
    <col min="20" max="20" width="14.33203125"/>
    <col min="21" max="21" width="15.83203125"/>
    <col min="22" max="22" width="51.6640625"/>
    <col min="23" max="23" width="44.83203125" customWidth="1"/>
    <col min="24" max="24" width="29.6640625"/>
    <col min="25" max="25" width="124.1640625" style="4"/>
    <col min="26" max="1025" width="11.33203125"/>
  </cols>
  <sheetData>
    <row r="1" spans="1:25" ht="29">
      <c r="A1" s="95" t="s">
        <v>254</v>
      </c>
      <c r="B1" s="95" t="s">
        <v>0</v>
      </c>
      <c r="C1" s="95" t="s">
        <v>165</v>
      </c>
      <c r="D1" s="95" t="s">
        <v>166</v>
      </c>
      <c r="E1" s="95" t="s">
        <v>167</v>
      </c>
      <c r="F1" s="95" t="s">
        <v>168</v>
      </c>
      <c r="G1" s="33" t="s">
        <v>181</v>
      </c>
      <c r="H1" s="33" t="s">
        <v>169</v>
      </c>
      <c r="I1" s="96" t="s">
        <v>170</v>
      </c>
      <c r="J1" s="95" t="s">
        <v>171</v>
      </c>
      <c r="K1" s="95" t="s">
        <v>172</v>
      </c>
      <c r="L1" s="95" t="s">
        <v>173</v>
      </c>
      <c r="M1" s="97" t="s">
        <v>174</v>
      </c>
      <c r="N1" s="95" t="s">
        <v>175</v>
      </c>
      <c r="O1" s="29" t="s">
        <v>176</v>
      </c>
      <c r="P1" s="33" t="s">
        <v>177</v>
      </c>
      <c r="Q1" s="95" t="s">
        <v>178</v>
      </c>
      <c r="R1" s="95" t="s">
        <v>179</v>
      </c>
      <c r="S1" s="95" t="s">
        <v>180</v>
      </c>
      <c r="T1" s="95" t="s">
        <v>182</v>
      </c>
      <c r="U1" s="33" t="s">
        <v>183</v>
      </c>
      <c r="V1" s="95" t="s">
        <v>184</v>
      </c>
      <c r="W1" s="95" t="s">
        <v>185</v>
      </c>
      <c r="X1" s="95" t="s">
        <v>4</v>
      </c>
      <c r="Y1" s="95" t="s">
        <v>186</v>
      </c>
    </row>
    <row r="2" spans="1:25" ht="32">
      <c r="A2" s="133" t="s">
        <v>87</v>
      </c>
      <c r="B2" s="133" t="s">
        <v>255</v>
      </c>
      <c r="C2" s="134" t="s">
        <v>187</v>
      </c>
      <c r="D2" s="135" t="s">
        <v>203</v>
      </c>
      <c r="E2" s="136"/>
      <c r="F2" s="136"/>
      <c r="G2" s="136"/>
      <c r="H2" s="136"/>
      <c r="I2" s="136"/>
      <c r="J2" s="136"/>
      <c r="K2" s="136"/>
      <c r="L2" s="136"/>
      <c r="M2" s="136"/>
      <c r="N2" s="134" t="s">
        <v>198</v>
      </c>
      <c r="O2" s="136"/>
      <c r="P2" s="137"/>
      <c r="Q2" s="136"/>
      <c r="R2" s="146" t="s">
        <v>374</v>
      </c>
      <c r="S2" s="133"/>
      <c r="T2" s="133"/>
      <c r="U2" s="138">
        <v>1</v>
      </c>
      <c r="V2" s="134" t="s">
        <v>205</v>
      </c>
      <c r="W2" s="135" t="s">
        <v>256</v>
      </c>
      <c r="X2" s="135">
        <v>100</v>
      </c>
      <c r="Y2" s="134" t="s">
        <v>350</v>
      </c>
    </row>
    <row r="3" spans="1:25">
      <c r="A3" s="133" t="s">
        <v>87</v>
      </c>
      <c r="B3" s="133" t="s">
        <v>257</v>
      </c>
      <c r="C3" s="134" t="s">
        <v>187</v>
      </c>
      <c r="D3" s="135" t="s">
        <v>203</v>
      </c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7"/>
      <c r="Q3" s="136"/>
      <c r="R3" s="133"/>
      <c r="S3" s="133"/>
      <c r="T3" s="133" t="s">
        <v>258</v>
      </c>
      <c r="U3" s="138">
        <v>1</v>
      </c>
      <c r="V3" s="134" t="s">
        <v>205</v>
      </c>
      <c r="W3" s="135" t="s">
        <v>256</v>
      </c>
      <c r="X3" s="135">
        <v>100</v>
      </c>
      <c r="Y3" s="136"/>
    </row>
    <row r="4" spans="1:25">
      <c r="A4" s="133" t="s">
        <v>87</v>
      </c>
      <c r="B4" s="133" t="s">
        <v>373</v>
      </c>
      <c r="C4" s="134" t="s">
        <v>187</v>
      </c>
      <c r="D4" s="135" t="s">
        <v>203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  <c r="Q4" s="136"/>
      <c r="R4" s="133"/>
      <c r="S4" s="146" t="s">
        <v>374</v>
      </c>
      <c r="T4" s="133"/>
      <c r="U4" s="138">
        <v>1</v>
      </c>
      <c r="V4" s="134" t="s">
        <v>205</v>
      </c>
      <c r="W4" s="135" t="s">
        <v>256</v>
      </c>
      <c r="X4" s="135">
        <v>100</v>
      </c>
      <c r="Y4" s="136"/>
    </row>
    <row r="5" spans="1:25" ht="64">
      <c r="A5" s="42" t="s">
        <v>84</v>
      </c>
      <c r="B5" s="42" t="s">
        <v>259</v>
      </c>
      <c r="C5" s="42" t="s">
        <v>187</v>
      </c>
      <c r="D5" s="32" t="s">
        <v>203</v>
      </c>
      <c r="E5" s="45"/>
      <c r="F5" s="38"/>
      <c r="G5" s="38"/>
      <c r="H5" s="47"/>
      <c r="I5" s="38"/>
      <c r="J5" s="38"/>
      <c r="K5" s="38"/>
      <c r="L5" s="38"/>
      <c r="M5" s="36"/>
      <c r="N5" s="42" t="s">
        <v>213</v>
      </c>
      <c r="O5" s="42"/>
      <c r="P5" s="98"/>
      <c r="Q5" s="42"/>
      <c r="R5" s="42"/>
      <c r="S5" s="42" t="s">
        <v>193</v>
      </c>
      <c r="T5" s="42"/>
      <c r="U5" s="99">
        <v>1</v>
      </c>
      <c r="V5" s="42" t="s">
        <v>205</v>
      </c>
      <c r="W5" s="32" t="s">
        <v>256</v>
      </c>
      <c r="X5" s="32">
        <v>100</v>
      </c>
      <c r="Y5" s="42" t="s">
        <v>351</v>
      </c>
    </row>
    <row r="6" spans="1:25">
      <c r="A6" s="42" t="s">
        <v>84</v>
      </c>
      <c r="B6" s="42" t="s">
        <v>260</v>
      </c>
      <c r="C6" s="42" t="s">
        <v>187</v>
      </c>
      <c r="D6" s="32" t="s">
        <v>203</v>
      </c>
      <c r="E6" s="45"/>
      <c r="F6" s="38"/>
      <c r="G6" s="38"/>
      <c r="H6" s="47"/>
      <c r="I6" s="38"/>
      <c r="J6" s="38"/>
      <c r="K6" s="100"/>
      <c r="L6" s="38"/>
      <c r="M6" s="36"/>
      <c r="N6" s="154" t="s">
        <v>270</v>
      </c>
      <c r="O6" s="42"/>
      <c r="P6" s="98"/>
      <c r="Q6" s="42"/>
      <c r="R6" s="147" t="s">
        <v>374</v>
      </c>
      <c r="S6" s="42"/>
      <c r="T6" s="42"/>
      <c r="U6" s="99">
        <v>1</v>
      </c>
      <c r="V6" s="42" t="s">
        <v>205</v>
      </c>
      <c r="W6" s="32" t="s">
        <v>256</v>
      </c>
      <c r="X6" s="32">
        <v>100</v>
      </c>
      <c r="Y6" s="42"/>
    </row>
    <row r="7" spans="1:25">
      <c r="A7" s="42" t="s">
        <v>84</v>
      </c>
      <c r="B7" s="42" t="s">
        <v>261</v>
      </c>
      <c r="C7" s="42" t="s">
        <v>187</v>
      </c>
      <c r="D7" s="32" t="s">
        <v>203</v>
      </c>
      <c r="E7" s="45"/>
      <c r="F7" s="38"/>
      <c r="G7" s="38"/>
      <c r="H7" s="47"/>
      <c r="I7" s="38"/>
      <c r="J7" s="38"/>
      <c r="K7" s="100"/>
      <c r="L7" s="38"/>
      <c r="M7" s="36"/>
      <c r="N7" s="42"/>
      <c r="O7" s="42"/>
      <c r="P7" s="98"/>
      <c r="Q7" s="42"/>
      <c r="R7" s="42"/>
      <c r="S7" s="42"/>
      <c r="T7" s="42" t="s">
        <v>258</v>
      </c>
      <c r="U7" s="99">
        <v>1</v>
      </c>
      <c r="V7" s="42" t="s">
        <v>205</v>
      </c>
      <c r="W7" s="32" t="s">
        <v>256</v>
      </c>
      <c r="X7" s="32">
        <v>100</v>
      </c>
      <c r="Y7" s="42"/>
    </row>
    <row r="8" spans="1:25" ht="32">
      <c r="A8" s="133" t="s">
        <v>89</v>
      </c>
      <c r="B8" s="133" t="s">
        <v>262</v>
      </c>
      <c r="C8" s="134" t="s">
        <v>187</v>
      </c>
      <c r="D8" s="135" t="s">
        <v>212</v>
      </c>
      <c r="E8" s="136"/>
      <c r="F8" s="136"/>
      <c r="G8" s="136"/>
      <c r="H8" s="136"/>
      <c r="I8" s="136"/>
      <c r="J8" s="136"/>
      <c r="K8" s="136"/>
      <c r="L8" s="136"/>
      <c r="M8" s="136"/>
      <c r="N8" s="134" t="s">
        <v>198</v>
      </c>
      <c r="O8" s="136"/>
      <c r="P8" s="137"/>
      <c r="Q8" s="136"/>
      <c r="R8" s="146" t="s">
        <v>374</v>
      </c>
      <c r="S8" s="133"/>
      <c r="T8" s="133"/>
      <c r="U8" s="138">
        <v>1</v>
      </c>
      <c r="V8" s="134" t="s">
        <v>205</v>
      </c>
      <c r="W8" s="135" t="s">
        <v>256</v>
      </c>
      <c r="X8" s="135">
        <v>100</v>
      </c>
      <c r="Y8" s="134" t="s">
        <v>263</v>
      </c>
    </row>
    <row r="9" spans="1:25">
      <c r="A9" s="139" t="s">
        <v>89</v>
      </c>
      <c r="B9" s="139" t="s">
        <v>264</v>
      </c>
      <c r="C9" s="140" t="s">
        <v>187</v>
      </c>
      <c r="D9" s="141" t="s">
        <v>212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3"/>
      <c r="Q9" s="142"/>
      <c r="R9" s="142"/>
      <c r="S9" s="142"/>
      <c r="T9" s="133" t="s">
        <v>258</v>
      </c>
      <c r="U9" s="144">
        <v>1</v>
      </c>
      <c r="V9" s="134" t="s">
        <v>205</v>
      </c>
      <c r="W9" s="141" t="s">
        <v>256</v>
      </c>
      <c r="X9" s="145">
        <v>100</v>
      </c>
      <c r="Y9" s="142"/>
    </row>
    <row r="10" spans="1:25">
      <c r="A10" s="139" t="s">
        <v>89</v>
      </c>
      <c r="B10" s="139" t="s">
        <v>265</v>
      </c>
      <c r="C10" s="140" t="s">
        <v>187</v>
      </c>
      <c r="D10" s="141" t="s">
        <v>212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3"/>
      <c r="Q10" s="142"/>
      <c r="R10" s="142"/>
      <c r="S10" s="146" t="s">
        <v>374</v>
      </c>
      <c r="T10" s="136"/>
      <c r="U10" s="144">
        <v>1</v>
      </c>
      <c r="V10" s="134" t="s">
        <v>205</v>
      </c>
      <c r="W10" s="141" t="s">
        <v>256</v>
      </c>
      <c r="X10" s="141">
        <v>100</v>
      </c>
      <c r="Y10" s="142"/>
    </row>
    <row r="11" spans="1:25" ht="64">
      <c r="A11" s="101" t="s">
        <v>88</v>
      </c>
      <c r="B11" s="102" t="s">
        <v>266</v>
      </c>
      <c r="C11" s="103" t="s">
        <v>187</v>
      </c>
      <c r="D11" s="101" t="s">
        <v>212</v>
      </c>
      <c r="E11" s="104"/>
      <c r="F11" s="82"/>
      <c r="G11" s="82"/>
      <c r="H11" s="94"/>
      <c r="I11" s="82"/>
      <c r="J11" s="82"/>
      <c r="K11" s="105"/>
      <c r="L11" s="82"/>
      <c r="M11" s="105"/>
      <c r="N11" s="106" t="s">
        <v>267</v>
      </c>
      <c r="O11" s="106"/>
      <c r="P11" s="107"/>
      <c r="Q11" s="106"/>
      <c r="R11" s="106"/>
      <c r="S11" s="106" t="s">
        <v>193</v>
      </c>
      <c r="T11" s="42"/>
      <c r="U11" s="108">
        <v>1</v>
      </c>
      <c r="V11" s="42" t="s">
        <v>205</v>
      </c>
      <c r="W11" s="101" t="s">
        <v>256</v>
      </c>
      <c r="X11" s="101">
        <v>100</v>
      </c>
      <c r="Y11" s="106" t="s">
        <v>268</v>
      </c>
    </row>
    <row r="12" spans="1:25" ht="17">
      <c r="A12" s="101" t="s">
        <v>88</v>
      </c>
      <c r="B12" s="102" t="s">
        <v>269</v>
      </c>
      <c r="C12" s="103" t="s">
        <v>187</v>
      </c>
      <c r="D12" s="101" t="s">
        <v>212</v>
      </c>
      <c r="E12" s="104"/>
      <c r="F12" s="82"/>
      <c r="G12" s="82"/>
      <c r="H12" s="94"/>
      <c r="I12" s="82"/>
      <c r="J12" s="82"/>
      <c r="K12" s="105"/>
      <c r="L12" s="82"/>
      <c r="M12" s="105"/>
      <c r="N12" s="106" t="s">
        <v>270</v>
      </c>
      <c r="O12" s="106"/>
      <c r="P12" s="107"/>
      <c r="Q12" s="106"/>
      <c r="R12" s="148" t="s">
        <v>374</v>
      </c>
      <c r="S12" s="106"/>
      <c r="T12" s="42"/>
      <c r="U12" s="108">
        <v>1</v>
      </c>
      <c r="V12" s="42" t="s">
        <v>205</v>
      </c>
      <c r="W12" s="101" t="s">
        <v>256</v>
      </c>
      <c r="X12" s="101">
        <v>100</v>
      </c>
      <c r="Y12" s="102"/>
    </row>
    <row r="13" spans="1:25" ht="17">
      <c r="A13" s="101" t="s">
        <v>88</v>
      </c>
      <c r="B13" s="102" t="s">
        <v>271</v>
      </c>
      <c r="C13" s="103" t="s">
        <v>187</v>
      </c>
      <c r="D13" s="101" t="s">
        <v>212</v>
      </c>
      <c r="E13" s="104"/>
      <c r="F13" s="82"/>
      <c r="G13" s="82"/>
      <c r="H13" s="94"/>
      <c r="I13" s="82"/>
      <c r="J13" s="82"/>
      <c r="K13" s="105"/>
      <c r="L13" s="82"/>
      <c r="M13" s="105"/>
      <c r="N13" s="106"/>
      <c r="O13" s="106"/>
      <c r="P13" s="107"/>
      <c r="Q13" s="106"/>
      <c r="R13" s="106"/>
      <c r="S13" s="106"/>
      <c r="T13" s="42" t="s">
        <v>258</v>
      </c>
      <c r="U13" s="109">
        <v>1</v>
      </c>
      <c r="V13" s="42" t="s">
        <v>205</v>
      </c>
      <c r="W13" s="101" t="s">
        <v>256</v>
      </c>
      <c r="X13" s="101">
        <v>100</v>
      </c>
      <c r="Y13" s="102"/>
    </row>
    <row r="14" spans="1:25" ht="32">
      <c r="A14" s="51" t="s">
        <v>105</v>
      </c>
      <c r="B14" s="55" t="s">
        <v>272</v>
      </c>
      <c r="C14" s="70" t="s">
        <v>196</v>
      </c>
      <c r="D14" s="56"/>
      <c r="E14" s="55" t="s">
        <v>232</v>
      </c>
      <c r="F14" s="56"/>
      <c r="G14" s="56"/>
      <c r="H14" s="56"/>
      <c r="I14" s="51" t="s">
        <v>189</v>
      </c>
      <c r="J14" s="51">
        <v>600</v>
      </c>
      <c r="K14" s="51" t="s">
        <v>217</v>
      </c>
      <c r="L14" s="51" t="s">
        <v>273</v>
      </c>
      <c r="M14" s="56"/>
      <c r="N14" s="51" t="s">
        <v>246</v>
      </c>
      <c r="O14" s="51"/>
      <c r="P14" s="54"/>
      <c r="Q14" s="56"/>
      <c r="R14" s="51" t="s">
        <v>193</v>
      </c>
      <c r="S14" s="56"/>
      <c r="T14" s="36" t="s">
        <v>194</v>
      </c>
      <c r="U14" s="109">
        <v>15</v>
      </c>
      <c r="V14" s="38" t="s">
        <v>189</v>
      </c>
      <c r="W14" s="55" t="s">
        <v>241</v>
      </c>
      <c r="X14" s="54">
        <v>50</v>
      </c>
      <c r="Y14" s="110" t="s">
        <v>274</v>
      </c>
    </row>
    <row r="15" spans="1:25" ht="32">
      <c r="A15" s="51" t="s">
        <v>105</v>
      </c>
      <c r="B15" s="55" t="s">
        <v>275</v>
      </c>
      <c r="C15" s="70" t="s">
        <v>196</v>
      </c>
      <c r="D15" s="56"/>
      <c r="E15" s="55" t="s">
        <v>232</v>
      </c>
      <c r="F15" s="56"/>
      <c r="G15" s="56"/>
      <c r="H15" s="56"/>
      <c r="I15" s="51" t="s">
        <v>189</v>
      </c>
      <c r="J15" s="51">
        <v>600</v>
      </c>
      <c r="K15" s="51" t="s">
        <v>217</v>
      </c>
      <c r="L15" s="51" t="s">
        <v>276</v>
      </c>
      <c r="M15" s="56"/>
      <c r="N15" s="51"/>
      <c r="O15" s="51" t="s">
        <v>277</v>
      </c>
      <c r="P15" s="54"/>
      <c r="Q15" s="56"/>
      <c r="R15" s="51" t="s">
        <v>193</v>
      </c>
      <c r="S15" s="56"/>
      <c r="T15" s="36" t="s">
        <v>194</v>
      </c>
      <c r="U15" s="108">
        <v>15</v>
      </c>
      <c r="V15" s="38" t="s">
        <v>189</v>
      </c>
      <c r="W15" s="55" t="s">
        <v>241</v>
      </c>
      <c r="X15" s="54">
        <v>50</v>
      </c>
      <c r="Y15" s="56"/>
    </row>
    <row r="16" spans="1:25" ht="32">
      <c r="A16" s="51" t="s">
        <v>106</v>
      </c>
      <c r="B16" s="55" t="s">
        <v>278</v>
      </c>
      <c r="C16" s="70" t="s">
        <v>196</v>
      </c>
      <c r="D16" s="56"/>
      <c r="E16" s="55" t="s">
        <v>232</v>
      </c>
      <c r="F16" s="56"/>
      <c r="G16" s="56"/>
      <c r="H16" s="56"/>
      <c r="I16" s="51" t="s">
        <v>189</v>
      </c>
      <c r="J16" s="51">
        <v>600</v>
      </c>
      <c r="K16" s="51" t="s">
        <v>217</v>
      </c>
      <c r="L16" s="51" t="s">
        <v>273</v>
      </c>
      <c r="M16" s="56"/>
      <c r="N16" s="51" t="s">
        <v>246</v>
      </c>
      <c r="O16" s="56"/>
      <c r="P16" s="57"/>
      <c r="Q16" s="56"/>
      <c r="R16" s="51" t="s">
        <v>193</v>
      </c>
      <c r="S16" s="56"/>
      <c r="T16" s="36" t="s">
        <v>194</v>
      </c>
      <c r="U16" s="54">
        <v>20</v>
      </c>
      <c r="V16" s="38" t="s">
        <v>189</v>
      </c>
      <c r="W16" s="55" t="s">
        <v>243</v>
      </c>
      <c r="X16" s="54">
        <v>50</v>
      </c>
      <c r="Y16" s="110" t="s">
        <v>279</v>
      </c>
    </row>
    <row r="17" spans="1:25" ht="32">
      <c r="A17" s="51" t="s">
        <v>106</v>
      </c>
      <c r="B17" s="55" t="s">
        <v>280</v>
      </c>
      <c r="C17" s="70" t="s">
        <v>196</v>
      </c>
      <c r="D17" s="56"/>
      <c r="E17" s="55" t="s">
        <v>232</v>
      </c>
      <c r="F17" s="56"/>
      <c r="G17" s="56"/>
      <c r="H17" s="56"/>
      <c r="I17" s="51" t="s">
        <v>189</v>
      </c>
      <c r="J17" s="51">
        <v>600</v>
      </c>
      <c r="K17" s="51" t="s">
        <v>217</v>
      </c>
      <c r="L17" s="51" t="s">
        <v>276</v>
      </c>
      <c r="M17" s="56"/>
      <c r="N17" s="51"/>
      <c r="O17" s="51" t="s">
        <v>277</v>
      </c>
      <c r="P17" s="57"/>
      <c r="Q17" s="56"/>
      <c r="R17" s="51" t="s">
        <v>193</v>
      </c>
      <c r="S17" s="56"/>
      <c r="T17" s="36" t="s">
        <v>194</v>
      </c>
      <c r="U17" s="54">
        <v>20</v>
      </c>
      <c r="V17" s="38" t="s">
        <v>189</v>
      </c>
      <c r="W17" s="55" t="s">
        <v>243</v>
      </c>
      <c r="X17" s="54">
        <v>50</v>
      </c>
      <c r="Y17" s="56"/>
    </row>
    <row r="18" spans="1:25" ht="32">
      <c r="A18" s="51" t="s">
        <v>107</v>
      </c>
      <c r="B18" s="51" t="s">
        <v>281</v>
      </c>
      <c r="C18" s="70" t="s">
        <v>196</v>
      </c>
      <c r="D18" s="56"/>
      <c r="E18" s="151" t="s">
        <v>232</v>
      </c>
      <c r="F18" s="56"/>
      <c r="G18" s="56"/>
      <c r="H18" s="56"/>
      <c r="I18" s="51" t="s">
        <v>189</v>
      </c>
      <c r="J18" s="51">
        <v>600</v>
      </c>
      <c r="K18" s="51" t="s">
        <v>217</v>
      </c>
      <c r="L18" s="51" t="s">
        <v>273</v>
      </c>
      <c r="M18" s="56"/>
      <c r="N18" s="51" t="s">
        <v>246</v>
      </c>
      <c r="O18" s="56"/>
      <c r="P18" s="57"/>
      <c r="Q18" s="56"/>
      <c r="R18" s="51" t="s">
        <v>193</v>
      </c>
      <c r="S18" s="51"/>
      <c r="T18" s="36" t="s">
        <v>194</v>
      </c>
      <c r="U18" s="54">
        <v>25</v>
      </c>
      <c r="V18" s="38" t="s">
        <v>189</v>
      </c>
      <c r="W18" s="55" t="s">
        <v>233</v>
      </c>
      <c r="X18" s="54">
        <v>50</v>
      </c>
      <c r="Y18" s="110" t="s">
        <v>282</v>
      </c>
    </row>
    <row r="19" spans="1:25" ht="32">
      <c r="A19" s="51" t="s">
        <v>107</v>
      </c>
      <c r="B19" s="51" t="s">
        <v>283</v>
      </c>
      <c r="C19" s="70" t="s">
        <v>196</v>
      </c>
      <c r="D19" s="56"/>
      <c r="E19" s="151" t="s">
        <v>232</v>
      </c>
      <c r="F19" s="56"/>
      <c r="G19" s="56"/>
      <c r="H19" s="56"/>
      <c r="I19" s="51" t="s">
        <v>189</v>
      </c>
      <c r="J19" s="51">
        <v>600</v>
      </c>
      <c r="K19" s="51" t="s">
        <v>217</v>
      </c>
      <c r="L19" s="51" t="s">
        <v>276</v>
      </c>
      <c r="M19" s="56"/>
      <c r="N19" s="56"/>
      <c r="O19" s="51" t="s">
        <v>277</v>
      </c>
      <c r="P19" s="57"/>
      <c r="Q19" s="56"/>
      <c r="R19" s="51" t="s">
        <v>193</v>
      </c>
      <c r="S19" s="51"/>
      <c r="T19" s="36" t="s">
        <v>194</v>
      </c>
      <c r="U19" s="54">
        <v>25</v>
      </c>
      <c r="V19" s="38" t="s">
        <v>189</v>
      </c>
      <c r="W19" s="55" t="s">
        <v>233</v>
      </c>
      <c r="X19" s="54">
        <v>50</v>
      </c>
      <c r="Y19" s="56"/>
    </row>
    <row r="20" spans="1:25" ht="80">
      <c r="A20" s="51" t="s">
        <v>110</v>
      </c>
      <c r="B20" s="55" t="s">
        <v>284</v>
      </c>
      <c r="C20" s="70" t="s">
        <v>196</v>
      </c>
      <c r="D20" s="56"/>
      <c r="E20" s="55" t="s">
        <v>285</v>
      </c>
      <c r="F20" s="56"/>
      <c r="G20" s="56"/>
      <c r="H20" s="56"/>
      <c r="I20" s="51" t="s">
        <v>216</v>
      </c>
      <c r="J20" s="51">
        <v>600</v>
      </c>
      <c r="K20" s="51" t="s">
        <v>217</v>
      </c>
      <c r="L20" s="55" t="s">
        <v>286</v>
      </c>
      <c r="M20" s="56"/>
      <c r="N20" s="51" t="s">
        <v>246</v>
      </c>
      <c r="O20" s="56"/>
      <c r="P20" s="57"/>
      <c r="Q20" s="56"/>
      <c r="R20" s="51" t="s">
        <v>193</v>
      </c>
      <c r="S20" s="56"/>
      <c r="T20" s="36" t="s">
        <v>194</v>
      </c>
      <c r="U20" s="108">
        <v>15</v>
      </c>
      <c r="V20" s="38" t="s">
        <v>189</v>
      </c>
      <c r="W20" s="55" t="s">
        <v>241</v>
      </c>
      <c r="X20" s="54">
        <v>50</v>
      </c>
      <c r="Y20" s="110" t="s">
        <v>287</v>
      </c>
    </row>
    <row r="21" spans="1:25" ht="32">
      <c r="A21" s="51" t="s">
        <v>110</v>
      </c>
      <c r="B21" s="55" t="s">
        <v>288</v>
      </c>
      <c r="C21" s="70" t="s">
        <v>196</v>
      </c>
      <c r="D21" s="56"/>
      <c r="E21" s="55" t="s">
        <v>285</v>
      </c>
      <c r="F21" s="56"/>
      <c r="G21" s="56"/>
      <c r="H21" s="56"/>
      <c r="I21" s="51" t="s">
        <v>216</v>
      </c>
      <c r="J21" s="51">
        <v>600</v>
      </c>
      <c r="K21" s="51" t="s">
        <v>217</v>
      </c>
      <c r="L21" s="51" t="s">
        <v>276</v>
      </c>
      <c r="M21" s="56"/>
      <c r="N21" s="56"/>
      <c r="O21" s="51" t="s">
        <v>277</v>
      </c>
      <c r="P21" s="57"/>
      <c r="Q21" s="56"/>
      <c r="R21" s="51" t="s">
        <v>193</v>
      </c>
      <c r="S21" s="56"/>
      <c r="T21" s="36" t="s">
        <v>194</v>
      </c>
      <c r="U21" s="108">
        <v>15</v>
      </c>
      <c r="V21" s="38" t="s">
        <v>189</v>
      </c>
      <c r="W21" s="55" t="s">
        <v>241</v>
      </c>
      <c r="X21" s="54">
        <v>50</v>
      </c>
      <c r="Y21" s="56"/>
    </row>
    <row r="22" spans="1:25" ht="80">
      <c r="A22" s="51" t="s">
        <v>111</v>
      </c>
      <c r="B22" s="55" t="s">
        <v>289</v>
      </c>
      <c r="C22" s="70" t="s">
        <v>196</v>
      </c>
      <c r="D22" s="56"/>
      <c r="E22" s="55" t="s">
        <v>285</v>
      </c>
      <c r="F22" s="56"/>
      <c r="G22" s="56"/>
      <c r="H22" s="56"/>
      <c r="I22" s="51" t="s">
        <v>216</v>
      </c>
      <c r="J22" s="51">
        <v>600</v>
      </c>
      <c r="K22" s="51" t="s">
        <v>217</v>
      </c>
      <c r="L22" s="55" t="s">
        <v>286</v>
      </c>
      <c r="M22" s="56"/>
      <c r="N22" s="51" t="s">
        <v>246</v>
      </c>
      <c r="O22" s="56"/>
      <c r="P22" s="57"/>
      <c r="Q22" s="56"/>
      <c r="R22" s="51" t="s">
        <v>193</v>
      </c>
      <c r="S22" s="56"/>
      <c r="T22" s="36" t="s">
        <v>194</v>
      </c>
      <c r="U22" s="54">
        <v>20</v>
      </c>
      <c r="V22" s="38" t="s">
        <v>189</v>
      </c>
      <c r="W22" s="55" t="s">
        <v>243</v>
      </c>
      <c r="X22" s="54">
        <v>50</v>
      </c>
      <c r="Y22" s="110" t="s">
        <v>290</v>
      </c>
    </row>
    <row r="23" spans="1:25" ht="32">
      <c r="A23" s="51" t="s">
        <v>111</v>
      </c>
      <c r="B23" s="55" t="s">
        <v>291</v>
      </c>
      <c r="C23" s="70" t="s">
        <v>196</v>
      </c>
      <c r="D23" s="56"/>
      <c r="E23" s="55" t="s">
        <v>285</v>
      </c>
      <c r="F23" s="56"/>
      <c r="G23" s="56"/>
      <c r="H23" s="56"/>
      <c r="I23" s="51" t="s">
        <v>216</v>
      </c>
      <c r="J23" s="51">
        <v>600</v>
      </c>
      <c r="K23" s="51" t="s">
        <v>217</v>
      </c>
      <c r="L23" s="51" t="s">
        <v>276</v>
      </c>
      <c r="M23" s="56"/>
      <c r="N23" s="51"/>
      <c r="O23" s="51" t="s">
        <v>277</v>
      </c>
      <c r="P23" s="57"/>
      <c r="Q23" s="56"/>
      <c r="R23" s="51" t="s">
        <v>193</v>
      </c>
      <c r="S23" s="56"/>
      <c r="T23" s="36" t="s">
        <v>194</v>
      </c>
      <c r="U23" s="54">
        <v>20</v>
      </c>
      <c r="V23" s="38" t="s">
        <v>189</v>
      </c>
      <c r="W23" s="55" t="s">
        <v>243</v>
      </c>
      <c r="X23" s="54">
        <v>50</v>
      </c>
      <c r="Y23" s="56"/>
    </row>
    <row r="24" spans="1:25" ht="64">
      <c r="A24" s="51" t="s">
        <v>119</v>
      </c>
      <c r="B24" s="51" t="s">
        <v>292</v>
      </c>
      <c r="C24" s="70" t="s">
        <v>196</v>
      </c>
      <c r="D24" s="55" t="s">
        <v>228</v>
      </c>
      <c r="E24" s="55"/>
      <c r="F24" s="56"/>
      <c r="G24" s="56"/>
      <c r="H24" s="56"/>
      <c r="I24" s="56"/>
      <c r="J24" s="56"/>
      <c r="K24" s="56"/>
      <c r="L24" s="56"/>
      <c r="M24" s="56"/>
      <c r="N24" s="55" t="s">
        <v>204</v>
      </c>
      <c r="O24" s="56"/>
      <c r="P24" s="57"/>
      <c r="Q24" s="56"/>
      <c r="R24" s="51" t="s">
        <v>193</v>
      </c>
      <c r="S24" s="56"/>
      <c r="T24" s="36" t="s">
        <v>194</v>
      </c>
      <c r="U24" s="54">
        <v>10</v>
      </c>
      <c r="V24" s="38" t="s">
        <v>189</v>
      </c>
      <c r="W24" s="55" t="s">
        <v>229</v>
      </c>
      <c r="X24" s="54">
        <v>100</v>
      </c>
      <c r="Y24" s="110" t="s">
        <v>293</v>
      </c>
    </row>
    <row r="25" spans="1:25" ht="64">
      <c r="A25" s="51" t="s">
        <v>119</v>
      </c>
      <c r="B25" s="51" t="s">
        <v>294</v>
      </c>
      <c r="C25" s="70" t="s">
        <v>196</v>
      </c>
      <c r="D25" s="55" t="s">
        <v>228</v>
      </c>
      <c r="E25" s="55"/>
      <c r="F25" s="56"/>
      <c r="G25" s="56"/>
      <c r="H25" s="56"/>
      <c r="I25" s="56"/>
      <c r="J25" s="56"/>
      <c r="K25" s="56"/>
      <c r="L25" s="56"/>
      <c r="M25" s="56"/>
      <c r="N25" s="55" t="s">
        <v>213</v>
      </c>
      <c r="O25" s="56"/>
      <c r="P25" s="57"/>
      <c r="Q25" s="56"/>
      <c r="R25" s="51" t="s">
        <v>193</v>
      </c>
      <c r="S25" s="56"/>
      <c r="T25" s="36" t="s">
        <v>194</v>
      </c>
      <c r="U25" s="54">
        <v>10</v>
      </c>
      <c r="V25" s="38" t="s">
        <v>189</v>
      </c>
      <c r="W25" s="55" t="s">
        <v>229</v>
      </c>
      <c r="X25" s="54">
        <v>100</v>
      </c>
      <c r="Y25" s="56"/>
    </row>
    <row r="26" spans="1:25" ht="32">
      <c r="A26" s="51" t="s">
        <v>128</v>
      </c>
      <c r="B26" s="55" t="s">
        <v>295</v>
      </c>
      <c r="C26" s="70" t="s">
        <v>196</v>
      </c>
      <c r="D26" s="56"/>
      <c r="E26" s="55" t="s">
        <v>296</v>
      </c>
      <c r="F26" s="56"/>
      <c r="G26" s="56"/>
      <c r="H26" s="56"/>
      <c r="I26" s="51" t="s">
        <v>189</v>
      </c>
      <c r="J26" s="51">
        <v>600</v>
      </c>
      <c r="K26" s="51" t="s">
        <v>217</v>
      </c>
      <c r="L26" s="56"/>
      <c r="M26" s="56"/>
      <c r="N26" s="51" t="s">
        <v>204</v>
      </c>
      <c r="O26" s="51" t="s">
        <v>297</v>
      </c>
      <c r="P26" s="57"/>
      <c r="Q26" s="56"/>
      <c r="R26" s="51" t="s">
        <v>193</v>
      </c>
      <c r="S26" s="56"/>
      <c r="T26" s="36" t="s">
        <v>194</v>
      </c>
      <c r="U26" s="54">
        <v>10</v>
      </c>
      <c r="V26" s="38" t="s">
        <v>189</v>
      </c>
      <c r="W26" s="55" t="s">
        <v>195</v>
      </c>
      <c r="X26" s="54">
        <v>33</v>
      </c>
      <c r="Y26" s="110" t="s">
        <v>298</v>
      </c>
    </row>
    <row r="27" spans="1:25" ht="32">
      <c r="A27" s="51" t="s">
        <v>128</v>
      </c>
      <c r="B27" s="55" t="s">
        <v>299</v>
      </c>
      <c r="C27" s="70" t="s">
        <v>196</v>
      </c>
      <c r="D27" s="56"/>
      <c r="E27" s="55" t="s">
        <v>296</v>
      </c>
      <c r="F27" s="56"/>
      <c r="G27" s="56"/>
      <c r="H27" s="56"/>
      <c r="I27" s="51" t="s">
        <v>189</v>
      </c>
      <c r="J27" s="51">
        <v>600</v>
      </c>
      <c r="K27" s="51" t="s">
        <v>217</v>
      </c>
      <c r="L27" s="56"/>
      <c r="M27" s="56"/>
      <c r="N27" s="51" t="s">
        <v>204</v>
      </c>
      <c r="O27" s="51" t="s">
        <v>300</v>
      </c>
      <c r="P27" s="57"/>
      <c r="Q27" s="56"/>
      <c r="R27" s="51" t="s">
        <v>193</v>
      </c>
      <c r="S27" s="56"/>
      <c r="T27" s="36" t="s">
        <v>194</v>
      </c>
      <c r="U27" s="54">
        <v>10</v>
      </c>
      <c r="V27" s="38" t="s">
        <v>189</v>
      </c>
      <c r="W27" s="55" t="s">
        <v>195</v>
      </c>
      <c r="X27" s="54">
        <v>33</v>
      </c>
      <c r="Y27" s="56"/>
    </row>
    <row r="28" spans="1:25" ht="32">
      <c r="A28" s="51" t="s">
        <v>128</v>
      </c>
      <c r="B28" s="55" t="s">
        <v>301</v>
      </c>
      <c r="C28" s="70" t="s">
        <v>196</v>
      </c>
      <c r="D28" s="56"/>
      <c r="E28" s="55" t="s">
        <v>296</v>
      </c>
      <c r="F28" s="56"/>
      <c r="G28" s="56"/>
      <c r="H28" s="56"/>
      <c r="I28" s="51" t="s">
        <v>189</v>
      </c>
      <c r="J28" s="51">
        <v>600</v>
      </c>
      <c r="K28" s="51" t="s">
        <v>217</v>
      </c>
      <c r="L28" s="56"/>
      <c r="M28" s="56"/>
      <c r="N28" s="51" t="s">
        <v>302</v>
      </c>
      <c r="O28" s="56"/>
      <c r="P28" s="57"/>
      <c r="Q28" s="56"/>
      <c r="R28" s="51" t="s">
        <v>193</v>
      </c>
      <c r="S28" s="56"/>
      <c r="T28" s="36" t="s">
        <v>194</v>
      </c>
      <c r="U28" s="54">
        <v>10</v>
      </c>
      <c r="V28" s="38" t="s">
        <v>189</v>
      </c>
      <c r="W28" s="55" t="s">
        <v>195</v>
      </c>
      <c r="X28" s="54">
        <v>34</v>
      </c>
      <c r="Y28" s="56"/>
    </row>
    <row r="29" spans="1:25" ht="64">
      <c r="A29" s="51" t="s">
        <v>129</v>
      </c>
      <c r="B29" s="55" t="s">
        <v>303</v>
      </c>
      <c r="C29" s="70" t="s">
        <v>196</v>
      </c>
      <c r="D29" s="55" t="s">
        <v>228</v>
      </c>
      <c r="E29" s="55"/>
      <c r="F29" s="56"/>
      <c r="G29" s="56"/>
      <c r="H29" s="56"/>
      <c r="I29" s="51" t="s">
        <v>189</v>
      </c>
      <c r="J29" s="51">
        <v>600</v>
      </c>
      <c r="K29" s="51" t="s">
        <v>217</v>
      </c>
      <c r="L29" s="56"/>
      <c r="M29" s="56"/>
      <c r="N29" s="51" t="s">
        <v>204</v>
      </c>
      <c r="O29" s="51" t="s">
        <v>297</v>
      </c>
      <c r="P29" s="57"/>
      <c r="Q29" s="56"/>
      <c r="R29" s="51" t="s">
        <v>193</v>
      </c>
      <c r="S29" s="56"/>
      <c r="T29" s="36" t="s">
        <v>194</v>
      </c>
      <c r="U29" s="54">
        <v>10</v>
      </c>
      <c r="V29" s="38" t="s">
        <v>189</v>
      </c>
      <c r="W29" s="55" t="s">
        <v>218</v>
      </c>
      <c r="X29" s="54">
        <v>50</v>
      </c>
      <c r="Y29" s="110" t="s">
        <v>304</v>
      </c>
    </row>
    <row r="30" spans="1:25" ht="64">
      <c r="A30" s="51" t="s">
        <v>129</v>
      </c>
      <c r="B30" s="55" t="s">
        <v>305</v>
      </c>
      <c r="C30" s="70" t="s">
        <v>196</v>
      </c>
      <c r="D30" s="55" t="s">
        <v>228</v>
      </c>
      <c r="E30" s="55"/>
      <c r="F30" s="56"/>
      <c r="G30" s="56"/>
      <c r="H30" s="56"/>
      <c r="I30" s="51" t="s">
        <v>189</v>
      </c>
      <c r="J30" s="51">
        <v>600</v>
      </c>
      <c r="K30" s="51" t="s">
        <v>217</v>
      </c>
      <c r="L30" s="56"/>
      <c r="M30" s="56"/>
      <c r="N30" s="51" t="s">
        <v>204</v>
      </c>
      <c r="O30" s="51" t="s">
        <v>300</v>
      </c>
      <c r="P30" s="57"/>
      <c r="Q30" s="56"/>
      <c r="R30" s="51" t="s">
        <v>193</v>
      </c>
      <c r="S30" s="56"/>
      <c r="T30" s="36" t="s">
        <v>194</v>
      </c>
      <c r="U30" s="54">
        <v>10</v>
      </c>
      <c r="V30" s="38" t="s">
        <v>189</v>
      </c>
      <c r="W30" s="55" t="s">
        <v>218</v>
      </c>
      <c r="X30" s="54">
        <v>50</v>
      </c>
      <c r="Y30" s="56"/>
    </row>
    <row r="31" spans="1:25" ht="32">
      <c r="A31" s="55" t="s">
        <v>139</v>
      </c>
      <c r="B31" s="55" t="s">
        <v>306</v>
      </c>
      <c r="C31" s="70" t="s">
        <v>196</v>
      </c>
      <c r="D31" s="56"/>
      <c r="E31" s="152" t="s">
        <v>307</v>
      </c>
      <c r="F31" s="56"/>
      <c r="G31" s="56"/>
      <c r="H31" s="56"/>
      <c r="I31" s="51" t="s">
        <v>216</v>
      </c>
      <c r="J31" s="51">
        <v>600</v>
      </c>
      <c r="K31" s="51" t="s">
        <v>217</v>
      </c>
      <c r="L31" s="56"/>
      <c r="M31" s="56"/>
      <c r="N31" s="51" t="s">
        <v>204</v>
      </c>
      <c r="O31" s="51" t="s">
        <v>297</v>
      </c>
      <c r="P31" s="57"/>
      <c r="Q31" s="56"/>
      <c r="R31" s="51" t="s">
        <v>193</v>
      </c>
      <c r="S31" s="56"/>
      <c r="T31" s="36" t="s">
        <v>194</v>
      </c>
      <c r="U31" s="54">
        <v>10</v>
      </c>
      <c r="V31" s="38" t="s">
        <v>189</v>
      </c>
      <c r="W31" s="55" t="s">
        <v>241</v>
      </c>
      <c r="X31" s="54">
        <v>33</v>
      </c>
      <c r="Y31" s="110" t="s">
        <v>308</v>
      </c>
    </row>
    <row r="32" spans="1:25" ht="32">
      <c r="A32" s="55" t="s">
        <v>139</v>
      </c>
      <c r="B32" s="55" t="s">
        <v>309</v>
      </c>
      <c r="C32" s="70" t="s">
        <v>196</v>
      </c>
      <c r="D32" s="56"/>
      <c r="E32" s="152" t="s">
        <v>307</v>
      </c>
      <c r="F32" s="56"/>
      <c r="G32" s="56"/>
      <c r="H32" s="56"/>
      <c r="I32" s="51" t="s">
        <v>216</v>
      </c>
      <c r="J32" s="51">
        <v>600</v>
      </c>
      <c r="K32" s="51" t="s">
        <v>217</v>
      </c>
      <c r="L32" s="56"/>
      <c r="M32" s="56"/>
      <c r="N32" s="51" t="s">
        <v>204</v>
      </c>
      <c r="O32" s="51" t="s">
        <v>300</v>
      </c>
      <c r="P32" s="57"/>
      <c r="Q32" s="56"/>
      <c r="R32" s="51" t="s">
        <v>193</v>
      </c>
      <c r="S32" s="56"/>
      <c r="T32" s="36" t="s">
        <v>194</v>
      </c>
      <c r="U32" s="54">
        <v>10</v>
      </c>
      <c r="V32" s="38" t="s">
        <v>189</v>
      </c>
      <c r="W32" s="55" t="s">
        <v>241</v>
      </c>
      <c r="X32" s="54">
        <v>33</v>
      </c>
      <c r="Y32" s="56"/>
    </row>
    <row r="33" spans="1:25" ht="32">
      <c r="A33" s="55" t="s">
        <v>139</v>
      </c>
      <c r="B33" s="55" t="s">
        <v>310</v>
      </c>
      <c r="C33" s="70" t="s">
        <v>196</v>
      </c>
      <c r="D33" s="56"/>
      <c r="E33" s="152" t="s">
        <v>307</v>
      </c>
      <c r="F33" s="56"/>
      <c r="G33" s="56"/>
      <c r="H33" s="56"/>
      <c r="I33" s="51" t="s">
        <v>216</v>
      </c>
      <c r="J33" s="51">
        <v>600</v>
      </c>
      <c r="K33" s="51" t="s">
        <v>217</v>
      </c>
      <c r="L33" s="56"/>
      <c r="M33" s="56"/>
      <c r="N33" s="51" t="s">
        <v>246</v>
      </c>
      <c r="O33" s="56"/>
      <c r="P33" s="57"/>
      <c r="Q33" s="56"/>
      <c r="R33" s="51" t="s">
        <v>193</v>
      </c>
      <c r="S33" s="56"/>
      <c r="T33" s="81" t="s">
        <v>194</v>
      </c>
      <c r="U33" s="54">
        <v>10</v>
      </c>
      <c r="V33" s="77" t="s">
        <v>189</v>
      </c>
      <c r="W33" s="55" t="s">
        <v>241</v>
      </c>
      <c r="X33" s="54">
        <v>34</v>
      </c>
      <c r="Y33" s="56"/>
    </row>
    <row r="34" spans="1:25" ht="32">
      <c r="A34" s="55" t="s">
        <v>140</v>
      </c>
      <c r="B34" s="55" t="s">
        <v>311</v>
      </c>
      <c r="C34" s="70" t="s">
        <v>196</v>
      </c>
      <c r="D34" s="56"/>
      <c r="E34" s="152" t="s">
        <v>307</v>
      </c>
      <c r="F34" s="56"/>
      <c r="G34" s="56"/>
      <c r="H34" s="56"/>
      <c r="I34" s="51" t="s">
        <v>216</v>
      </c>
      <c r="J34" s="51">
        <v>600</v>
      </c>
      <c r="K34" s="51" t="s">
        <v>217</v>
      </c>
      <c r="L34" s="56"/>
      <c r="M34" s="56"/>
      <c r="N34" s="51" t="s">
        <v>204</v>
      </c>
      <c r="O34" s="51" t="s">
        <v>297</v>
      </c>
      <c r="P34" s="57"/>
      <c r="Q34" s="56"/>
      <c r="R34" s="51" t="s">
        <v>193</v>
      </c>
      <c r="S34" s="56"/>
      <c r="T34" s="36" t="s">
        <v>194</v>
      </c>
      <c r="U34" s="54">
        <v>13</v>
      </c>
      <c r="V34" s="38" t="s">
        <v>189</v>
      </c>
      <c r="W34" s="55" t="s">
        <v>243</v>
      </c>
      <c r="X34" s="54">
        <v>33</v>
      </c>
      <c r="Y34" s="110" t="s">
        <v>312</v>
      </c>
    </row>
    <row r="35" spans="1:25" ht="32">
      <c r="A35" s="55" t="s">
        <v>140</v>
      </c>
      <c r="B35" s="55" t="s">
        <v>313</v>
      </c>
      <c r="C35" s="70" t="s">
        <v>196</v>
      </c>
      <c r="D35" s="56"/>
      <c r="E35" s="152" t="s">
        <v>307</v>
      </c>
      <c r="F35" s="56"/>
      <c r="G35" s="56"/>
      <c r="H35" s="56"/>
      <c r="I35" s="51" t="s">
        <v>216</v>
      </c>
      <c r="J35" s="51">
        <v>600</v>
      </c>
      <c r="K35" s="51" t="s">
        <v>217</v>
      </c>
      <c r="L35" s="56"/>
      <c r="M35" s="56"/>
      <c r="N35" s="51" t="s">
        <v>204</v>
      </c>
      <c r="O35" s="51" t="s">
        <v>300</v>
      </c>
      <c r="P35" s="57"/>
      <c r="Q35" s="56"/>
      <c r="R35" s="51" t="s">
        <v>193</v>
      </c>
      <c r="S35" s="56"/>
      <c r="T35" s="36" t="s">
        <v>194</v>
      </c>
      <c r="U35" s="54">
        <v>13</v>
      </c>
      <c r="V35" s="38" t="s">
        <v>189</v>
      </c>
      <c r="W35" s="55" t="s">
        <v>243</v>
      </c>
      <c r="X35" s="54">
        <v>33</v>
      </c>
      <c r="Y35" s="56"/>
    </row>
    <row r="36" spans="1:25" ht="32">
      <c r="A36" s="55" t="s">
        <v>140</v>
      </c>
      <c r="B36" s="55" t="s">
        <v>314</v>
      </c>
      <c r="C36" s="70" t="s">
        <v>196</v>
      </c>
      <c r="D36" s="56"/>
      <c r="E36" s="152" t="s">
        <v>307</v>
      </c>
      <c r="F36" s="56"/>
      <c r="G36" s="56"/>
      <c r="H36" s="56"/>
      <c r="I36" s="51" t="s">
        <v>216</v>
      </c>
      <c r="J36" s="51">
        <v>600</v>
      </c>
      <c r="K36" s="51" t="s">
        <v>217</v>
      </c>
      <c r="L36" s="56"/>
      <c r="M36" s="56"/>
      <c r="N36" s="51" t="s">
        <v>246</v>
      </c>
      <c r="O36" s="56"/>
      <c r="P36" s="57"/>
      <c r="Q36" s="56"/>
      <c r="R36" s="51" t="s">
        <v>193</v>
      </c>
      <c r="S36" s="56"/>
      <c r="T36" s="36" t="s">
        <v>194</v>
      </c>
      <c r="U36" s="54">
        <v>13</v>
      </c>
      <c r="V36" s="38" t="s">
        <v>189</v>
      </c>
      <c r="W36" s="55" t="s">
        <v>243</v>
      </c>
      <c r="X36" s="54">
        <v>34</v>
      </c>
      <c r="Y36" s="56"/>
    </row>
    <row r="37" spans="1:25" ht="32">
      <c r="A37" s="51" t="s">
        <v>145</v>
      </c>
      <c r="B37" s="51" t="s">
        <v>315</v>
      </c>
      <c r="C37" s="38" t="s">
        <v>196</v>
      </c>
      <c r="D37" s="37"/>
      <c r="E37" s="152" t="s">
        <v>307</v>
      </c>
      <c r="F37" s="56"/>
      <c r="G37" s="56"/>
      <c r="H37" s="56"/>
      <c r="I37" s="51" t="s">
        <v>216</v>
      </c>
      <c r="J37" s="51">
        <v>600</v>
      </c>
      <c r="K37" s="51" t="s">
        <v>217</v>
      </c>
      <c r="L37" s="56"/>
      <c r="M37" s="56"/>
      <c r="N37" s="70" t="s">
        <v>204</v>
      </c>
      <c r="O37" s="51" t="s">
        <v>297</v>
      </c>
      <c r="P37" s="57"/>
      <c r="Q37" s="56"/>
      <c r="R37" s="51" t="s">
        <v>193</v>
      </c>
      <c r="S37" s="51"/>
      <c r="T37" s="81" t="s">
        <v>194</v>
      </c>
      <c r="U37" s="54">
        <v>25</v>
      </c>
      <c r="V37" s="70" t="s">
        <v>189</v>
      </c>
      <c r="W37" s="45" t="s">
        <v>233</v>
      </c>
      <c r="X37" s="88">
        <v>50</v>
      </c>
      <c r="Y37" s="111" t="s">
        <v>316</v>
      </c>
    </row>
    <row r="38" spans="1:25" ht="32">
      <c r="A38" s="51" t="s">
        <v>145</v>
      </c>
      <c r="B38" s="51" t="s">
        <v>317</v>
      </c>
      <c r="C38" s="38" t="s">
        <v>196</v>
      </c>
      <c r="D38" s="37"/>
      <c r="E38" s="152" t="s">
        <v>307</v>
      </c>
      <c r="F38" s="56"/>
      <c r="G38" s="56"/>
      <c r="H38" s="56"/>
      <c r="I38" s="51" t="s">
        <v>216</v>
      </c>
      <c r="J38" s="51">
        <v>600</v>
      </c>
      <c r="K38" s="51" t="s">
        <v>217</v>
      </c>
      <c r="L38" s="56"/>
      <c r="M38" s="56"/>
      <c r="N38" s="51" t="s">
        <v>204</v>
      </c>
      <c r="O38" s="51" t="s">
        <v>300</v>
      </c>
      <c r="P38" s="57"/>
      <c r="Q38" s="56"/>
      <c r="R38" s="51" t="s">
        <v>193</v>
      </c>
      <c r="S38" s="51"/>
      <c r="T38" s="81" t="s">
        <v>194</v>
      </c>
      <c r="U38" s="54">
        <v>25</v>
      </c>
      <c r="V38" s="70" t="s">
        <v>189</v>
      </c>
      <c r="W38" s="45" t="s">
        <v>233</v>
      </c>
      <c r="X38" s="88">
        <v>50</v>
      </c>
      <c r="Y38" s="56"/>
    </row>
    <row r="39" spans="1:25" ht="64">
      <c r="A39" s="55" t="s">
        <v>151</v>
      </c>
      <c r="B39" s="55" t="s">
        <v>318</v>
      </c>
      <c r="C39" s="38" t="s">
        <v>196</v>
      </c>
      <c r="D39" s="45" t="s">
        <v>228</v>
      </c>
      <c r="E39" s="55"/>
      <c r="F39" s="56"/>
      <c r="G39" s="56"/>
      <c r="H39" s="56"/>
      <c r="I39" s="51" t="s">
        <v>216</v>
      </c>
      <c r="J39" s="51">
        <v>600</v>
      </c>
      <c r="K39" s="51" t="s">
        <v>217</v>
      </c>
      <c r="L39" s="56"/>
      <c r="M39" s="56"/>
      <c r="N39" s="51" t="s">
        <v>246</v>
      </c>
      <c r="O39" s="56"/>
      <c r="P39" s="57"/>
      <c r="Q39" s="56"/>
      <c r="R39" s="51" t="s">
        <v>193</v>
      </c>
      <c r="S39" s="56"/>
      <c r="T39" s="81" t="s">
        <v>194</v>
      </c>
      <c r="U39" s="54">
        <v>20</v>
      </c>
      <c r="V39" s="77" t="s">
        <v>189</v>
      </c>
      <c r="W39" s="45" t="s">
        <v>218</v>
      </c>
      <c r="X39" s="112">
        <v>100</v>
      </c>
      <c r="Y39" s="110" t="s">
        <v>319</v>
      </c>
    </row>
    <row r="40" spans="1:25" ht="64">
      <c r="A40" s="55" t="s">
        <v>151</v>
      </c>
      <c r="B40" s="55" t="s">
        <v>320</v>
      </c>
      <c r="C40" s="70" t="s">
        <v>196</v>
      </c>
      <c r="D40" s="55" t="s">
        <v>228</v>
      </c>
      <c r="E40" s="55"/>
      <c r="F40" s="56"/>
      <c r="G40" s="56"/>
      <c r="H40" s="56"/>
      <c r="I40" s="56"/>
      <c r="J40" s="56"/>
      <c r="K40" s="56"/>
      <c r="L40" s="56"/>
      <c r="M40" s="56"/>
      <c r="N40" s="51" t="s">
        <v>321</v>
      </c>
      <c r="O40" s="56"/>
      <c r="P40" s="57"/>
      <c r="Q40" s="56"/>
      <c r="R40" s="56"/>
      <c r="S40" s="56"/>
      <c r="T40" s="37"/>
      <c r="U40" s="57"/>
      <c r="V40" s="37"/>
      <c r="W40" s="113" t="s">
        <v>218</v>
      </c>
      <c r="X40" s="54">
        <v>-1000</v>
      </c>
      <c r="Y40" s="56"/>
    </row>
    <row r="41" spans="1:25" ht="48">
      <c r="A41" s="51" t="s">
        <v>153</v>
      </c>
      <c r="B41" s="51" t="s">
        <v>322</v>
      </c>
      <c r="C41" s="70" t="s">
        <v>196</v>
      </c>
      <c r="D41" s="56"/>
      <c r="E41" s="55" t="s">
        <v>323</v>
      </c>
      <c r="F41" s="56"/>
      <c r="G41" s="56"/>
      <c r="H41" s="56"/>
      <c r="I41" s="51" t="s">
        <v>216</v>
      </c>
      <c r="J41" s="51">
        <v>600</v>
      </c>
      <c r="K41" s="56" t="s">
        <v>217</v>
      </c>
      <c r="L41" s="56"/>
      <c r="M41" s="56"/>
      <c r="N41" s="51" t="s">
        <v>204</v>
      </c>
      <c r="O41" s="51" t="s">
        <v>297</v>
      </c>
      <c r="P41" s="57"/>
      <c r="Q41" s="56"/>
      <c r="R41" s="51" t="s">
        <v>193</v>
      </c>
      <c r="S41" s="56"/>
      <c r="T41" s="36" t="s">
        <v>194</v>
      </c>
      <c r="U41" s="54">
        <v>25</v>
      </c>
      <c r="V41" s="38" t="s">
        <v>189</v>
      </c>
      <c r="W41" s="55" t="s">
        <v>233</v>
      </c>
      <c r="X41" s="54">
        <v>33</v>
      </c>
      <c r="Y41" s="110" t="s">
        <v>324</v>
      </c>
    </row>
    <row r="42" spans="1:25" ht="48">
      <c r="A42" s="51" t="s">
        <v>153</v>
      </c>
      <c r="B42" s="51" t="s">
        <v>325</v>
      </c>
      <c r="C42" s="70" t="s">
        <v>196</v>
      </c>
      <c r="D42" s="56"/>
      <c r="E42" s="55" t="s">
        <v>323</v>
      </c>
      <c r="F42" s="56"/>
      <c r="G42" s="56"/>
      <c r="H42" s="56"/>
      <c r="I42" s="51" t="s">
        <v>216</v>
      </c>
      <c r="J42" s="51">
        <v>600</v>
      </c>
      <c r="K42" s="56" t="s">
        <v>217</v>
      </c>
      <c r="L42" s="56"/>
      <c r="M42" s="56"/>
      <c r="N42" s="51" t="s">
        <v>204</v>
      </c>
      <c r="O42" s="51" t="s">
        <v>300</v>
      </c>
      <c r="P42" s="57"/>
      <c r="Q42" s="56"/>
      <c r="R42" s="51" t="s">
        <v>193</v>
      </c>
      <c r="S42" s="56"/>
      <c r="T42" s="36" t="s">
        <v>194</v>
      </c>
      <c r="U42" s="54">
        <v>25</v>
      </c>
      <c r="V42" s="38" t="s">
        <v>189</v>
      </c>
      <c r="W42" s="55" t="s">
        <v>233</v>
      </c>
      <c r="X42" s="54">
        <v>33</v>
      </c>
      <c r="Y42" s="56"/>
    </row>
    <row r="43" spans="1:25" ht="48">
      <c r="A43" s="51" t="s">
        <v>153</v>
      </c>
      <c r="B43" s="51" t="s">
        <v>326</v>
      </c>
      <c r="C43" s="70" t="s">
        <v>196</v>
      </c>
      <c r="D43" s="56"/>
      <c r="E43" s="55" t="s">
        <v>323</v>
      </c>
      <c r="F43" s="56"/>
      <c r="G43" s="56"/>
      <c r="H43" s="56"/>
      <c r="I43" s="51" t="s">
        <v>216</v>
      </c>
      <c r="J43" s="51">
        <v>600</v>
      </c>
      <c r="K43" s="56" t="s">
        <v>217</v>
      </c>
      <c r="L43" s="56"/>
      <c r="M43" s="56"/>
      <c r="N43" s="55" t="s">
        <v>213</v>
      </c>
      <c r="O43" s="56"/>
      <c r="P43" s="57"/>
      <c r="Q43" s="56"/>
      <c r="R43" s="51" t="s">
        <v>193</v>
      </c>
      <c r="S43" s="56"/>
      <c r="T43" s="36" t="s">
        <v>194</v>
      </c>
      <c r="U43" s="54">
        <v>25</v>
      </c>
      <c r="V43" s="38" t="s">
        <v>189</v>
      </c>
      <c r="W43" s="55" t="s">
        <v>233</v>
      </c>
      <c r="X43" s="54">
        <v>34</v>
      </c>
      <c r="Y43" s="56"/>
    </row>
    <row r="44" spans="1:25" ht="64">
      <c r="A44" s="51" t="s">
        <v>156</v>
      </c>
      <c r="B44" s="51" t="s">
        <v>327</v>
      </c>
      <c r="C44" s="51" t="s">
        <v>196</v>
      </c>
      <c r="D44" s="56"/>
      <c r="E44" s="55" t="s">
        <v>376</v>
      </c>
      <c r="F44" s="56"/>
      <c r="G44" s="56"/>
      <c r="H44" s="56"/>
      <c r="I44" s="51" t="s">
        <v>189</v>
      </c>
      <c r="J44" s="51">
        <v>600</v>
      </c>
      <c r="K44" s="51" t="s">
        <v>217</v>
      </c>
      <c r="L44" s="56"/>
      <c r="M44" s="56"/>
      <c r="N44" s="51" t="s">
        <v>204</v>
      </c>
      <c r="O44" s="51" t="s">
        <v>297</v>
      </c>
      <c r="P44" s="54"/>
      <c r="Q44" s="51"/>
      <c r="R44" s="51" t="s">
        <v>193</v>
      </c>
      <c r="S44" s="51"/>
      <c r="T44" s="36" t="s">
        <v>194</v>
      </c>
      <c r="U44" s="54">
        <v>25</v>
      </c>
      <c r="V44" s="38" t="s">
        <v>189</v>
      </c>
      <c r="W44" s="55" t="s">
        <v>233</v>
      </c>
      <c r="X44" s="54">
        <v>33</v>
      </c>
      <c r="Y44" s="110" t="s">
        <v>328</v>
      </c>
    </row>
    <row r="45" spans="1:25" ht="64">
      <c r="A45" s="51" t="s">
        <v>156</v>
      </c>
      <c r="B45" s="51" t="s">
        <v>329</v>
      </c>
      <c r="C45" s="51" t="s">
        <v>196</v>
      </c>
      <c r="D45" s="56"/>
      <c r="E45" s="55" t="s">
        <v>376</v>
      </c>
      <c r="F45" s="56"/>
      <c r="G45" s="56"/>
      <c r="H45" s="56"/>
      <c r="I45" s="51" t="s">
        <v>189</v>
      </c>
      <c r="J45" s="51">
        <v>600</v>
      </c>
      <c r="K45" s="51" t="s">
        <v>217</v>
      </c>
      <c r="L45" s="56"/>
      <c r="M45" s="56"/>
      <c r="N45" s="51" t="s">
        <v>204</v>
      </c>
      <c r="O45" s="51" t="s">
        <v>300</v>
      </c>
      <c r="P45" s="54"/>
      <c r="Q45" s="51"/>
      <c r="R45" s="51" t="s">
        <v>193</v>
      </c>
      <c r="S45" s="51"/>
      <c r="T45" s="36" t="s">
        <v>194</v>
      </c>
      <c r="U45" s="54">
        <v>25</v>
      </c>
      <c r="V45" s="38" t="s">
        <v>189</v>
      </c>
      <c r="W45" s="55" t="s">
        <v>233</v>
      </c>
      <c r="X45" s="54">
        <v>33</v>
      </c>
      <c r="Y45" s="56"/>
    </row>
    <row r="46" spans="1:25" ht="64">
      <c r="A46" s="51" t="s">
        <v>156</v>
      </c>
      <c r="B46" s="51" t="s">
        <v>330</v>
      </c>
      <c r="C46" s="51" t="s">
        <v>196</v>
      </c>
      <c r="D46" s="56"/>
      <c r="E46" s="55" t="s">
        <v>376</v>
      </c>
      <c r="F46" s="56"/>
      <c r="G46" s="56"/>
      <c r="H46" s="56"/>
      <c r="I46" s="51" t="s">
        <v>189</v>
      </c>
      <c r="J46" s="51">
        <v>600</v>
      </c>
      <c r="K46" s="51" t="s">
        <v>217</v>
      </c>
      <c r="L46" s="56"/>
      <c r="M46" s="56"/>
      <c r="N46" s="55" t="s">
        <v>331</v>
      </c>
      <c r="O46" s="56"/>
      <c r="P46" s="57"/>
      <c r="Q46" s="56"/>
      <c r="R46" s="51" t="s">
        <v>193</v>
      </c>
      <c r="S46" s="51"/>
      <c r="T46" s="36" t="s">
        <v>194</v>
      </c>
      <c r="U46" s="54">
        <v>25</v>
      </c>
      <c r="V46" s="38" t="s">
        <v>189</v>
      </c>
      <c r="W46" s="55" t="s">
        <v>233</v>
      </c>
      <c r="X46" s="54">
        <v>34</v>
      </c>
      <c r="Y46" s="56"/>
    </row>
    <row r="47" spans="1:25" ht="64">
      <c r="A47" s="114" t="s">
        <v>64</v>
      </c>
      <c r="B47" s="72" t="s">
        <v>352</v>
      </c>
      <c r="C47" s="115" t="s">
        <v>196</v>
      </c>
      <c r="D47" s="115"/>
      <c r="E47" s="116" t="s">
        <v>353</v>
      </c>
      <c r="F47" s="115"/>
      <c r="G47" s="115"/>
      <c r="H47" s="115"/>
      <c r="I47" s="114" t="s">
        <v>216</v>
      </c>
      <c r="J47" s="114">
        <v>600</v>
      </c>
      <c r="K47" s="115" t="s">
        <v>217</v>
      </c>
      <c r="L47" s="115"/>
      <c r="M47" s="115"/>
      <c r="N47" s="114" t="s">
        <v>204</v>
      </c>
      <c r="O47" s="114" t="s">
        <v>297</v>
      </c>
      <c r="P47" s="115"/>
      <c r="Q47" s="115"/>
      <c r="R47" s="115" t="s">
        <v>193</v>
      </c>
      <c r="S47" s="115"/>
      <c r="T47" s="117" t="s">
        <v>194</v>
      </c>
      <c r="U47" s="118">
        <v>25</v>
      </c>
      <c r="V47" s="119" t="s">
        <v>189</v>
      </c>
      <c r="W47" s="72" t="s">
        <v>233</v>
      </c>
      <c r="X47" s="118">
        <v>50</v>
      </c>
      <c r="Y47" s="120" t="s">
        <v>354</v>
      </c>
    </row>
    <row r="48" spans="1:25" ht="51">
      <c r="A48" s="114" t="s">
        <v>64</v>
      </c>
      <c r="B48" s="72" t="s">
        <v>355</v>
      </c>
      <c r="C48" s="115" t="s">
        <v>196</v>
      </c>
      <c r="D48" s="115"/>
      <c r="E48" s="116" t="s">
        <v>353</v>
      </c>
      <c r="F48" s="115"/>
      <c r="G48" s="115"/>
      <c r="H48" s="115"/>
      <c r="I48" s="114" t="s">
        <v>216</v>
      </c>
      <c r="J48" s="114">
        <v>600</v>
      </c>
      <c r="K48" s="115" t="s">
        <v>217</v>
      </c>
      <c r="L48" s="115"/>
      <c r="M48" s="115"/>
      <c r="N48" s="114" t="s">
        <v>204</v>
      </c>
      <c r="O48" s="114" t="s">
        <v>300</v>
      </c>
      <c r="P48" s="115"/>
      <c r="Q48" s="115"/>
      <c r="R48" s="115" t="s">
        <v>193</v>
      </c>
      <c r="S48" s="115"/>
      <c r="T48" s="117" t="s">
        <v>194</v>
      </c>
      <c r="U48" s="118">
        <v>25</v>
      </c>
      <c r="V48" s="119" t="s">
        <v>189</v>
      </c>
      <c r="W48" s="72" t="s">
        <v>233</v>
      </c>
      <c r="X48" s="118">
        <v>50</v>
      </c>
      <c r="Y48" s="116"/>
    </row>
    <row r="49" spans="1:25" ht="51">
      <c r="A49" s="114" t="s">
        <v>64</v>
      </c>
      <c r="B49" s="72" t="s">
        <v>356</v>
      </c>
      <c r="C49" s="115" t="s">
        <v>196</v>
      </c>
      <c r="D49" s="115"/>
      <c r="E49" s="116" t="s">
        <v>353</v>
      </c>
      <c r="F49" s="72"/>
      <c r="G49" s="121"/>
      <c r="H49" s="114" t="s">
        <v>219</v>
      </c>
      <c r="I49" s="114" t="s">
        <v>216</v>
      </c>
      <c r="J49" s="114">
        <v>600</v>
      </c>
      <c r="K49" s="115" t="s">
        <v>217</v>
      </c>
      <c r="L49" s="115" t="s">
        <v>378</v>
      </c>
      <c r="M49" s="115"/>
      <c r="N49" s="114" t="s">
        <v>204</v>
      </c>
      <c r="O49" s="114"/>
      <c r="P49" s="115"/>
      <c r="Q49" s="115"/>
      <c r="R49" s="115" t="s">
        <v>193</v>
      </c>
      <c r="S49" s="115"/>
      <c r="T49" s="117" t="s">
        <v>194</v>
      </c>
      <c r="U49" s="121">
        <v>25</v>
      </c>
      <c r="V49" s="119" t="s">
        <v>189</v>
      </c>
      <c r="W49" s="72" t="s">
        <v>233</v>
      </c>
      <c r="X49" s="118">
        <v>50</v>
      </c>
      <c r="Y49" s="116"/>
    </row>
  </sheetData>
  <autoFilter ref="A1:Y49" xr:uid="{00000000-0009-0000-0000-000002000000}"/>
  <phoneticPr fontId="15" type="noConversion"/>
  <pageMargins left="0.7" right="0.7" top="0.75" bottom="0.75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3"/>
  <sheetViews>
    <sheetView windowProtection="1" zoomScaleNormal="100" workbookViewId="0">
      <pane ySplit="1" topLeftCell="A89" activePane="bottomLeft" state="frozen"/>
      <selection pane="bottomLeft" activeCell="A67" sqref="A67:XFD67"/>
    </sheetView>
  </sheetViews>
  <sheetFormatPr baseColWidth="10" defaultColWidth="8.83203125" defaultRowHeight="16"/>
  <cols>
    <col min="1" max="1" width="93.33203125" customWidth="1"/>
    <col min="2" max="3" width="16"/>
    <col min="4" max="4" width="73.33203125"/>
    <col min="5" max="1025" width="146"/>
  </cols>
  <sheetData>
    <row r="1" spans="1:4">
      <c r="A1" s="8" t="s">
        <v>0</v>
      </c>
      <c r="B1" s="10" t="s">
        <v>332</v>
      </c>
      <c r="C1" s="10" t="s">
        <v>333</v>
      </c>
      <c r="D1" s="9" t="s">
        <v>185</v>
      </c>
    </row>
    <row r="2" spans="1:4">
      <c r="A2" s="38" t="s">
        <v>15</v>
      </c>
      <c r="B2" s="47">
        <v>784</v>
      </c>
      <c r="C2" s="47" t="s">
        <v>334</v>
      </c>
      <c r="D2" s="36" t="s">
        <v>218</v>
      </c>
    </row>
    <row r="3" spans="1:4">
      <c r="A3" s="38" t="s">
        <v>18</v>
      </c>
      <c r="B3" s="47">
        <v>786</v>
      </c>
      <c r="C3" s="47" t="s">
        <v>334</v>
      </c>
      <c r="D3" s="36" t="s">
        <v>335</v>
      </c>
    </row>
    <row r="4" spans="1:4">
      <c r="A4" s="38" t="s">
        <v>17</v>
      </c>
      <c r="B4" s="47">
        <v>785</v>
      </c>
      <c r="C4" s="47" t="s">
        <v>334</v>
      </c>
      <c r="D4" s="36" t="s">
        <v>336</v>
      </c>
    </row>
    <row r="5" spans="1:4">
      <c r="A5" s="38" t="s">
        <v>123</v>
      </c>
      <c r="B5" s="47">
        <v>864</v>
      </c>
      <c r="C5" s="47" t="s">
        <v>334</v>
      </c>
      <c r="D5" s="36" t="s">
        <v>337</v>
      </c>
    </row>
    <row r="6" spans="1:4">
      <c r="A6" s="38" t="s">
        <v>19</v>
      </c>
      <c r="B6" s="47">
        <v>788</v>
      </c>
      <c r="C6" s="47" t="s">
        <v>334</v>
      </c>
      <c r="D6" s="36" t="s">
        <v>220</v>
      </c>
    </row>
    <row r="7" spans="1:4">
      <c r="A7" s="38" t="s">
        <v>20</v>
      </c>
      <c r="B7" s="47">
        <v>789</v>
      </c>
      <c r="C7" s="47" t="s">
        <v>334</v>
      </c>
      <c r="D7" s="36" t="s">
        <v>224</v>
      </c>
    </row>
    <row r="8" spans="1:4">
      <c r="A8" s="38" t="s">
        <v>21</v>
      </c>
      <c r="B8" s="47">
        <v>790</v>
      </c>
      <c r="C8" s="47" t="s">
        <v>334</v>
      </c>
      <c r="D8" s="36" t="s">
        <v>224</v>
      </c>
    </row>
    <row r="9" spans="1:4">
      <c r="A9" s="79" t="s">
        <v>78</v>
      </c>
      <c r="B9" s="47">
        <v>865</v>
      </c>
      <c r="C9" s="47" t="s">
        <v>334</v>
      </c>
      <c r="D9" s="36" t="s">
        <v>222</v>
      </c>
    </row>
    <row r="10" spans="1:4">
      <c r="A10" s="38" t="s">
        <v>76</v>
      </c>
      <c r="B10" s="47">
        <v>866</v>
      </c>
      <c r="C10" s="47" t="s">
        <v>334</v>
      </c>
      <c r="D10" s="36" t="s">
        <v>336</v>
      </c>
    </row>
    <row r="11" spans="1:4">
      <c r="A11" s="79" t="s">
        <v>79</v>
      </c>
      <c r="B11" s="54">
        <v>867</v>
      </c>
      <c r="C11" s="88" t="s">
        <v>334</v>
      </c>
      <c r="D11" s="89" t="s">
        <v>222</v>
      </c>
    </row>
    <row r="12" spans="1:4">
      <c r="A12" s="77" t="s">
        <v>77</v>
      </c>
      <c r="B12" s="54">
        <v>868</v>
      </c>
      <c r="C12" s="88" t="s">
        <v>334</v>
      </c>
      <c r="D12" s="81" t="s">
        <v>336</v>
      </c>
    </row>
    <row r="13" spans="1:4">
      <c r="A13" s="77" t="s">
        <v>22</v>
      </c>
      <c r="B13" s="54">
        <v>793</v>
      </c>
      <c r="C13" s="88" t="s">
        <v>334</v>
      </c>
      <c r="D13" s="81" t="s">
        <v>218</v>
      </c>
    </row>
    <row r="14" spans="1:4">
      <c r="A14" s="51" t="s">
        <v>23</v>
      </c>
      <c r="B14" s="54">
        <v>794</v>
      </c>
      <c r="C14" s="88" t="s">
        <v>334</v>
      </c>
      <c r="D14" s="53" t="s">
        <v>338</v>
      </c>
    </row>
    <row r="15" spans="1:4">
      <c r="A15" s="51" t="s">
        <v>24</v>
      </c>
      <c r="B15" s="54">
        <v>795</v>
      </c>
      <c r="C15" s="88" t="s">
        <v>334</v>
      </c>
      <c r="D15" s="53" t="s">
        <v>338</v>
      </c>
    </row>
    <row r="16" spans="1:4">
      <c r="A16" s="51" t="s">
        <v>75</v>
      </c>
      <c r="B16" s="54">
        <v>869</v>
      </c>
      <c r="C16" s="88" t="s">
        <v>334</v>
      </c>
      <c r="D16" s="53" t="s">
        <v>220</v>
      </c>
    </row>
    <row r="17" spans="1:4">
      <c r="A17" s="51" t="s">
        <v>80</v>
      </c>
      <c r="B17" s="54">
        <v>870</v>
      </c>
      <c r="C17" s="88" t="s">
        <v>334</v>
      </c>
      <c r="D17" s="53" t="s">
        <v>220</v>
      </c>
    </row>
    <row r="18" spans="1:4">
      <c r="A18" s="51" t="s">
        <v>83</v>
      </c>
      <c r="B18" s="54">
        <v>871</v>
      </c>
      <c r="C18" s="88" t="s">
        <v>334</v>
      </c>
      <c r="D18" s="53" t="s">
        <v>220</v>
      </c>
    </row>
    <row r="19" spans="1:4">
      <c r="A19" s="51" t="s">
        <v>82</v>
      </c>
      <c r="B19" s="54">
        <v>872</v>
      </c>
      <c r="C19" s="88" t="s">
        <v>334</v>
      </c>
      <c r="D19" s="53" t="s">
        <v>220</v>
      </c>
    </row>
    <row r="20" spans="1:4">
      <c r="A20" s="51" t="s">
        <v>90</v>
      </c>
      <c r="B20" s="54">
        <v>873</v>
      </c>
      <c r="C20" s="88" t="s">
        <v>334</v>
      </c>
      <c r="D20" s="53" t="s">
        <v>220</v>
      </c>
    </row>
    <row r="21" spans="1:4">
      <c r="A21" s="51" t="s">
        <v>108</v>
      </c>
      <c r="B21" s="54">
        <v>874</v>
      </c>
      <c r="C21" s="88" t="s">
        <v>334</v>
      </c>
      <c r="D21" s="53" t="s">
        <v>218</v>
      </c>
    </row>
    <row r="22" spans="1:4">
      <c r="A22" s="51" t="s">
        <v>25</v>
      </c>
      <c r="B22" s="54">
        <v>797</v>
      </c>
      <c r="C22" s="88" t="s">
        <v>334</v>
      </c>
      <c r="D22" s="53" t="s">
        <v>220</v>
      </c>
    </row>
    <row r="23" spans="1:4">
      <c r="A23" s="51" t="s">
        <v>126</v>
      </c>
      <c r="B23" s="54">
        <v>767</v>
      </c>
      <c r="C23" s="88" t="s">
        <v>339</v>
      </c>
      <c r="D23" s="53" t="s">
        <v>340</v>
      </c>
    </row>
    <row r="24" spans="1:4">
      <c r="A24" s="51" t="s">
        <v>127</v>
      </c>
      <c r="B24" s="54">
        <v>768</v>
      </c>
      <c r="C24" s="88" t="s">
        <v>339</v>
      </c>
      <c r="D24" s="53" t="s">
        <v>340</v>
      </c>
    </row>
    <row r="25" spans="1:4">
      <c r="A25" s="51" t="s">
        <v>155</v>
      </c>
      <c r="B25" s="54">
        <v>875</v>
      </c>
      <c r="C25" s="88" t="s">
        <v>339</v>
      </c>
      <c r="D25" s="53" t="s">
        <v>340</v>
      </c>
    </row>
    <row r="26" spans="1:4">
      <c r="A26" s="51" t="s">
        <v>150</v>
      </c>
      <c r="B26" s="54">
        <v>876</v>
      </c>
      <c r="C26" s="88" t="s">
        <v>339</v>
      </c>
      <c r="D26" s="53" t="s">
        <v>340</v>
      </c>
    </row>
    <row r="27" spans="1:4">
      <c r="A27" s="122" t="s">
        <v>357</v>
      </c>
      <c r="B27" s="57">
        <v>1059</v>
      </c>
      <c r="C27" s="90" t="s">
        <v>339</v>
      </c>
      <c r="D27" s="81" t="s">
        <v>340</v>
      </c>
    </row>
    <row r="28" spans="1:4">
      <c r="A28" s="51" t="s">
        <v>154</v>
      </c>
      <c r="B28" s="54">
        <v>877</v>
      </c>
      <c r="C28" s="88" t="s">
        <v>339</v>
      </c>
      <c r="D28" s="53" t="s">
        <v>340</v>
      </c>
    </row>
    <row r="29" spans="1:4">
      <c r="A29" s="51" t="s">
        <v>130</v>
      </c>
      <c r="B29" s="54">
        <v>771</v>
      </c>
      <c r="C29" s="88" t="s">
        <v>339</v>
      </c>
      <c r="D29" s="53" t="s">
        <v>340</v>
      </c>
    </row>
    <row r="30" spans="1:4">
      <c r="A30" s="51" t="s">
        <v>5</v>
      </c>
      <c r="B30" s="54">
        <v>798</v>
      </c>
      <c r="C30" s="88" t="s">
        <v>334</v>
      </c>
      <c r="D30" s="53" t="s">
        <v>342</v>
      </c>
    </row>
    <row r="31" spans="1:4">
      <c r="A31" s="51" t="s">
        <v>115</v>
      </c>
      <c r="B31" s="54">
        <v>878</v>
      </c>
      <c r="C31" s="88" t="s">
        <v>334</v>
      </c>
      <c r="D31" s="53" t="s">
        <v>338</v>
      </c>
    </row>
    <row r="32" spans="1:4">
      <c r="A32" s="51" t="s">
        <v>91</v>
      </c>
      <c r="B32" s="54">
        <v>879</v>
      </c>
      <c r="C32" s="88" t="s">
        <v>334</v>
      </c>
      <c r="D32" s="53" t="s">
        <v>343</v>
      </c>
    </row>
    <row r="33" spans="1:4">
      <c r="A33" s="51" t="s">
        <v>93</v>
      </c>
      <c r="B33" s="54">
        <v>880</v>
      </c>
      <c r="C33" s="88" t="s">
        <v>334</v>
      </c>
      <c r="D33" s="53" t="s">
        <v>343</v>
      </c>
    </row>
    <row r="34" spans="1:4">
      <c r="A34" s="51" t="s">
        <v>26</v>
      </c>
      <c r="B34" s="54">
        <v>801</v>
      </c>
      <c r="C34" s="88" t="s">
        <v>334</v>
      </c>
      <c r="D34" s="53" t="s">
        <v>224</v>
      </c>
    </row>
    <row r="35" spans="1:4">
      <c r="A35" s="51" t="s">
        <v>116</v>
      </c>
      <c r="B35" s="54">
        <v>881</v>
      </c>
      <c r="C35" s="88" t="s">
        <v>334</v>
      </c>
      <c r="D35" s="53" t="s">
        <v>338</v>
      </c>
    </row>
    <row r="36" spans="1:4">
      <c r="A36" s="51" t="s">
        <v>92</v>
      </c>
      <c r="B36" s="54">
        <v>882</v>
      </c>
      <c r="C36" s="88" t="s">
        <v>334</v>
      </c>
      <c r="D36" s="53" t="s">
        <v>343</v>
      </c>
    </row>
    <row r="37" spans="1:4">
      <c r="A37" s="51" t="s">
        <v>94</v>
      </c>
      <c r="B37" s="54">
        <v>883</v>
      </c>
      <c r="C37" s="88" t="s">
        <v>334</v>
      </c>
      <c r="D37" s="53" t="s">
        <v>343</v>
      </c>
    </row>
    <row r="38" spans="1:4">
      <c r="A38" s="51" t="s">
        <v>101</v>
      </c>
      <c r="B38" s="54">
        <v>884</v>
      </c>
      <c r="C38" s="88" t="s">
        <v>334</v>
      </c>
      <c r="D38" s="53" t="s">
        <v>336</v>
      </c>
    </row>
    <row r="39" spans="1:4">
      <c r="A39" s="51" t="s">
        <v>102</v>
      </c>
      <c r="B39" s="54">
        <v>885</v>
      </c>
      <c r="C39" s="88" t="s">
        <v>334</v>
      </c>
      <c r="D39" s="53" t="s">
        <v>336</v>
      </c>
    </row>
    <row r="40" spans="1:4">
      <c r="A40" s="51" t="s">
        <v>104</v>
      </c>
      <c r="B40" s="54">
        <v>886</v>
      </c>
      <c r="C40" s="88" t="s">
        <v>334</v>
      </c>
      <c r="D40" s="53" t="s">
        <v>336</v>
      </c>
    </row>
    <row r="41" spans="1:4">
      <c r="A41" s="51" t="s">
        <v>103</v>
      </c>
      <c r="B41" s="54">
        <v>887</v>
      </c>
      <c r="C41" s="88" t="s">
        <v>334</v>
      </c>
      <c r="D41" s="53" t="s">
        <v>336</v>
      </c>
    </row>
    <row r="42" spans="1:4">
      <c r="A42" s="51" t="s">
        <v>95</v>
      </c>
      <c r="B42" s="54">
        <v>888</v>
      </c>
      <c r="C42" s="88" t="s">
        <v>334</v>
      </c>
      <c r="D42" s="53" t="s">
        <v>343</v>
      </c>
    </row>
    <row r="43" spans="1:4">
      <c r="A43" s="51" t="s">
        <v>98</v>
      </c>
      <c r="B43" s="54">
        <v>889</v>
      </c>
      <c r="C43" s="88" t="s">
        <v>334</v>
      </c>
      <c r="D43" s="53" t="s">
        <v>343</v>
      </c>
    </row>
    <row r="44" spans="1:4">
      <c r="A44" s="51" t="s">
        <v>96</v>
      </c>
      <c r="B44" s="54">
        <v>890</v>
      </c>
      <c r="C44" s="88" t="s">
        <v>334</v>
      </c>
      <c r="D44" s="53" t="s">
        <v>343</v>
      </c>
    </row>
    <row r="45" spans="1:4">
      <c r="A45" s="51" t="s">
        <v>99</v>
      </c>
      <c r="B45" s="54">
        <v>891</v>
      </c>
      <c r="C45" s="88" t="s">
        <v>334</v>
      </c>
      <c r="D45" s="53" t="s">
        <v>343</v>
      </c>
    </row>
    <row r="46" spans="1:4">
      <c r="A46" s="51" t="s">
        <v>97</v>
      </c>
      <c r="B46" s="54">
        <v>892</v>
      </c>
      <c r="C46" s="88" t="s">
        <v>334</v>
      </c>
      <c r="D46" s="53" t="s">
        <v>343</v>
      </c>
    </row>
    <row r="47" spans="1:4">
      <c r="A47" s="51" t="s">
        <v>100</v>
      </c>
      <c r="B47" s="54">
        <v>893</v>
      </c>
      <c r="C47" s="88" t="s">
        <v>334</v>
      </c>
      <c r="D47" s="53" t="s">
        <v>343</v>
      </c>
    </row>
    <row r="48" spans="1:4">
      <c r="A48" s="51" t="s">
        <v>125</v>
      </c>
      <c r="B48" s="54">
        <v>894</v>
      </c>
      <c r="C48" s="88" t="s">
        <v>334</v>
      </c>
      <c r="D48" s="53" t="s">
        <v>218</v>
      </c>
    </row>
    <row r="49" spans="1:4">
      <c r="A49" s="51" t="s">
        <v>28</v>
      </c>
      <c r="B49" s="54">
        <v>805</v>
      </c>
      <c r="C49" s="88" t="s">
        <v>334</v>
      </c>
      <c r="D49" s="53" t="s">
        <v>218</v>
      </c>
    </row>
    <row r="50" spans="1:4">
      <c r="A50" s="51" t="s">
        <v>30</v>
      </c>
      <c r="B50" s="54">
        <v>806</v>
      </c>
      <c r="C50" s="88" t="s">
        <v>334</v>
      </c>
      <c r="D50" s="53" t="s">
        <v>218</v>
      </c>
    </row>
    <row r="51" spans="1:4">
      <c r="A51" s="51" t="s">
        <v>132</v>
      </c>
      <c r="B51" s="54">
        <v>807</v>
      </c>
      <c r="C51" s="88" t="s">
        <v>334</v>
      </c>
      <c r="D51" s="53" t="s">
        <v>218</v>
      </c>
    </row>
    <row r="52" spans="1:4">
      <c r="A52" s="77" t="s">
        <v>133</v>
      </c>
      <c r="B52" s="57">
        <v>808</v>
      </c>
      <c r="C52" s="90" t="s">
        <v>334</v>
      </c>
      <c r="D52" s="81" t="s">
        <v>195</v>
      </c>
    </row>
    <row r="53" spans="1:4">
      <c r="A53" s="51" t="s">
        <v>134</v>
      </c>
      <c r="B53" s="54">
        <v>809</v>
      </c>
      <c r="C53" s="88" t="s">
        <v>334</v>
      </c>
      <c r="D53" s="53" t="s">
        <v>190</v>
      </c>
    </row>
    <row r="54" spans="1:4">
      <c r="A54" s="77" t="s">
        <v>136</v>
      </c>
      <c r="B54" s="57">
        <v>576</v>
      </c>
      <c r="C54" s="90" t="s">
        <v>339</v>
      </c>
      <c r="D54" s="81" t="s">
        <v>344</v>
      </c>
    </row>
    <row r="55" spans="1:4">
      <c r="A55" s="51" t="s">
        <v>31</v>
      </c>
      <c r="B55" s="54">
        <v>810</v>
      </c>
      <c r="C55" s="88" t="s">
        <v>334</v>
      </c>
      <c r="D55" s="53" t="s">
        <v>195</v>
      </c>
    </row>
    <row r="56" spans="1:4">
      <c r="A56" s="51" t="s">
        <v>32</v>
      </c>
      <c r="B56" s="54">
        <v>811</v>
      </c>
      <c r="C56" s="88" t="s">
        <v>334</v>
      </c>
      <c r="D56" s="53" t="s">
        <v>195</v>
      </c>
    </row>
    <row r="57" spans="1:4">
      <c r="A57" s="51" t="s">
        <v>109</v>
      </c>
      <c r="B57" s="54">
        <v>895</v>
      </c>
      <c r="C57" s="88" t="s">
        <v>334</v>
      </c>
      <c r="D57" s="53" t="s">
        <v>218</v>
      </c>
    </row>
    <row r="58" spans="1:4">
      <c r="A58" s="51" t="s">
        <v>114</v>
      </c>
      <c r="B58" s="54">
        <v>896</v>
      </c>
      <c r="C58" s="91" t="s">
        <v>334</v>
      </c>
      <c r="D58" s="53" t="s">
        <v>218</v>
      </c>
    </row>
    <row r="59" spans="1:4">
      <c r="A59" s="77" t="s">
        <v>34</v>
      </c>
      <c r="B59" s="54">
        <v>813</v>
      </c>
      <c r="C59" s="91" t="s">
        <v>334</v>
      </c>
      <c r="D59" s="81" t="s">
        <v>233</v>
      </c>
    </row>
    <row r="60" spans="1:4">
      <c r="A60" s="51" t="s">
        <v>36</v>
      </c>
      <c r="B60" s="54">
        <v>815</v>
      </c>
      <c r="C60" s="91" t="s">
        <v>334</v>
      </c>
      <c r="D60" s="53" t="s">
        <v>233</v>
      </c>
    </row>
    <row r="61" spans="1:4">
      <c r="A61" s="51" t="s">
        <v>37</v>
      </c>
      <c r="B61" s="54">
        <v>816</v>
      </c>
      <c r="C61" s="91" t="s">
        <v>334</v>
      </c>
      <c r="D61" s="53" t="s">
        <v>195</v>
      </c>
    </row>
    <row r="62" spans="1:4">
      <c r="A62" s="51" t="s">
        <v>38</v>
      </c>
      <c r="B62" s="54">
        <v>817</v>
      </c>
      <c r="C62" s="91" t="s">
        <v>334</v>
      </c>
      <c r="D62" s="53" t="s">
        <v>233</v>
      </c>
    </row>
    <row r="63" spans="1:4">
      <c r="A63" s="51" t="s">
        <v>33</v>
      </c>
      <c r="B63" s="54">
        <v>812</v>
      </c>
      <c r="C63" s="91" t="s">
        <v>334</v>
      </c>
      <c r="D63" s="53" t="s">
        <v>195</v>
      </c>
    </row>
    <row r="64" spans="1:4">
      <c r="A64" s="51" t="s">
        <v>35</v>
      </c>
      <c r="B64" s="54">
        <v>814</v>
      </c>
      <c r="C64" s="91" t="s">
        <v>334</v>
      </c>
      <c r="D64" s="53" t="s">
        <v>195</v>
      </c>
    </row>
    <row r="65" spans="1:4">
      <c r="A65" s="51" t="s">
        <v>148</v>
      </c>
      <c r="B65" s="54">
        <v>897</v>
      </c>
      <c r="C65" s="91" t="s">
        <v>339</v>
      </c>
      <c r="D65" s="53" t="s">
        <v>195</v>
      </c>
    </row>
    <row r="66" spans="1:4">
      <c r="A66" s="51" t="s">
        <v>137</v>
      </c>
      <c r="B66" s="54">
        <v>730</v>
      </c>
      <c r="C66" s="88" t="s">
        <v>339</v>
      </c>
      <c r="D66" s="53" t="s">
        <v>195</v>
      </c>
    </row>
    <row r="67" spans="1:4">
      <c r="A67" s="51" t="s">
        <v>8</v>
      </c>
      <c r="B67" s="54">
        <v>862</v>
      </c>
      <c r="C67" s="91" t="s">
        <v>334</v>
      </c>
      <c r="D67" s="53" t="s">
        <v>341</v>
      </c>
    </row>
    <row r="68" spans="1:4">
      <c r="A68" s="77" t="s">
        <v>40</v>
      </c>
      <c r="B68" s="54">
        <v>822</v>
      </c>
      <c r="C68" s="91" t="s">
        <v>334</v>
      </c>
      <c r="D68" s="81" t="s">
        <v>199</v>
      </c>
    </row>
    <row r="69" spans="1:4">
      <c r="A69" s="51" t="s">
        <v>42</v>
      </c>
      <c r="B69" s="54">
        <v>824</v>
      </c>
      <c r="C69" s="91" t="s">
        <v>334</v>
      </c>
      <c r="D69" s="53" t="s">
        <v>195</v>
      </c>
    </row>
    <row r="70" spans="1:4">
      <c r="A70" s="51" t="s">
        <v>41</v>
      </c>
      <c r="B70" s="54">
        <v>823</v>
      </c>
      <c r="C70" s="91" t="s">
        <v>334</v>
      </c>
      <c r="D70" s="53" t="s">
        <v>195</v>
      </c>
    </row>
    <row r="71" spans="1:4">
      <c r="A71" s="51" t="s">
        <v>43</v>
      </c>
      <c r="B71" s="54">
        <v>929</v>
      </c>
      <c r="C71" s="54" t="s">
        <v>334</v>
      </c>
      <c r="D71" s="53" t="s">
        <v>229</v>
      </c>
    </row>
    <row r="72" spans="1:4">
      <c r="A72" s="51" t="s">
        <v>44</v>
      </c>
      <c r="B72" s="54">
        <v>826</v>
      </c>
      <c r="C72" s="91" t="s">
        <v>334</v>
      </c>
      <c r="D72" s="53" t="s">
        <v>220</v>
      </c>
    </row>
    <row r="73" spans="1:4">
      <c r="A73" s="51" t="s">
        <v>45</v>
      </c>
      <c r="B73" s="54">
        <v>827</v>
      </c>
      <c r="C73" s="91" t="s">
        <v>334</v>
      </c>
      <c r="D73" s="53" t="s">
        <v>220</v>
      </c>
    </row>
    <row r="74" spans="1:4">
      <c r="A74" s="51" t="s">
        <v>46</v>
      </c>
      <c r="B74" s="54">
        <v>828</v>
      </c>
      <c r="C74" s="54" t="s">
        <v>334</v>
      </c>
      <c r="D74" s="53" t="s">
        <v>229</v>
      </c>
    </row>
    <row r="75" spans="1:4">
      <c r="A75" s="51" t="s">
        <v>47</v>
      </c>
      <c r="B75" s="54">
        <v>928</v>
      </c>
      <c r="C75" s="91" t="s">
        <v>334</v>
      </c>
      <c r="D75" s="53" t="s">
        <v>229</v>
      </c>
    </row>
    <row r="76" spans="1:4">
      <c r="A76" s="51" t="s">
        <v>48</v>
      </c>
      <c r="B76" s="54">
        <v>830</v>
      </c>
      <c r="C76" s="91" t="s">
        <v>334</v>
      </c>
      <c r="D76" s="53" t="s">
        <v>229</v>
      </c>
    </row>
    <row r="77" spans="1:4">
      <c r="A77" s="77" t="s">
        <v>39</v>
      </c>
      <c r="B77" s="54">
        <v>821</v>
      </c>
      <c r="C77" s="91" t="s">
        <v>334</v>
      </c>
      <c r="D77" s="81" t="s">
        <v>199</v>
      </c>
    </row>
    <row r="78" spans="1:4">
      <c r="A78" s="92" t="s">
        <v>49</v>
      </c>
      <c r="B78" s="54">
        <v>1060</v>
      </c>
      <c r="C78" s="93" t="s">
        <v>339</v>
      </c>
      <c r="D78" s="2" t="s">
        <v>233</v>
      </c>
    </row>
    <row r="79" spans="1:4">
      <c r="A79" s="87" t="s">
        <v>50</v>
      </c>
      <c r="B79" s="54">
        <v>832</v>
      </c>
      <c r="C79" s="12" t="s">
        <v>334</v>
      </c>
      <c r="D79" s="2" t="s">
        <v>233</v>
      </c>
    </row>
    <row r="80" spans="1:4">
      <c r="A80" s="92" t="s">
        <v>51</v>
      </c>
      <c r="B80" s="54">
        <v>1061</v>
      </c>
      <c r="C80" s="93" t="s">
        <v>339</v>
      </c>
      <c r="D80" s="2" t="s">
        <v>218</v>
      </c>
    </row>
    <row r="81" spans="1:4">
      <c r="A81" s="87" t="s">
        <v>52</v>
      </c>
      <c r="B81" s="54">
        <v>834</v>
      </c>
      <c r="C81" s="12" t="s">
        <v>334</v>
      </c>
      <c r="D81" s="2" t="s">
        <v>218</v>
      </c>
    </row>
    <row r="82" spans="1:4">
      <c r="A82" s="92" t="s">
        <v>53</v>
      </c>
      <c r="B82" s="54">
        <v>1062</v>
      </c>
      <c r="C82" s="93" t="s">
        <v>339</v>
      </c>
      <c r="D82" s="2" t="s">
        <v>195</v>
      </c>
    </row>
    <row r="83" spans="1:4">
      <c r="A83" s="87" t="s">
        <v>54</v>
      </c>
      <c r="B83" s="54">
        <v>920</v>
      </c>
      <c r="C83" s="12" t="s">
        <v>334</v>
      </c>
      <c r="D83" s="2" t="s">
        <v>195</v>
      </c>
    </row>
    <row r="84" spans="1:4">
      <c r="A84" s="3" t="s">
        <v>55</v>
      </c>
      <c r="B84" s="11">
        <v>837</v>
      </c>
      <c r="C84" s="12" t="s">
        <v>334</v>
      </c>
      <c r="D84" s="86" t="s">
        <v>199</v>
      </c>
    </row>
    <row r="85" spans="1:4">
      <c r="A85" s="87" t="s">
        <v>56</v>
      </c>
      <c r="B85" s="11">
        <v>863</v>
      </c>
      <c r="C85" s="12" t="s">
        <v>334</v>
      </c>
      <c r="D85" s="2" t="s">
        <v>199</v>
      </c>
    </row>
    <row r="86" spans="1:4">
      <c r="A86" s="92" t="s">
        <v>57</v>
      </c>
      <c r="B86" s="54">
        <v>1063</v>
      </c>
      <c r="C86" s="93" t="s">
        <v>339</v>
      </c>
      <c r="D86" s="2" t="s">
        <v>195</v>
      </c>
    </row>
    <row r="87" spans="1:4">
      <c r="A87" s="87" t="s">
        <v>58</v>
      </c>
      <c r="B87" s="11">
        <v>841</v>
      </c>
      <c r="C87" s="12" t="s">
        <v>334</v>
      </c>
      <c r="D87" s="2" t="s">
        <v>195</v>
      </c>
    </row>
    <row r="88" spans="1:4">
      <c r="A88" s="87" t="s">
        <v>65</v>
      </c>
      <c r="B88" s="11">
        <v>849</v>
      </c>
      <c r="C88" s="12" t="s">
        <v>334</v>
      </c>
      <c r="D88" s="2" t="s">
        <v>233</v>
      </c>
    </row>
    <row r="89" spans="1:4">
      <c r="A89" s="87" t="s">
        <v>63</v>
      </c>
      <c r="B89" s="11">
        <v>847</v>
      </c>
      <c r="C89" s="12" t="s">
        <v>334</v>
      </c>
      <c r="D89" s="2" t="s">
        <v>233</v>
      </c>
    </row>
    <row r="90" spans="1:4">
      <c r="A90" s="87" t="s">
        <v>66</v>
      </c>
      <c r="B90" s="11">
        <v>850</v>
      </c>
      <c r="C90" s="11" t="s">
        <v>334</v>
      </c>
      <c r="D90" s="2" t="s">
        <v>233</v>
      </c>
    </row>
    <row r="91" spans="1:4">
      <c r="A91" s="92" t="s">
        <v>121</v>
      </c>
      <c r="B91" s="11">
        <v>1064</v>
      </c>
      <c r="C91" s="93" t="s">
        <v>339</v>
      </c>
      <c r="D91" s="2" t="s">
        <v>233</v>
      </c>
    </row>
    <row r="92" spans="1:4">
      <c r="A92" s="87" t="s">
        <v>61</v>
      </c>
      <c r="B92" s="11">
        <v>845</v>
      </c>
      <c r="C92" s="12" t="s">
        <v>334</v>
      </c>
      <c r="D92" s="2" t="s">
        <v>195</v>
      </c>
    </row>
    <row r="93" spans="1:4">
      <c r="A93" s="87" t="s">
        <v>122</v>
      </c>
      <c r="B93" s="11">
        <v>912</v>
      </c>
      <c r="C93" s="12" t="s">
        <v>334</v>
      </c>
      <c r="D93" s="2" t="s">
        <v>233</v>
      </c>
    </row>
    <row r="94" spans="1:4">
      <c r="A94" s="92" t="s">
        <v>60</v>
      </c>
      <c r="B94" s="11">
        <v>1065</v>
      </c>
      <c r="C94" s="93" t="s">
        <v>339</v>
      </c>
      <c r="D94" s="2" t="s">
        <v>195</v>
      </c>
    </row>
    <row r="95" spans="1:4">
      <c r="A95" s="87" t="s">
        <v>59</v>
      </c>
      <c r="B95" s="11">
        <v>843</v>
      </c>
      <c r="C95" s="11" t="s">
        <v>334</v>
      </c>
      <c r="D95" s="2" t="s">
        <v>218</v>
      </c>
    </row>
    <row r="96" spans="1:4">
      <c r="A96" s="87" t="s">
        <v>62</v>
      </c>
      <c r="B96" s="11">
        <v>846</v>
      </c>
      <c r="C96" s="11" t="s">
        <v>334</v>
      </c>
      <c r="D96" s="2" t="s">
        <v>218</v>
      </c>
    </row>
    <row r="97" spans="1:4">
      <c r="A97" s="51" t="s">
        <v>67</v>
      </c>
      <c r="B97" s="54">
        <v>851</v>
      </c>
      <c r="C97" s="54" t="s">
        <v>334</v>
      </c>
      <c r="D97" s="53" t="s">
        <v>233</v>
      </c>
    </row>
    <row r="98" spans="1:4">
      <c r="A98" s="51" t="s">
        <v>68</v>
      </c>
      <c r="B98" s="54">
        <v>852</v>
      </c>
      <c r="C98" s="54" t="s">
        <v>334</v>
      </c>
      <c r="D98" s="53" t="s">
        <v>233</v>
      </c>
    </row>
    <row r="99" spans="1:4">
      <c r="A99" s="51" t="s">
        <v>120</v>
      </c>
      <c r="B99" s="54">
        <v>913</v>
      </c>
      <c r="C99" s="91" t="s">
        <v>334</v>
      </c>
      <c r="D99" s="53" t="s">
        <v>233</v>
      </c>
    </row>
    <row r="100" spans="1:4">
      <c r="A100" s="51" t="s">
        <v>118</v>
      </c>
      <c r="B100" s="54">
        <v>914</v>
      </c>
      <c r="C100" s="54" t="s">
        <v>334</v>
      </c>
      <c r="D100" s="53" t="s">
        <v>233</v>
      </c>
    </row>
    <row r="101" spans="1:4">
      <c r="A101" s="51" t="s">
        <v>69</v>
      </c>
      <c r="B101" s="54">
        <v>853</v>
      </c>
      <c r="C101" s="91" t="s">
        <v>334</v>
      </c>
      <c r="D101" s="53" t="s">
        <v>195</v>
      </c>
    </row>
    <row r="102" spans="1:4">
      <c r="A102" s="51" t="s">
        <v>72</v>
      </c>
      <c r="B102" s="54">
        <v>854</v>
      </c>
      <c r="C102" s="91" t="s">
        <v>334</v>
      </c>
      <c r="D102" s="53" t="s">
        <v>195</v>
      </c>
    </row>
    <row r="103" spans="1:4">
      <c r="A103" s="77" t="s">
        <v>138</v>
      </c>
      <c r="B103" s="54">
        <v>682</v>
      </c>
      <c r="C103" s="91" t="s">
        <v>339</v>
      </c>
      <c r="D103" s="81" t="s">
        <v>195</v>
      </c>
    </row>
    <row r="104" spans="1:4">
      <c r="A104" s="82" t="s">
        <v>141</v>
      </c>
      <c r="B104" s="57">
        <v>680</v>
      </c>
      <c r="C104" s="94" t="s">
        <v>339</v>
      </c>
      <c r="D104" s="81" t="s">
        <v>346</v>
      </c>
    </row>
    <row r="105" spans="1:4">
      <c r="A105" s="82" t="s">
        <v>142</v>
      </c>
      <c r="B105" s="57">
        <v>573</v>
      </c>
      <c r="C105" s="94" t="s">
        <v>339</v>
      </c>
      <c r="D105" s="81" t="s">
        <v>195</v>
      </c>
    </row>
    <row r="106" spans="1:4">
      <c r="A106" s="82" t="s">
        <v>143</v>
      </c>
      <c r="B106" s="57">
        <v>681</v>
      </c>
      <c r="C106" s="94" t="s">
        <v>339</v>
      </c>
      <c r="D106" s="81" t="s">
        <v>346</v>
      </c>
    </row>
    <row r="107" spans="1:4">
      <c r="A107" s="82" t="s">
        <v>144</v>
      </c>
      <c r="B107" s="57">
        <v>855</v>
      </c>
      <c r="C107" s="94" t="s">
        <v>334</v>
      </c>
      <c r="D107" s="81" t="s">
        <v>195</v>
      </c>
    </row>
    <row r="108" spans="1:4">
      <c r="A108" s="51" t="s">
        <v>73</v>
      </c>
      <c r="B108" s="54">
        <v>856</v>
      </c>
      <c r="C108" s="54" t="s">
        <v>334</v>
      </c>
      <c r="D108" s="53" t="s">
        <v>195</v>
      </c>
    </row>
    <row r="109" spans="1:4">
      <c r="A109" s="51" t="s">
        <v>74</v>
      </c>
      <c r="B109" s="54">
        <v>858</v>
      </c>
      <c r="C109" s="54" t="s">
        <v>334</v>
      </c>
      <c r="D109" s="53" t="s">
        <v>222</v>
      </c>
    </row>
    <row r="110" spans="1:4">
      <c r="A110" s="51" t="s">
        <v>149</v>
      </c>
      <c r="B110" s="54">
        <v>915</v>
      </c>
      <c r="C110" s="54" t="s">
        <v>339</v>
      </c>
      <c r="D110" s="53" t="s">
        <v>345</v>
      </c>
    </row>
    <row r="111" spans="1:4">
      <c r="A111" s="115" t="s">
        <v>135</v>
      </c>
      <c r="B111" s="118">
        <v>1058</v>
      </c>
      <c r="C111" s="118" t="s">
        <v>339</v>
      </c>
      <c r="D111" s="125" t="s">
        <v>233</v>
      </c>
    </row>
    <row r="112" spans="1:4">
      <c r="A112" s="115" t="s">
        <v>359</v>
      </c>
      <c r="B112" s="118">
        <v>1066</v>
      </c>
      <c r="C112" s="118" t="s">
        <v>334</v>
      </c>
      <c r="D112" s="125" t="s">
        <v>372</v>
      </c>
    </row>
    <row r="113" spans="1:4">
      <c r="A113" s="115" t="s">
        <v>360</v>
      </c>
      <c r="B113" s="118">
        <v>1067</v>
      </c>
      <c r="C113" s="118" t="s">
        <v>334</v>
      </c>
      <c r="D113" s="125" t="s">
        <v>372</v>
      </c>
    </row>
  </sheetData>
  <autoFilter ref="A1:D111" xr:uid="{00000000-0009-0000-0000-000003000000}"/>
  <conditionalFormatting sqref="B2:B110">
    <cfRule type="duplicateValues" dxfId="0" priority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KPIS</vt:lpstr>
      <vt:lpstr>COUNT</vt:lpstr>
      <vt:lpstr>GROUP_COUNT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2020-01-09T16:40:13Z</dcterms:created>
  <dcterms:modified xsi:type="dcterms:W3CDTF">2020-03-11T15:11:22Z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