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T - Hyper-Super" sheetId="1" state="visible" r:id="rId2"/>
    <sheet name="MT - Conv All" sheetId="2" state="visible" r:id="rId3"/>
    <sheet name="IC - FastFood" sheetId="3" state="visible" r:id="rId4"/>
    <sheet name="IC - Cinema" sheetId="4" state="visible" r:id="rId5"/>
    <sheet name="IC - QSR" sheetId="5" state="visible" r:id="rId6"/>
    <sheet name="IC - Canteen" sheetId="6" state="visible" r:id="rId7"/>
    <sheet name="IC - Petroleum" sheetId="7" state="visible" r:id="rId8"/>
    <sheet name="IC - BarNight-CoffeeShop" sheetId="8" state="visible" r:id="rId9"/>
    <sheet name="IC - RestCafe" sheetId="9" state="visible" r:id="rId10"/>
  </sheets>
  <definedNames>
    <definedName function="false" hidden="false" localSheetId="0" name="_FilterDatabase_0" vbProcedure="false">'MT - Hyper-Super'!$C$1:$AF$24</definedName>
    <definedName function="false" hidden="false" localSheetId="0" name="_FilterDatabase_0_0" vbProcedure="false">'MT - Hyper-Super'!$C$1:$AF$24</definedName>
    <definedName function="false" hidden="false" localSheetId="0" name="_FilterDatabase_0_0_0" vbProcedure="false">'MT - Hyper-Super'!$C$1:$AF$24</definedName>
    <definedName function="false" hidden="false" localSheetId="0" name="_FilterDatabase_0_0_0_0" vbProcedure="false">'MT - Hyper-Super'!$C$1:$AF$24</definedName>
    <definedName function="false" hidden="false" localSheetId="0" name="_FilterDatabase_0_0_0_0_0" vbProcedure="false">'MT - Hyper-Super'!$C$1:$AF$24</definedName>
    <definedName function="false" hidden="false" localSheetId="0" name="_FilterDatabase_0_0_0_0_0_0" vbProcedure="false">'MT - Hyper-Super'!$C$1:$AF$24</definedName>
    <definedName function="false" hidden="false" localSheetId="0" name="_FilterDatabase_0_0_0_0_0_0_0" vbProcedure="false">'MT - Hyper-Super'!$C$1:$AF$24</definedName>
    <definedName function="false" hidden="false" localSheetId="0" name="_FilterDatabase_0_0_0_0_0_0_0_0" vbProcedure="false">'MT - Hyper-Super'!$C$1:$AF$24</definedName>
    <definedName function="false" hidden="false" localSheetId="0" name="_FilterDatabase_0_0_0_0_0_0_0_0_0" vbProcedure="false">'MT - Hyper-Super'!$C$1:$AF$24</definedName>
    <definedName function="false" hidden="false" localSheetId="0" name="_FilterDatabase_0_0_0_0_0_0_0_0_0_0" vbProcedure="false">'MT - Hyper-Super'!$C$1:$AF$24</definedName>
    <definedName function="false" hidden="false" localSheetId="0" name="_FilterDatabase_0_0_0_0_0_0_0_0_0_0_0" vbProcedure="false">'MT - Hyper-Super'!$C$1:$AF$24</definedName>
    <definedName function="false" hidden="false" localSheetId="0" name="_FilterDatabase_0_0_0_0_0_0_0_0_0_0_0_0" vbProcedure="false">'MT - Hyper-Super'!$C$1:$AF$24</definedName>
    <definedName function="false" hidden="false" localSheetId="0" name="_FilterDatabase_0_0_0_0_0_0_0_0_0_0_0_0_0" vbProcedure="false">'MT - Hyper-Super'!$C$1:$AF$24</definedName>
    <definedName function="false" hidden="false" localSheetId="0" name="_FilterDatabase_0_0_0_0_0_0_0_0_0_0_0_0_0_0" vbProcedure="false">'MT - Hyper-Super'!$C$1:$AF$24</definedName>
    <definedName function="false" hidden="false" localSheetId="0" name="_FilterDatabase_0_0_0_0_0_0_0_0_0_0_0_0_0_0_0" vbProcedure="false">'MT - Hyper-Super'!$C$1:$AF$24</definedName>
    <definedName function="false" hidden="false" localSheetId="0" name="_FilterDatabase_0_0_0_0_0_0_0_0_0_0_0_0_0_0_0_0" vbProcedure="false">'MT - Hyper-Super'!$C$1:$AF$24</definedName>
    <definedName function="false" hidden="false" localSheetId="0" name="_FilterDatabase_0_0_0_0_0_0_0_0_0_0_0_0_0_0_0_0_0" vbProcedure="false">'MT - Hyper-Super'!$C$1:$AF$24</definedName>
    <definedName function="false" hidden="false" localSheetId="0" name="_FilterDatabase_0_0_0_0_0_0_0_0_0_0_0_0_0_0_0_0_0_0" vbProcedure="false">'MT - Hyper-Super'!$C$1:$AF$24</definedName>
    <definedName function="false" hidden="false" localSheetId="0" name="_FilterDatabase_0_0_0_0_0_0_0_0_0_0_0_0_0_0_0_0_0_0_0" vbProcedure="false">'MT - Hyper-Super'!$C$1:$AF$24</definedName>
    <definedName function="false" hidden="false" localSheetId="0" name="_FilterDatabase_0_0_0_0_0_0_0_0_0_0_0_0_0_0_0_0_0_0_0_0" vbProcedure="false">'MT - Hyper-Super'!$C$1:$AF$24</definedName>
    <definedName function="false" hidden="false" localSheetId="0" name="_FilterDatabase_0_0_0_0_0_0_0_0_0_0_0_0_0_0_0_0_0_0_0_0_0" vbProcedure="false">'MT - Hyper-Super'!$C$1:$AF$24</definedName>
    <definedName function="false" hidden="false" localSheetId="0" name="_FilterDatabase_0_0_0_0_0_0_0_0_0_0_0_0_0_0_0_0_0_0_0_0_0_0" vbProcedure="false">'MT - Hyper-Super'!$C$1:$AF$24</definedName>
    <definedName function="false" hidden="false" localSheetId="0" name="_xlnm._FilterDatabase" vbProcedure="false">'MT - Hyper-Super'!$C$1:$AF$24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<sst xmlns="http://schemas.openxmlformats.org/spreadsheetml/2006/main" count="1498" uniqueCount="160">
  <si>
    <t xml:space="preserve">Action</t>
  </si>
  <si>
    <t xml:space="preserve">Sorting</t>
  </si>
  <si>
    <t xml:space="preserve">Channel</t>
  </si>
  <si>
    <t xml:space="preserve">KPI Set Type</t>
  </si>
  <si>
    <t xml:space="preserve">KPI ID</t>
  </si>
  <si>
    <t xml:space="preserve">KPI from POS</t>
  </si>
  <si>
    <t xml:space="preserve">level</t>
  </si>
  <si>
    <t xml:space="preserve">Children</t>
  </si>
  <si>
    <t xml:space="preserve">Parent</t>
  </si>
  <si>
    <t xml:space="preserve">KPI name Eng</t>
  </si>
  <si>
    <t xml:space="preserve">Formula</t>
  </si>
  <si>
    <t xml:space="preserve">Target</t>
  </si>
  <si>
    <t xml:space="preserve">SKU</t>
  </si>
  <si>
    <t xml:space="preserve">Values</t>
  </si>
  <si>
    <t xml:space="preserve">Logical Operator</t>
  </si>
  <si>
    <t xml:space="preserve">Type</t>
  </si>
  <si>
    <t xml:space="preserve">Size</t>
  </si>
  <si>
    <t xml:space="preserve">Form factor</t>
  </si>
  <si>
    <t xml:space="preserve">Product Category</t>
  </si>
  <si>
    <t xml:space="preserve">Brand</t>
  </si>
  <si>
    <t xml:space="preserve">Scenes to include</t>
  </si>
  <si>
    <t xml:space="preserve">Scenes to exclude</t>
  </si>
  <si>
    <t xml:space="preserve">Locations to include</t>
  </si>
  <si>
    <t xml:space="preserve">Locations to exclude</t>
  </si>
  <si>
    <t xml:space="preserve">Sub locations to include</t>
  </si>
  <si>
    <t xml:space="preserve">Sub locations to exclude</t>
  </si>
  <si>
    <t xml:space="preserve">KPI Weight</t>
  </si>
  <si>
    <t xml:space="preserve">Scene</t>
  </si>
  <si>
    <t xml:space="preserve">score_func</t>
  </si>
  <si>
    <t xml:space="preserve">score_min</t>
  </si>
  <si>
    <t xml:space="preserve">score_max</t>
  </si>
  <si>
    <t xml:space="preserve">Comments</t>
  </si>
  <si>
    <t xml:space="preserve">HS_2020</t>
  </si>
  <si>
    <t xml:space="preserve">Contract</t>
  </si>
  <si>
    <t xml:space="preserve">OSA</t>
  </si>
  <si>
    <t xml:space="preserve">OSA score</t>
  </si>
  <si>
    <t xml:space="preserve">KPI SCORE * KPI weight</t>
  </si>
  <si>
    <t xml:space="preserve">PROPORTIONAL</t>
  </si>
  <si>
    <t xml:space="preserve">if customer haven't contract for this condition. It is excluded from calculate</t>
  </si>
  <si>
    <t xml:space="preserve">EQUIPMENT</t>
  </si>
  <si>
    <t xml:space="preserve">Equipment contract</t>
  </si>
  <si>
    <t xml:space="preserve">Equipment Execution score</t>
  </si>
  <si>
    <t xml:space="preserve">CHANGE WEIGHT</t>
  </si>
  <si>
    <t xml:space="preserve">Equipment</t>
  </si>
  <si>
    <t xml:space="preserve">2,3,4,5,6,7,8,9,10,11</t>
  </si>
  <si>
    <t xml:space="preserve">Displays</t>
  </si>
  <si>
    <t xml:space="preserve">average of atomic KPI Scores</t>
  </si>
  <si>
    <t xml:space="preserve">AVERAGE</t>
  </si>
  <si>
    <t xml:space="preserve">SSD Displays</t>
  </si>
  <si>
    <t xml:space="preserve">number of scenes</t>
  </si>
  <si>
    <t xml:space="preserve">SSD</t>
  </si>
  <si>
    <t xml:space="preserve">OR</t>
  </si>
  <si>
    <t xml:space="preserve">CAT</t>
  </si>
  <si>
    <t xml:space="preserve">SSD Displays, Mixability Displays</t>
  </si>
  <si>
    <t xml:space="preserve">Energy Displays</t>
  </si>
  <si>
    <t xml:space="preserve">LOCATION_TYPE</t>
  </si>
  <si>
    <t xml:space="preserve">NCB Displays</t>
  </si>
  <si>
    <t xml:space="preserve">Juice Displays</t>
  </si>
  <si>
    <t xml:space="preserve">Juices</t>
  </si>
  <si>
    <t xml:space="preserve">Juice Displays, Mixability Displays</t>
  </si>
  <si>
    <t xml:space="preserve">SSD Promo Displays</t>
  </si>
  <si>
    <t xml:space="preserve">Promo SSD</t>
  </si>
  <si>
    <t xml:space="preserve">SUB_LOCATION_TYPE</t>
  </si>
  <si>
    <t xml:space="preserve">Water Promo Displays</t>
  </si>
  <si>
    <t xml:space="preserve">Promo Water</t>
  </si>
  <si>
    <t xml:space="preserve">Energy Promo Displays</t>
  </si>
  <si>
    <t xml:space="preserve">Promo Energy</t>
  </si>
  <si>
    <t xml:space="preserve">Ice Tea Promo Displays</t>
  </si>
  <si>
    <t xml:space="preserve">Promo Tea</t>
  </si>
  <si>
    <t xml:space="preserve">Juice Promo Displays</t>
  </si>
  <si>
    <t xml:space="preserve">Promo Juice</t>
  </si>
  <si>
    <t xml:space="preserve">13,14,15</t>
  </si>
  <si>
    <t xml:space="preserve">CCH Cooler</t>
  </si>
  <si>
    <t xml:space="preserve">CCH Cooler Doors</t>
  </si>
  <si>
    <t xml:space="preserve">number of doors</t>
  </si>
  <si>
    <t xml:space="preserve">Cooler</t>
  </si>
  <si>
    <t xml:space="preserve">Customer Cooler Doors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</si>
  <si>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</si>
  <si>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</si>
  <si>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</si>
  <si>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</si>
  <si>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Cooler: Prime Position</t>
  </si>
  <si>
    <t xml:space="preserve">Number of KPIs passed in POS</t>
  </si>
  <si>
    <t xml:space="preserve">BINARY</t>
  </si>
  <si>
    <t xml:space="preserve">17,18,19,20,21</t>
  </si>
  <si>
    <t xml:space="preserve">Shelf Share</t>
  </si>
  <si>
    <t xml:space="preserve">SSD Shelf Share</t>
  </si>
  <si>
    <t xml:space="preserve">SOS</t>
  </si>
  <si>
    <t xml:space="preserve">MAN in CAT</t>
  </si>
  <si>
    <t xml:space="preserve">Warm Shelf</t>
  </si>
  <si>
    <t xml:space="preserve">Water Shelf Share</t>
  </si>
  <si>
    <t xml:space="preserve">Water</t>
  </si>
  <si>
    <t xml:space="preserve">Energy Shelf Share</t>
  </si>
  <si>
    <t xml:space="preserve">Energy</t>
  </si>
  <si>
    <t xml:space="preserve">Tea Shelf Share</t>
  </si>
  <si>
    <t xml:space="preserve">ice tea</t>
  </si>
  <si>
    <t xml:space="preserve">Juice Shelf Share</t>
  </si>
  <si>
    <t xml:space="preserve">Plant Based Drinks Shelf Share</t>
  </si>
  <si>
    <t xml:space="preserve">Adez Shelf Share</t>
  </si>
  <si>
    <t xml:space="preserve">number of facings</t>
  </si>
  <si>
    <t xml:space="preserve">Adez</t>
  </si>
  <si>
    <t xml:space="preserve">BRAND</t>
  </si>
  <si>
    <t xml:space="preserve">Warm Shelf, Cold Shelf</t>
  </si>
  <si>
    <t xml:space="preserve">Activations</t>
  </si>
  <si>
    <t xml:space="preserve">Parasites: Coke 0.5 and Dobry 0.33 in Ready Food</t>
  </si>
  <si>
    <t xml:space="preserve">Coke 0.5 and Dobry 0.33 in Ready Food</t>
  </si>
  <si>
    <t xml:space="preserve">NUM_SCENES</t>
  </si>
  <si>
    <t xml:space="preserve">Parasites: Coke/Dobry in Bread/Bakery</t>
  </si>
  <si>
    <t xml:space="preserve">SSD/Dobry 0.33 in Bread/Bakery</t>
  </si>
  <si>
    <t xml:space="preserve">Parasites: Dobry in Sweet Snacks (Kids)</t>
  </si>
  <si>
    <t xml:space="preserve">Dobry Apple 0.2L with Sweet Snacks</t>
  </si>
  <si>
    <t xml:space="preserve">Parasites: Schweppes/Rich in customer cooler</t>
  </si>
  <si>
    <t xml:space="preserve">Schweppes/Rich in customer cooler</t>
  </si>
  <si>
    <t xml:space="preserve">Parasites: SSD in Sweet Snacks (Teens)</t>
  </si>
  <si>
    <t xml:space="preserve">SSD snack</t>
  </si>
  <si>
    <t xml:space="preserve">CV_2020</t>
  </si>
  <si>
    <t xml:space="preserve">Parasites: Coke Energy/Energy/Dobry at Cash Zone</t>
  </si>
  <si>
    <t xml:space="preserve">Coke Energy/Energy/Dobry at Cash Zone</t>
  </si>
  <si>
    <t xml:space="preserve">FF_2020</t>
  </si>
  <si>
    <t xml:space="preserve">2,3,4</t>
  </si>
  <si>
    <t xml:space="preserve">average</t>
  </si>
  <si>
    <t xml:space="preserve">Visible Cooler</t>
  </si>
  <si>
    <t xml:space="preserve">Panoramic photo of Cooler</t>
  </si>
  <si>
    <t xml:space="preserve">SCENE_TYPE</t>
  </si>
  <si>
    <t xml:space="preserve">6,7</t>
  </si>
  <si>
    <t xml:space="preserve">CCH Activation</t>
  </si>
  <si>
    <t xml:space="preserve">CHANGE</t>
  </si>
  <si>
    <t xml:space="preserve">Impulse Activation</t>
  </si>
  <si>
    <t xml:space="preserve">Combo</t>
  </si>
  <si>
    <t xml:space="preserve">CNM_2020</t>
  </si>
  <si>
    <t xml:space="preserve">6,7,8</t>
  </si>
  <si>
    <t xml:space="preserve">NEW</t>
  </si>
  <si>
    <t xml:space="preserve">Combo1</t>
  </si>
  <si>
    <t xml:space="preserve">Combo2</t>
  </si>
  <si>
    <t xml:space="preserve">Combo3</t>
  </si>
  <si>
    <t xml:space="preserve">Combo: Other</t>
  </si>
  <si>
    <t xml:space="preserve">QSR_2020</t>
  </si>
  <si>
    <t xml:space="preserve">Assortment reminder</t>
  </si>
  <si>
    <t xml:space="preserve">Assortment Reminder</t>
  </si>
  <si>
    <t xml:space="preserve">CNT_2020</t>
  </si>
  <si>
    <t xml:space="preserve">8,9,10</t>
  </si>
  <si>
    <t xml:space="preserve">Juice&amp;Meal</t>
  </si>
  <si>
    <t xml:space="preserve">Coke&amp;Meal</t>
  </si>
  <si>
    <t xml:space="preserve">Coke&amp;Food</t>
  </si>
  <si>
    <t xml:space="preserve">Activation bufet line</t>
  </si>
  <si>
    <t xml:space="preserve">PTR_2020</t>
  </si>
  <si>
    <t xml:space="preserve">2,3</t>
  </si>
  <si>
    <t xml:space="preserve">8,24,25,26</t>
  </si>
  <si>
    <t xml:space="preserve">Combo other</t>
  </si>
  <si>
    <t xml:space="preserve">Display Burn parasite</t>
  </si>
  <si>
    <t xml:space="preserve">19,20,21,22,23</t>
  </si>
  <si>
    <t xml:space="preserve">HRCBC_2020</t>
  </si>
  <si>
    <t xml:space="preserve">6,8,9,12</t>
  </si>
  <si>
    <t xml:space="preserve">Menu Activation</t>
  </si>
  <si>
    <t xml:space="preserve">Destination Activation</t>
  </si>
  <si>
    <t xml:space="preserve">Table Activation</t>
  </si>
  <si>
    <t xml:space="preserve">Any Other Activation</t>
  </si>
  <si>
    <t xml:space="preserve">HRCRC_2020</t>
  </si>
  <si>
    <t xml:space="preserve">Menu Activation: Image/Insert</t>
  </si>
  <si>
    <t xml:space="preserve">Menu: Combo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</si>
</sst>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C1:AF24" headerRowCount="1" totalsRowCount="0" totalsRowShown="0">
  <tableColumns count="30">
    <tableColumn id="1" name="Channel"/>
    <tableColumn id="2" name="KPI Set Type"/>
    <tableColumn id="3" name="KPI ID"/>
    <tableColumn id="4" name="KPI from POS"/>
    <tableColumn id="5" name="level"/>
    <tableColumn id="6" name="Children"/>
    <tableColumn id="7" name="Parent"/>
    <tableColumn id="8" name="KPI name Eng"/>
    <tableColumn id="9" name="Formula"/>
    <tableColumn id="10" name="Target"/>
    <tableColumn id="11" name="SKU"/>
    <tableColumn id="12" name="Values"/>
    <tableColumn id="13" name="Logical Operator"/>
    <tableColumn id="14" name="Type"/>
    <tableColumn id="15" name="Size"/>
    <tableColumn id="16" name="Form factor"/>
    <tableColumn id="17" name="Product Category"/>
    <tableColumn id="18" name="Brand"/>
    <tableColumn id="19" name="Scenes to include"/>
    <tableColumn id="20" name="Scenes to exclude"/>
    <tableColumn id="21" name="Locations to include"/>
    <tableColumn id="22" name="Locations to exclude"/>
    <tableColumn id="23" name="Sub locations to include"/>
    <tableColumn id="24" name="Sub locations to exclude"/>
    <tableColumn id="25" name="KPI Weight"/>
    <tableColumn id="26" name="Scene"/>
    <tableColumn id="27" name="score_func"/>
    <tableColumn id="28" name="score_min"/>
    <tableColumn id="29" name="score_max"/>
    <tableColumn id="30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3" activeCellId="0" sqref="A43:B48"/>
    </sheetView>
  </sheetViews>
  <sheetFormatPr defaultRowHeight="13.8"/>
  <cols>
    <col collapsed="false" hidden="false" max="2" min="1" style="1" width="14.7408906882591"/>
    <col collapsed="false" hidden="false" max="25" min="3" style="2" width="14.7408906882591"/>
    <col collapsed="false" hidden="false" max="26" min="26" style="3" width="14.7408906882591"/>
    <col collapsed="false" hidden="false" max="31" min="27" style="2" width="14.7408906882591"/>
    <col collapsed="false" hidden="false" max="34" min="32" style="4" width="14.7408906882591"/>
    <col collapsed="false" hidden="false" max="1021" min="35" style="2" width="14.7408906882591"/>
    <col collapsed="false" hidden="false" max="1025" min="1022" style="1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7"/>
      <c r="AH1" s="7"/>
      <c r="AMI1" s="1"/>
      <c r="AMJ1" s="1"/>
    </row>
    <row r="2" s="4" customFormat="true" ht="21.7" hidden="false" customHeight="true" outlineLevel="0" collapsed="false">
      <c r="A2" s="9"/>
      <c r="B2" s="9" t="n">
        <v>1</v>
      </c>
      <c r="C2" s="10" t="s">
        <v>32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9"/>
      <c r="AA2" s="11" t="n">
        <v>0.33</v>
      </c>
      <c r="AB2" s="9"/>
      <c r="AC2" s="10" t="s">
        <v>37</v>
      </c>
      <c r="AD2" s="10"/>
      <c r="AE2" s="10" t="n">
        <v>1</v>
      </c>
      <c r="AF2" s="10" t="s">
        <v>38</v>
      </c>
      <c r="AG2" s="4" t="str">
        <f aca="false">C2</f>
        <v>HS_2020</v>
      </c>
      <c r="AH2" s="4" t="n">
        <f aca="false">G2</f>
        <v>1</v>
      </c>
      <c r="AI2" s="4" t="str">
        <f aca="false">J2</f>
        <v>OSA</v>
      </c>
      <c r="AJ2" s="12" t="n">
        <f aca="false">AA2</f>
        <v>0.33</v>
      </c>
      <c r="AMH2" s="1"/>
      <c r="AMI2" s="1"/>
      <c r="AMJ2" s="1"/>
    </row>
    <row r="3" s="4" customFormat="true" ht="21.7" hidden="false" customHeight="true" outlineLevel="0" collapsed="false">
      <c r="A3" s="9"/>
      <c r="B3" s="9" t="n">
        <v>2</v>
      </c>
      <c r="C3" s="10" t="s">
        <v>32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9"/>
      <c r="AA3" s="11" t="n">
        <v>0.67</v>
      </c>
      <c r="AB3" s="9"/>
      <c r="AC3" s="10" t="s">
        <v>37</v>
      </c>
      <c r="AD3" s="10"/>
      <c r="AE3" s="10" t="n">
        <v>1</v>
      </c>
      <c r="AF3" s="10" t="s">
        <v>38</v>
      </c>
      <c r="AG3" s="4" t="str">
        <f aca="false">C3</f>
        <v>HS_2020</v>
      </c>
      <c r="AH3" s="4" t="n">
        <f aca="false">G3</f>
        <v>1</v>
      </c>
      <c r="AI3" s="4" t="str">
        <f aca="false">J3</f>
        <v>Equipment contract</v>
      </c>
      <c r="AJ3" s="12" t="n">
        <f aca="false">AA3</f>
        <v>0.67</v>
      </c>
      <c r="AMH3" s="1"/>
      <c r="AMI3" s="1"/>
      <c r="AMJ3" s="1"/>
    </row>
    <row r="4" s="1" customFormat="true" ht="21.7" hidden="false" customHeight="true" outlineLevel="0" collapsed="false">
      <c r="A4" s="13" t="s">
        <v>42</v>
      </c>
      <c r="B4" s="9" t="n">
        <v>3</v>
      </c>
      <c r="C4" s="10" t="s">
        <v>32</v>
      </c>
      <c r="D4" s="10" t="s">
        <v>43</v>
      </c>
      <c r="E4" s="10" t="n">
        <v>1</v>
      </c>
      <c r="F4" s="10"/>
      <c r="G4" s="10" t="n">
        <v>2</v>
      </c>
      <c r="H4" s="10" t="s">
        <v>44</v>
      </c>
      <c r="I4" s="9"/>
      <c r="J4" s="10" t="s">
        <v>45</v>
      </c>
      <c r="K4" s="10" t="s">
        <v>46</v>
      </c>
      <c r="L4" s="10"/>
      <c r="M4" s="10"/>
      <c r="N4" s="14"/>
      <c r="O4" s="10"/>
      <c r="P4" s="10" t="s">
        <v>47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1" t="n">
        <v>0.298506</v>
      </c>
      <c r="AB4" s="10"/>
      <c r="AC4" s="10" t="s">
        <v>47</v>
      </c>
      <c r="AD4" s="10"/>
      <c r="AE4" s="10"/>
      <c r="AF4" s="10" t="s">
        <v>38</v>
      </c>
      <c r="AG4" s="4" t="str">
        <f aca="false">C4</f>
        <v>HS_2020</v>
      </c>
      <c r="AH4" s="4" t="n">
        <f aca="false">G4</f>
        <v>2</v>
      </c>
      <c r="AI4" s="4" t="str">
        <f aca="false">J4</f>
        <v>Displays</v>
      </c>
      <c r="AJ4" s="12" t="n">
        <f aca="false">AA4</f>
        <v>0.298506</v>
      </c>
    </row>
    <row r="5" customFormat="false" ht="21.7" hidden="false" customHeight="true" outlineLevel="0" collapsed="false">
      <c r="A5" s="13"/>
      <c r="B5" s="9" t="n">
        <v>4</v>
      </c>
      <c r="C5" s="10" t="s">
        <v>32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48</v>
      </c>
      <c r="K5" s="10" t="s">
        <v>49</v>
      </c>
      <c r="L5" s="10" t="n">
        <v>1</v>
      </c>
      <c r="M5" s="9"/>
      <c r="N5" s="15" t="s">
        <v>50</v>
      </c>
      <c r="O5" s="15" t="s">
        <v>51</v>
      </c>
      <c r="P5" s="15" t="s">
        <v>52</v>
      </c>
      <c r="Q5" s="15"/>
      <c r="R5" s="15"/>
      <c r="S5" s="15" t="s">
        <v>50</v>
      </c>
      <c r="T5" s="15"/>
      <c r="U5" s="15"/>
      <c r="V5" s="15"/>
      <c r="W5" s="15" t="s">
        <v>53</v>
      </c>
      <c r="X5" s="10"/>
      <c r="Y5" s="9"/>
      <c r="Z5" s="10"/>
      <c r="AA5" s="11"/>
      <c r="AB5" s="10"/>
      <c r="AC5" s="10" t="s">
        <v>37</v>
      </c>
      <c r="AD5" s="10"/>
      <c r="AE5" s="10" t="n">
        <v>1</v>
      </c>
      <c r="AF5" s="10" t="s">
        <v>38</v>
      </c>
      <c r="AG5" s="4" t="str">
        <f aca="false">C5</f>
        <v>HS_2020</v>
      </c>
      <c r="AH5" s="4" t="n">
        <f aca="false">G5</f>
        <v>3</v>
      </c>
      <c r="AI5" s="4" t="str">
        <f aca="false">J5</f>
        <v>SSD Displays</v>
      </c>
      <c r="AJ5" s="12" t="n">
        <f aca="false">AA5</f>
        <v>0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7" hidden="false" customHeight="true" outlineLevel="0" collapsed="false">
      <c r="A6" s="13"/>
      <c r="B6" s="9" t="n">
        <v>5</v>
      </c>
      <c r="C6" s="10" t="s">
        <v>32</v>
      </c>
      <c r="D6" s="10" t="s">
        <v>43</v>
      </c>
      <c r="E6" s="10" t="n">
        <v>4</v>
      </c>
      <c r="F6" s="10" t="n">
        <v>1</v>
      </c>
      <c r="G6" s="10" t="n">
        <v>3</v>
      </c>
      <c r="H6" s="9"/>
      <c r="I6" s="10" t="n">
        <v>1</v>
      </c>
      <c r="J6" s="10" t="s">
        <v>54</v>
      </c>
      <c r="K6" s="10" t="s">
        <v>49</v>
      </c>
      <c r="L6" s="10" t="n">
        <v>1</v>
      </c>
      <c r="M6" s="9"/>
      <c r="N6" s="10" t="s">
        <v>54</v>
      </c>
      <c r="O6" s="10" t="s">
        <v>51</v>
      </c>
      <c r="P6" s="10" t="s">
        <v>55</v>
      </c>
      <c r="Q6" s="10"/>
      <c r="R6" s="10"/>
      <c r="S6" s="10"/>
      <c r="T6" s="10"/>
      <c r="U6" s="9"/>
      <c r="V6" s="10"/>
      <c r="W6" s="10" t="s">
        <v>54</v>
      </c>
      <c r="X6" s="10"/>
      <c r="Y6" s="9"/>
      <c r="Z6" s="10"/>
      <c r="AA6" s="11"/>
      <c r="AB6" s="10"/>
      <c r="AC6" s="10" t="s">
        <v>37</v>
      </c>
      <c r="AD6" s="10"/>
      <c r="AE6" s="10" t="n">
        <v>1</v>
      </c>
      <c r="AF6" s="10" t="s">
        <v>38</v>
      </c>
      <c r="AG6" s="4" t="str">
        <f aca="false">C6</f>
        <v>HS_2020</v>
      </c>
      <c r="AH6" s="4" t="n">
        <f aca="false">G6</f>
        <v>3</v>
      </c>
      <c r="AI6" s="4" t="str">
        <f aca="false">J6</f>
        <v>Energy Displays</v>
      </c>
      <c r="AJ6" s="12" t="n">
        <f aca="false">AA6</f>
        <v>0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7" hidden="false" customHeight="true" outlineLevel="0" collapsed="false">
      <c r="A7" s="13"/>
      <c r="B7" s="9" t="n">
        <v>6</v>
      </c>
      <c r="C7" s="10" t="s">
        <v>32</v>
      </c>
      <c r="D7" s="10" t="s">
        <v>43</v>
      </c>
      <c r="E7" s="10" t="n">
        <v>5</v>
      </c>
      <c r="F7" s="10" t="n">
        <v>1</v>
      </c>
      <c r="G7" s="10" t="n">
        <v>3</v>
      </c>
      <c r="H7" s="9"/>
      <c r="I7" s="10" t="n">
        <v>1</v>
      </c>
      <c r="J7" s="10" t="s">
        <v>56</v>
      </c>
      <c r="K7" s="10" t="s">
        <v>49</v>
      </c>
      <c r="L7" s="10" t="n">
        <v>1</v>
      </c>
      <c r="M7" s="9"/>
      <c r="N7" s="9" t="s">
        <v>56</v>
      </c>
      <c r="O7" s="10" t="s">
        <v>51</v>
      </c>
      <c r="P7" s="10" t="s">
        <v>55</v>
      </c>
      <c r="Q7" s="10"/>
      <c r="R7" s="10"/>
      <c r="S7" s="10"/>
      <c r="T7" s="10"/>
      <c r="U7" s="9"/>
      <c r="V7" s="10"/>
      <c r="W7" s="10" t="s">
        <v>56</v>
      </c>
      <c r="X7" s="10"/>
      <c r="Y7" s="9"/>
      <c r="Z7" s="10"/>
      <c r="AA7" s="11"/>
      <c r="AB7" s="10"/>
      <c r="AC7" s="10" t="s">
        <v>37</v>
      </c>
      <c r="AD7" s="10"/>
      <c r="AE7" s="10" t="n">
        <v>1</v>
      </c>
      <c r="AF7" s="10" t="s">
        <v>38</v>
      </c>
      <c r="AG7" s="4" t="str">
        <f aca="false">C7</f>
        <v>HS_2020</v>
      </c>
      <c r="AH7" s="4" t="n">
        <f aca="false">G7</f>
        <v>3</v>
      </c>
      <c r="AI7" s="4" t="str">
        <f aca="false">J7</f>
        <v>NCB Displays</v>
      </c>
      <c r="AJ7" s="12" t="n">
        <f aca="false">AA7</f>
        <v>0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7" hidden="false" customHeight="true" outlineLevel="0" collapsed="false">
      <c r="A8" s="13"/>
      <c r="B8" s="9" t="n">
        <v>7</v>
      </c>
      <c r="C8" s="10" t="s">
        <v>32</v>
      </c>
      <c r="D8" s="10" t="s">
        <v>43</v>
      </c>
      <c r="E8" s="10" t="n">
        <v>6</v>
      </c>
      <c r="F8" s="10" t="n">
        <v>1</v>
      </c>
      <c r="G8" s="10" t="n">
        <v>3</v>
      </c>
      <c r="H8" s="9"/>
      <c r="I8" s="10" t="n">
        <v>1</v>
      </c>
      <c r="J8" s="10" t="s">
        <v>57</v>
      </c>
      <c r="K8" s="10" t="s">
        <v>49</v>
      </c>
      <c r="L8" s="10" t="n">
        <v>1</v>
      </c>
      <c r="M8" s="9"/>
      <c r="N8" s="15" t="s">
        <v>58</v>
      </c>
      <c r="O8" s="15" t="s">
        <v>51</v>
      </c>
      <c r="P8" s="15" t="s">
        <v>52</v>
      </c>
      <c r="Q8" s="15"/>
      <c r="R8" s="15"/>
      <c r="S8" s="15" t="s">
        <v>58</v>
      </c>
      <c r="T8" s="15"/>
      <c r="U8" s="15"/>
      <c r="V8" s="15"/>
      <c r="W8" s="15" t="s">
        <v>59</v>
      </c>
      <c r="X8" s="10"/>
      <c r="Y8" s="9"/>
      <c r="Z8" s="10"/>
      <c r="AA8" s="11"/>
      <c r="AB8" s="10"/>
      <c r="AC8" s="10" t="s">
        <v>37</v>
      </c>
      <c r="AD8" s="10"/>
      <c r="AE8" s="10" t="n">
        <v>1</v>
      </c>
      <c r="AF8" s="10" t="s">
        <v>38</v>
      </c>
      <c r="AG8" s="4" t="str">
        <f aca="false">C8</f>
        <v>HS_2020</v>
      </c>
      <c r="AH8" s="4" t="n">
        <f aca="false">G8</f>
        <v>3</v>
      </c>
      <c r="AI8" s="4" t="str">
        <f aca="false">J8</f>
        <v>Juice Displays</v>
      </c>
      <c r="AJ8" s="12" t="n">
        <f aca="false">AA8</f>
        <v>0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.7" hidden="false" customHeight="true" outlineLevel="0" collapsed="false">
      <c r="A9" s="13"/>
      <c r="B9" s="9" t="n">
        <v>8</v>
      </c>
      <c r="C9" s="10" t="s">
        <v>32</v>
      </c>
      <c r="D9" s="10" t="s">
        <v>43</v>
      </c>
      <c r="E9" s="10" t="n">
        <v>7</v>
      </c>
      <c r="F9" s="10" t="n">
        <v>1</v>
      </c>
      <c r="G9" s="10" t="n">
        <v>3</v>
      </c>
      <c r="H9" s="9"/>
      <c r="I9" s="10" t="n">
        <v>1</v>
      </c>
      <c r="J9" s="10" t="s">
        <v>60</v>
      </c>
      <c r="K9" s="10" t="s">
        <v>49</v>
      </c>
      <c r="L9" s="10" t="n">
        <v>1</v>
      </c>
      <c r="M9" s="9"/>
      <c r="N9" s="10" t="s">
        <v>61</v>
      </c>
      <c r="O9" s="10" t="s">
        <v>51</v>
      </c>
      <c r="P9" s="10" t="s">
        <v>62</v>
      </c>
      <c r="Q9" s="10"/>
      <c r="R9" s="10"/>
      <c r="S9" s="10"/>
      <c r="T9" s="10"/>
      <c r="U9" s="9"/>
      <c r="V9" s="10"/>
      <c r="W9" s="9"/>
      <c r="X9" s="10"/>
      <c r="Y9" s="10" t="n">
        <v>701</v>
      </c>
      <c r="Z9" s="10"/>
      <c r="AA9" s="11"/>
      <c r="AB9" s="10"/>
      <c r="AC9" s="10" t="s">
        <v>37</v>
      </c>
      <c r="AD9" s="10"/>
      <c r="AE9" s="10" t="n">
        <v>1</v>
      </c>
      <c r="AF9" s="10" t="s">
        <v>38</v>
      </c>
      <c r="AG9" s="4" t="str">
        <f aca="false">C9</f>
        <v>HS_2020</v>
      </c>
      <c r="AH9" s="4" t="n">
        <f aca="false">G9</f>
        <v>3</v>
      </c>
      <c r="AI9" s="4" t="str">
        <f aca="false">J9</f>
        <v>SSD Promo Displays</v>
      </c>
      <c r="AJ9" s="12" t="n">
        <f aca="false">AA9</f>
        <v>0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7" hidden="false" customHeight="true" outlineLevel="0" collapsed="false">
      <c r="A10" s="13"/>
      <c r="B10" s="9" t="n">
        <v>9</v>
      </c>
      <c r="C10" s="10" t="s">
        <v>32</v>
      </c>
      <c r="D10" s="10" t="s">
        <v>43</v>
      </c>
      <c r="E10" s="10" t="n">
        <v>8</v>
      </c>
      <c r="F10" s="10" t="n">
        <v>1</v>
      </c>
      <c r="G10" s="10" t="n">
        <v>3</v>
      </c>
      <c r="H10" s="9"/>
      <c r="I10" s="10" t="n">
        <v>1</v>
      </c>
      <c r="J10" s="10" t="s">
        <v>63</v>
      </c>
      <c r="K10" s="10" t="s">
        <v>49</v>
      </c>
      <c r="L10" s="10" t="n">
        <v>1</v>
      </c>
      <c r="M10" s="9"/>
      <c r="N10" s="10" t="s">
        <v>64</v>
      </c>
      <c r="O10" s="10" t="s">
        <v>51</v>
      </c>
      <c r="P10" s="10" t="s">
        <v>62</v>
      </c>
      <c r="Q10" s="10"/>
      <c r="R10" s="10"/>
      <c r="S10" s="10"/>
      <c r="T10" s="10"/>
      <c r="U10" s="9"/>
      <c r="V10" s="10"/>
      <c r="W10" s="9"/>
      <c r="X10" s="10"/>
      <c r="Y10" s="10" t="n">
        <v>703</v>
      </c>
      <c r="Z10" s="10"/>
      <c r="AA10" s="11"/>
      <c r="AB10" s="10"/>
      <c r="AC10" s="10" t="s">
        <v>37</v>
      </c>
      <c r="AD10" s="10"/>
      <c r="AE10" s="10" t="n">
        <v>1</v>
      </c>
      <c r="AF10" s="10" t="s">
        <v>38</v>
      </c>
      <c r="AG10" s="4" t="str">
        <f aca="false">C10</f>
        <v>HS_2020</v>
      </c>
      <c r="AH10" s="4" t="n">
        <f aca="false">G10</f>
        <v>3</v>
      </c>
      <c r="AI10" s="4" t="str">
        <f aca="false">J10</f>
        <v>Water Promo Displays</v>
      </c>
      <c r="AJ10" s="12" t="n">
        <f aca="false">AA10</f>
        <v>0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1.7" hidden="false" customHeight="true" outlineLevel="0" collapsed="false">
      <c r="A11" s="13"/>
      <c r="B11" s="9" t="n">
        <v>10</v>
      </c>
      <c r="C11" s="10" t="s">
        <v>32</v>
      </c>
      <c r="D11" s="10" t="s">
        <v>43</v>
      </c>
      <c r="E11" s="10" t="n">
        <v>9</v>
      </c>
      <c r="F11" s="10" t="n">
        <v>1</v>
      </c>
      <c r="G11" s="10" t="n">
        <v>3</v>
      </c>
      <c r="H11" s="9"/>
      <c r="I11" s="10" t="n">
        <v>1</v>
      </c>
      <c r="J11" s="10" t="s">
        <v>65</v>
      </c>
      <c r="K11" s="10" t="s">
        <v>49</v>
      </c>
      <c r="L11" s="10" t="n">
        <v>1</v>
      </c>
      <c r="M11" s="9"/>
      <c r="N11" s="10" t="s">
        <v>66</v>
      </c>
      <c r="O11" s="10" t="s">
        <v>51</v>
      </c>
      <c r="P11" s="10" t="s">
        <v>62</v>
      </c>
      <c r="Q11" s="10"/>
      <c r="R11" s="10"/>
      <c r="S11" s="10"/>
      <c r="T11" s="10"/>
      <c r="U11" s="9"/>
      <c r="V11" s="10"/>
      <c r="W11" s="9"/>
      <c r="X11" s="10"/>
      <c r="Y11" s="10" t="n">
        <v>704</v>
      </c>
      <c r="Z11" s="10"/>
      <c r="AA11" s="11"/>
      <c r="AB11" s="10"/>
      <c r="AC11" s="10" t="s">
        <v>37</v>
      </c>
      <c r="AD11" s="10"/>
      <c r="AE11" s="10" t="n">
        <v>1</v>
      </c>
      <c r="AF11" s="10" t="s">
        <v>38</v>
      </c>
      <c r="AG11" s="4" t="str">
        <f aca="false">C11</f>
        <v>HS_2020</v>
      </c>
      <c r="AH11" s="4" t="n">
        <f aca="false">G11</f>
        <v>3</v>
      </c>
      <c r="AI11" s="4" t="str">
        <f aca="false">J11</f>
        <v>Energy Promo Displays</v>
      </c>
      <c r="AJ11" s="12" t="n">
        <f aca="false">AA11</f>
        <v>0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1.7" hidden="false" customHeight="true" outlineLevel="0" collapsed="false">
      <c r="A12" s="13"/>
      <c r="B12" s="9" t="n">
        <v>11</v>
      </c>
      <c r="C12" s="10" t="s">
        <v>32</v>
      </c>
      <c r="D12" s="10" t="s">
        <v>43</v>
      </c>
      <c r="E12" s="10" t="n">
        <v>10</v>
      </c>
      <c r="F12" s="10" t="n">
        <v>1</v>
      </c>
      <c r="G12" s="10" t="n">
        <v>3</v>
      </c>
      <c r="H12" s="9"/>
      <c r="I12" s="10" t="n">
        <v>1</v>
      </c>
      <c r="J12" s="10" t="s">
        <v>67</v>
      </c>
      <c r="K12" s="10" t="s">
        <v>49</v>
      </c>
      <c r="L12" s="10" t="n">
        <v>1</v>
      </c>
      <c r="M12" s="9"/>
      <c r="N12" s="10" t="s">
        <v>68</v>
      </c>
      <c r="O12" s="10" t="s">
        <v>51</v>
      </c>
      <c r="P12" s="10" t="s">
        <v>62</v>
      </c>
      <c r="Q12" s="10"/>
      <c r="R12" s="10"/>
      <c r="S12" s="10"/>
      <c r="T12" s="10"/>
      <c r="U12" s="9"/>
      <c r="V12" s="10"/>
      <c r="W12" s="9"/>
      <c r="X12" s="10"/>
      <c r="Y12" s="10" t="n">
        <v>705</v>
      </c>
      <c r="Z12" s="10"/>
      <c r="AA12" s="11"/>
      <c r="AB12" s="10"/>
      <c r="AC12" s="10" t="s">
        <v>37</v>
      </c>
      <c r="AD12" s="10"/>
      <c r="AE12" s="10" t="n">
        <v>1</v>
      </c>
      <c r="AF12" s="10" t="s">
        <v>38</v>
      </c>
      <c r="AG12" s="4" t="str">
        <f aca="false">C12</f>
        <v>HS_2020</v>
      </c>
      <c r="AH12" s="4" t="n">
        <f aca="false">G12</f>
        <v>3</v>
      </c>
      <c r="AI12" s="4" t="str">
        <f aca="false">J12</f>
        <v>Ice Tea Promo Displays</v>
      </c>
      <c r="AJ12" s="12" t="n">
        <f aca="false">AA12</f>
        <v>0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1.7" hidden="false" customHeight="true" outlineLevel="0" collapsed="false">
      <c r="A13" s="13"/>
      <c r="B13" s="9" t="n">
        <v>12</v>
      </c>
      <c r="C13" s="10" t="s">
        <v>32</v>
      </c>
      <c r="D13" s="10" t="s">
        <v>43</v>
      </c>
      <c r="E13" s="10" t="n">
        <v>11</v>
      </c>
      <c r="F13" s="10" t="n">
        <v>1</v>
      </c>
      <c r="G13" s="10" t="n">
        <v>3</v>
      </c>
      <c r="H13" s="9"/>
      <c r="I13" s="10" t="n">
        <v>1</v>
      </c>
      <c r="J13" s="10" t="s">
        <v>69</v>
      </c>
      <c r="K13" s="10" t="s">
        <v>49</v>
      </c>
      <c r="L13" s="10" t="n">
        <v>1</v>
      </c>
      <c r="M13" s="9"/>
      <c r="N13" s="10" t="s">
        <v>70</v>
      </c>
      <c r="O13" s="10" t="s">
        <v>51</v>
      </c>
      <c r="P13" s="10" t="s">
        <v>62</v>
      </c>
      <c r="Q13" s="10"/>
      <c r="R13" s="10"/>
      <c r="S13" s="10"/>
      <c r="T13" s="10"/>
      <c r="U13" s="9"/>
      <c r="V13" s="10"/>
      <c r="W13" s="9"/>
      <c r="X13" s="10"/>
      <c r="Y13" s="10" t="n">
        <v>702</v>
      </c>
      <c r="Z13" s="10"/>
      <c r="AA13" s="11"/>
      <c r="AB13" s="10"/>
      <c r="AC13" s="10" t="s">
        <v>37</v>
      </c>
      <c r="AD13" s="10"/>
      <c r="AE13" s="10" t="n">
        <v>1</v>
      </c>
      <c r="AF13" s="10" t="s">
        <v>38</v>
      </c>
      <c r="AG13" s="4" t="str">
        <f aca="false">C13</f>
        <v>HS_2020</v>
      </c>
      <c r="AH13" s="4" t="n">
        <f aca="false">G13</f>
        <v>3</v>
      </c>
      <c r="AI13" s="4" t="str">
        <f aca="false">J13</f>
        <v>Juice Promo Displays</v>
      </c>
      <c r="AJ13" s="12" t="n">
        <f aca="false">AA13</f>
        <v>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1.7" hidden="false" customHeight="true" outlineLevel="0" collapsed="false">
      <c r="A14" s="13" t="s">
        <v>42</v>
      </c>
      <c r="B14" s="9" t="n">
        <v>13</v>
      </c>
      <c r="C14" s="10" t="s">
        <v>32</v>
      </c>
      <c r="D14" s="10" t="s">
        <v>43</v>
      </c>
      <c r="E14" s="10" t="n">
        <v>12</v>
      </c>
      <c r="F14" s="10"/>
      <c r="G14" s="10" t="n">
        <v>2</v>
      </c>
      <c r="H14" s="10" t="s">
        <v>71</v>
      </c>
      <c r="I14" s="9"/>
      <c r="J14" s="10" t="s">
        <v>72</v>
      </c>
      <c r="K14" s="10" t="s">
        <v>46</v>
      </c>
      <c r="L14" s="9"/>
      <c r="M14" s="9"/>
      <c r="N14" s="9"/>
      <c r="O14" s="9"/>
      <c r="P14" s="9" t="s">
        <v>47</v>
      </c>
      <c r="Q14" s="10"/>
      <c r="R14" s="10"/>
      <c r="S14" s="10"/>
      <c r="T14" s="10"/>
      <c r="U14" s="9"/>
      <c r="V14" s="10"/>
      <c r="W14" s="9"/>
      <c r="X14" s="10"/>
      <c r="Y14" s="10"/>
      <c r="Z14" s="10"/>
      <c r="AA14" s="11" t="n">
        <v>0.19403</v>
      </c>
      <c r="AB14" s="10"/>
      <c r="AC14" s="10" t="s">
        <v>47</v>
      </c>
      <c r="AD14" s="10"/>
      <c r="AE14" s="9"/>
      <c r="AF14" s="10" t="s">
        <v>38</v>
      </c>
      <c r="AG14" s="4" t="str">
        <f aca="false">C14</f>
        <v>HS_2020</v>
      </c>
      <c r="AH14" s="4" t="n">
        <f aca="false">G14</f>
        <v>2</v>
      </c>
      <c r="AI14" s="4" t="str">
        <f aca="false">J14</f>
        <v>CCH Cooler</v>
      </c>
      <c r="AJ14" s="12" t="n">
        <f aca="false">AA14</f>
        <v>0.19403</v>
      </c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1.7" hidden="false" customHeight="true" outlineLevel="0" collapsed="false">
      <c r="A15" s="13"/>
      <c r="B15" s="9" t="n">
        <v>14</v>
      </c>
      <c r="C15" s="10" t="s">
        <v>32</v>
      </c>
      <c r="D15" s="10" t="s">
        <v>43</v>
      </c>
      <c r="E15" s="10" t="n">
        <v>13</v>
      </c>
      <c r="F15" s="10" t="n">
        <v>1</v>
      </c>
      <c r="G15" s="10" t="n">
        <v>3</v>
      </c>
      <c r="H15" s="9"/>
      <c r="I15" s="10" t="n">
        <v>12</v>
      </c>
      <c r="J15" s="10" t="s">
        <v>73</v>
      </c>
      <c r="K15" s="10" t="s">
        <v>74</v>
      </c>
      <c r="L15" s="10" t="n">
        <v>1</v>
      </c>
      <c r="M15" s="9"/>
      <c r="N15" s="10" t="s">
        <v>75</v>
      </c>
      <c r="O15" s="10" t="s">
        <v>51</v>
      </c>
      <c r="P15" s="10" t="s">
        <v>55</v>
      </c>
      <c r="Q15" s="10"/>
      <c r="R15" s="10"/>
      <c r="S15" s="10"/>
      <c r="T15" s="10"/>
      <c r="U15" s="9"/>
      <c r="V15" s="10"/>
      <c r="W15" s="10" t="s">
        <v>75</v>
      </c>
      <c r="X15" s="10"/>
      <c r="Y15" s="10"/>
      <c r="Z15" s="10"/>
      <c r="AA15" s="16"/>
      <c r="AB15" s="10"/>
      <c r="AC15" s="10" t="s">
        <v>37</v>
      </c>
      <c r="AD15" s="10"/>
      <c r="AE15" s="10" t="n">
        <v>1</v>
      </c>
      <c r="AF15" s="10" t="s">
        <v>38</v>
      </c>
      <c r="AG15" s="4" t="str">
        <f aca="false">C15</f>
        <v>HS_2020</v>
      </c>
      <c r="AH15" s="4" t="n">
        <f aca="false">G15</f>
        <v>3</v>
      </c>
      <c r="AI15" s="4" t="str">
        <f aca="false">J15</f>
        <v>CCH Cooler Doors</v>
      </c>
      <c r="AJ15" s="12" t="n">
        <f aca="false">AA15</f>
        <v>0</v>
      </c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1.7" hidden="false" customHeight="true" outlineLevel="0" collapsed="false">
      <c r="A16" s="13"/>
      <c r="B16" s="9" t="n">
        <v>15</v>
      </c>
      <c r="C16" s="10" t="s">
        <v>32</v>
      </c>
      <c r="D16" s="10" t="s">
        <v>43</v>
      </c>
      <c r="E16" s="10" t="n">
        <v>14</v>
      </c>
      <c r="F16" s="10" t="n">
        <v>1</v>
      </c>
      <c r="G16" s="10" t="n">
        <v>3</v>
      </c>
      <c r="H16" s="9"/>
      <c r="I16" s="10" t="n">
        <v>12</v>
      </c>
      <c r="J16" s="10" t="s">
        <v>76</v>
      </c>
      <c r="K16" s="10" t="s">
        <v>77</v>
      </c>
      <c r="L16" s="10" t="n">
        <v>1</v>
      </c>
      <c r="M16" s="9"/>
      <c r="N16" s="10" t="s">
        <v>78</v>
      </c>
      <c r="O16" s="10" t="s">
        <v>51</v>
      </c>
      <c r="P16" s="10" t="s">
        <v>79</v>
      </c>
      <c r="Q16" s="10"/>
      <c r="R16" s="10"/>
      <c r="S16" s="10"/>
      <c r="T16" s="10"/>
      <c r="U16" s="9"/>
      <c r="V16" s="10"/>
      <c r="W16" s="10" t="s">
        <v>80</v>
      </c>
      <c r="X16" s="10"/>
      <c r="Y16" s="10"/>
      <c r="Z16" s="10"/>
      <c r="AA16" s="16"/>
      <c r="AB16" s="10"/>
      <c r="AC16" s="10" t="s">
        <v>37</v>
      </c>
      <c r="AD16" s="10"/>
      <c r="AE16" s="10" t="n">
        <v>1</v>
      </c>
      <c r="AF16" s="10" t="s">
        <v>38</v>
      </c>
      <c r="AG16" s="4" t="str">
        <f aca="false">C16</f>
        <v>HS_2020</v>
      </c>
      <c r="AH16" s="4" t="n">
        <f aca="false">G16</f>
        <v>3</v>
      </c>
      <c r="AI16" s="4" t="str">
        <f aca="false">J16</f>
        <v>Customer Cooler Doors</v>
      </c>
      <c r="AJ16" s="12" t="n">
        <f aca="false">AA16</f>
        <v>0</v>
      </c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1.7" hidden="false" customHeight="true" outlineLevel="0" collapsed="false">
      <c r="A17" s="13"/>
      <c r="B17" s="9" t="n">
        <v>16</v>
      </c>
      <c r="C17" s="10" t="s">
        <v>32</v>
      </c>
      <c r="D17" s="10" t="s">
        <v>43</v>
      </c>
      <c r="E17" s="10" t="n">
        <v>15</v>
      </c>
      <c r="F17" s="10" t="n">
        <v>1</v>
      </c>
      <c r="G17" s="10" t="n">
        <v>3</v>
      </c>
      <c r="H17" s="9"/>
      <c r="I17" s="10" t="n">
        <v>12</v>
      </c>
      <c r="J17" s="10" t="s">
        <v>81</v>
      </c>
      <c r="K17" s="10" t="s">
        <v>82</v>
      </c>
      <c r="L17" s="10" t="n">
        <v>1</v>
      </c>
      <c r="M17" s="9"/>
      <c r="N17" s="10" t="s">
        <v>81</v>
      </c>
      <c r="O17" s="10" t="s">
        <v>51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6"/>
      <c r="AB17" s="10"/>
      <c r="AC17" s="10" t="s">
        <v>83</v>
      </c>
      <c r="AD17" s="10"/>
      <c r="AE17" s="10" t="n">
        <v>1</v>
      </c>
      <c r="AF17" s="10" t="s">
        <v>38</v>
      </c>
      <c r="AG17" s="4" t="str">
        <f aca="false">C17</f>
        <v>HS_2020</v>
      </c>
      <c r="AH17" s="4" t="n">
        <f aca="false">G17</f>
        <v>3</v>
      </c>
      <c r="AI17" s="4" t="str">
        <f aca="false">J17</f>
        <v>Cooler: Prime Position</v>
      </c>
      <c r="AJ17" s="12" t="n">
        <f aca="false">AA17</f>
        <v>0</v>
      </c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1.7" hidden="false" customHeight="true" outlineLevel="0" collapsed="false">
      <c r="A18" s="13" t="s">
        <v>42</v>
      </c>
      <c r="B18" s="9" t="n">
        <v>17</v>
      </c>
      <c r="C18" s="10" t="s">
        <v>32</v>
      </c>
      <c r="D18" s="10" t="s">
        <v>43</v>
      </c>
      <c r="E18" s="10" t="n">
        <v>16</v>
      </c>
      <c r="F18" s="10"/>
      <c r="G18" s="10" t="n">
        <v>2</v>
      </c>
      <c r="H18" s="10" t="s">
        <v>84</v>
      </c>
      <c r="I18" s="9"/>
      <c r="J18" s="10" t="s">
        <v>85</v>
      </c>
      <c r="K18" s="10" t="s">
        <v>46</v>
      </c>
      <c r="L18" s="9"/>
      <c r="M18" s="9"/>
      <c r="N18" s="9"/>
      <c r="O18" s="9"/>
      <c r="P18" s="9" t="s">
        <v>47</v>
      </c>
      <c r="Q18" s="10"/>
      <c r="R18" s="10"/>
      <c r="S18" s="10"/>
      <c r="T18" s="10"/>
      <c r="U18" s="9"/>
      <c r="V18" s="10"/>
      <c r="W18" s="10"/>
      <c r="X18" s="10"/>
      <c r="Y18" s="10"/>
      <c r="Z18" s="10"/>
      <c r="AA18" s="11" t="n">
        <v>0.447762</v>
      </c>
      <c r="AB18" s="10"/>
      <c r="AC18" s="10" t="s">
        <v>47</v>
      </c>
      <c r="AD18" s="10"/>
      <c r="AE18" s="9"/>
      <c r="AF18" s="10" t="s">
        <v>38</v>
      </c>
      <c r="AG18" s="4" t="str">
        <f aca="false">C18</f>
        <v>HS_2020</v>
      </c>
      <c r="AH18" s="4" t="n">
        <f aca="false">G18</f>
        <v>2</v>
      </c>
      <c r="AI18" s="4" t="str">
        <f aca="false">J18</f>
        <v>Shelf Share</v>
      </c>
      <c r="AJ18" s="12" t="n">
        <f aca="false">AA18</f>
        <v>0.447762</v>
      </c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1.7" hidden="false" customHeight="true" outlineLevel="0" collapsed="false">
      <c r="A19" s="13"/>
      <c r="B19" s="9" t="n">
        <v>18</v>
      </c>
      <c r="C19" s="10" t="s">
        <v>32</v>
      </c>
      <c r="D19" s="10" t="s">
        <v>43</v>
      </c>
      <c r="E19" s="10" t="n">
        <v>17</v>
      </c>
      <c r="F19" s="10" t="n">
        <v>1</v>
      </c>
      <c r="G19" s="10" t="n">
        <v>3</v>
      </c>
      <c r="H19" s="10"/>
      <c r="I19" s="10" t="n">
        <v>16</v>
      </c>
      <c r="J19" s="10" t="s">
        <v>86</v>
      </c>
      <c r="K19" s="17" t="s">
        <v>87</v>
      </c>
      <c r="L19" s="10" t="n">
        <v>1</v>
      </c>
      <c r="M19" s="10"/>
      <c r="N19" s="10" t="s">
        <v>50</v>
      </c>
      <c r="O19" s="10" t="s">
        <v>51</v>
      </c>
      <c r="P19" s="10" t="s">
        <v>88</v>
      </c>
      <c r="Q19" s="10"/>
      <c r="R19" s="10"/>
      <c r="S19" s="10"/>
      <c r="T19" s="10"/>
      <c r="U19" s="10" t="s">
        <v>89</v>
      </c>
      <c r="V19" s="10"/>
      <c r="W19" s="10"/>
      <c r="X19" s="10"/>
      <c r="Y19" s="10"/>
      <c r="Z19" s="10"/>
      <c r="AA19" s="11"/>
      <c r="AB19" s="10"/>
      <c r="AC19" s="10" t="s">
        <v>37</v>
      </c>
      <c r="AD19" s="10"/>
      <c r="AE19" s="10" t="n">
        <v>1</v>
      </c>
      <c r="AF19" s="10" t="s">
        <v>38</v>
      </c>
      <c r="AG19" s="4" t="str">
        <f aca="false">C19</f>
        <v>HS_2020</v>
      </c>
      <c r="AH19" s="4" t="n">
        <f aca="false">G19</f>
        <v>3</v>
      </c>
      <c r="AI19" s="4" t="str">
        <f aca="false">J19</f>
        <v>SSD Shelf Share</v>
      </c>
      <c r="AJ19" s="12" t="n">
        <f aca="false">AA19</f>
        <v>0</v>
      </c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1.7" hidden="false" customHeight="true" outlineLevel="0" collapsed="false">
      <c r="A20" s="13"/>
      <c r="B20" s="9" t="n">
        <v>19</v>
      </c>
      <c r="C20" s="10" t="s">
        <v>32</v>
      </c>
      <c r="D20" s="10" t="s">
        <v>43</v>
      </c>
      <c r="E20" s="10" t="n">
        <v>18</v>
      </c>
      <c r="F20" s="10" t="n">
        <v>1</v>
      </c>
      <c r="G20" s="10" t="n">
        <v>3</v>
      </c>
      <c r="H20" s="10"/>
      <c r="I20" s="10" t="n">
        <v>16</v>
      </c>
      <c r="J20" s="10" t="s">
        <v>90</v>
      </c>
      <c r="K20" s="17" t="s">
        <v>87</v>
      </c>
      <c r="L20" s="10" t="n">
        <v>1</v>
      </c>
      <c r="M20" s="10"/>
      <c r="N20" s="10" t="s">
        <v>91</v>
      </c>
      <c r="O20" s="10" t="s">
        <v>51</v>
      </c>
      <c r="P20" s="10" t="s">
        <v>88</v>
      </c>
      <c r="Q20" s="10"/>
      <c r="R20" s="10"/>
      <c r="S20" s="10"/>
      <c r="T20" s="10"/>
      <c r="U20" s="10" t="s">
        <v>89</v>
      </c>
      <c r="V20" s="10"/>
      <c r="W20" s="10"/>
      <c r="X20" s="10"/>
      <c r="Y20" s="10"/>
      <c r="Z20" s="10"/>
      <c r="AA20" s="11"/>
      <c r="AB20" s="10"/>
      <c r="AC20" s="10" t="s">
        <v>37</v>
      </c>
      <c r="AD20" s="10"/>
      <c r="AE20" s="10" t="n">
        <v>1</v>
      </c>
      <c r="AF20" s="10" t="s">
        <v>38</v>
      </c>
      <c r="AG20" s="4" t="str">
        <f aca="false">C20</f>
        <v>HS_2020</v>
      </c>
      <c r="AH20" s="4" t="n">
        <f aca="false">G20</f>
        <v>3</v>
      </c>
      <c r="AI20" s="4" t="str">
        <f aca="false">J20</f>
        <v>Water Shelf Share</v>
      </c>
      <c r="AJ20" s="12" t="n">
        <f aca="false">AA20</f>
        <v>0</v>
      </c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1.7" hidden="false" customHeight="true" outlineLevel="0" collapsed="false">
      <c r="A21" s="13"/>
      <c r="B21" s="9" t="n">
        <v>20</v>
      </c>
      <c r="C21" s="10" t="s">
        <v>32</v>
      </c>
      <c r="D21" s="10" t="s">
        <v>43</v>
      </c>
      <c r="E21" s="10" t="n">
        <v>19</v>
      </c>
      <c r="F21" s="10" t="n">
        <v>1</v>
      </c>
      <c r="G21" s="10" t="n">
        <v>3</v>
      </c>
      <c r="H21" s="10"/>
      <c r="I21" s="10" t="n">
        <v>16</v>
      </c>
      <c r="J21" s="10" t="s">
        <v>92</v>
      </c>
      <c r="K21" s="17" t="s">
        <v>87</v>
      </c>
      <c r="L21" s="10" t="n">
        <v>1</v>
      </c>
      <c r="M21" s="10"/>
      <c r="N21" s="10" t="s">
        <v>93</v>
      </c>
      <c r="O21" s="10" t="s">
        <v>51</v>
      </c>
      <c r="P21" s="10" t="s">
        <v>88</v>
      </c>
      <c r="Q21" s="10"/>
      <c r="R21" s="10"/>
      <c r="S21" s="10"/>
      <c r="T21" s="10"/>
      <c r="U21" s="10" t="s">
        <v>89</v>
      </c>
      <c r="V21" s="10"/>
      <c r="W21" s="10"/>
      <c r="X21" s="10"/>
      <c r="Y21" s="10"/>
      <c r="Z21" s="10"/>
      <c r="AA21" s="11"/>
      <c r="AB21" s="10"/>
      <c r="AC21" s="10" t="s">
        <v>37</v>
      </c>
      <c r="AD21" s="10"/>
      <c r="AE21" s="10" t="n">
        <v>1</v>
      </c>
      <c r="AF21" s="10" t="s">
        <v>38</v>
      </c>
      <c r="AG21" s="4" t="str">
        <f aca="false">C21</f>
        <v>HS_2020</v>
      </c>
      <c r="AH21" s="4" t="n">
        <f aca="false">G21</f>
        <v>3</v>
      </c>
      <c r="AI21" s="4" t="str">
        <f aca="false">J21</f>
        <v>Energy Shelf Share</v>
      </c>
      <c r="AJ21" s="12" t="n">
        <f aca="false">AA21</f>
        <v>0</v>
      </c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1.7" hidden="false" customHeight="true" outlineLevel="0" collapsed="false">
      <c r="A22" s="13"/>
      <c r="B22" s="9" t="n">
        <v>21</v>
      </c>
      <c r="C22" s="10" t="s">
        <v>32</v>
      </c>
      <c r="D22" s="10" t="s">
        <v>43</v>
      </c>
      <c r="E22" s="10" t="n">
        <v>20</v>
      </c>
      <c r="F22" s="10" t="n">
        <v>1</v>
      </c>
      <c r="G22" s="10" t="n">
        <v>3</v>
      </c>
      <c r="H22" s="10"/>
      <c r="I22" s="10" t="n">
        <v>16</v>
      </c>
      <c r="J22" s="10" t="s">
        <v>94</v>
      </c>
      <c r="K22" s="17" t="s">
        <v>87</v>
      </c>
      <c r="L22" s="10" t="n">
        <v>1</v>
      </c>
      <c r="M22" s="10"/>
      <c r="N22" s="10" t="s">
        <v>95</v>
      </c>
      <c r="O22" s="10" t="s">
        <v>51</v>
      </c>
      <c r="P22" s="10" t="s">
        <v>88</v>
      </c>
      <c r="Q22" s="10"/>
      <c r="R22" s="10"/>
      <c r="S22" s="10"/>
      <c r="T22" s="10"/>
      <c r="U22" s="10" t="s">
        <v>89</v>
      </c>
      <c r="V22" s="10"/>
      <c r="W22" s="10"/>
      <c r="X22" s="10"/>
      <c r="Y22" s="10"/>
      <c r="Z22" s="10"/>
      <c r="AA22" s="11"/>
      <c r="AB22" s="10"/>
      <c r="AC22" s="10" t="s">
        <v>37</v>
      </c>
      <c r="AD22" s="10"/>
      <c r="AE22" s="10" t="n">
        <v>1</v>
      </c>
      <c r="AF22" s="10" t="s">
        <v>38</v>
      </c>
      <c r="AG22" s="4" t="str">
        <f aca="false">C22</f>
        <v>HS_2020</v>
      </c>
      <c r="AH22" s="4" t="n">
        <f aca="false">G22</f>
        <v>3</v>
      </c>
      <c r="AI22" s="4" t="str">
        <f aca="false">J22</f>
        <v>Tea Shelf Share</v>
      </c>
      <c r="AJ22" s="12" t="n">
        <f aca="false">AA22</f>
        <v>0</v>
      </c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1.7" hidden="false" customHeight="true" outlineLevel="0" collapsed="false">
      <c r="A23" s="13"/>
      <c r="B23" s="9" t="n">
        <v>22</v>
      </c>
      <c r="C23" s="10" t="s">
        <v>32</v>
      </c>
      <c r="D23" s="10" t="s">
        <v>43</v>
      </c>
      <c r="E23" s="10" t="n">
        <v>21</v>
      </c>
      <c r="F23" s="10" t="n">
        <v>1</v>
      </c>
      <c r="G23" s="10" t="n">
        <v>3</v>
      </c>
      <c r="H23" s="10"/>
      <c r="I23" s="10" t="n">
        <v>16</v>
      </c>
      <c r="J23" s="10" t="s">
        <v>96</v>
      </c>
      <c r="K23" s="17" t="s">
        <v>87</v>
      </c>
      <c r="L23" s="10" t="n">
        <v>1</v>
      </c>
      <c r="M23" s="10"/>
      <c r="N23" s="10" t="s">
        <v>58</v>
      </c>
      <c r="O23" s="10" t="s">
        <v>51</v>
      </c>
      <c r="P23" s="10" t="s">
        <v>88</v>
      </c>
      <c r="Q23" s="10"/>
      <c r="R23" s="10"/>
      <c r="S23" s="10"/>
      <c r="T23" s="10"/>
      <c r="U23" s="10" t="s">
        <v>89</v>
      </c>
      <c r="V23" s="10"/>
      <c r="W23" s="10"/>
      <c r="X23" s="10"/>
      <c r="Y23" s="10"/>
      <c r="Z23" s="10"/>
      <c r="AA23" s="11"/>
      <c r="AB23" s="10"/>
      <c r="AC23" s="10" t="s">
        <v>37</v>
      </c>
      <c r="AD23" s="10"/>
      <c r="AE23" s="10" t="n">
        <v>1</v>
      </c>
      <c r="AF23" s="10" t="s">
        <v>38</v>
      </c>
      <c r="AG23" s="4" t="str">
        <f aca="false">C23</f>
        <v>HS_2020</v>
      </c>
      <c r="AH23" s="4" t="n">
        <f aca="false">G23</f>
        <v>3</v>
      </c>
      <c r="AI23" s="4" t="str">
        <f aca="false">J23</f>
        <v>Juice Shelf Share</v>
      </c>
      <c r="AJ23" s="12" t="n">
        <f aca="false">AA23</f>
        <v>0</v>
      </c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" customFormat="true" ht="21.7" hidden="false" customHeight="true" outlineLevel="0" collapsed="false">
      <c r="A24" s="18"/>
      <c r="B24" s="9" t="n">
        <v>23</v>
      </c>
      <c r="C24" s="10" t="s">
        <v>32</v>
      </c>
      <c r="D24" s="10" t="s">
        <v>43</v>
      </c>
      <c r="E24" s="10" t="n">
        <v>22</v>
      </c>
      <c r="F24" s="10"/>
      <c r="G24" s="10" t="n">
        <v>2</v>
      </c>
      <c r="H24" s="10" t="n">
        <v>23</v>
      </c>
      <c r="I24" s="10"/>
      <c r="J24" s="10" t="s">
        <v>97</v>
      </c>
      <c r="K24" s="10" t="s">
        <v>46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 t="n">
        <v>0</v>
      </c>
      <c r="AB24" s="10"/>
      <c r="AC24" s="10" t="s">
        <v>47</v>
      </c>
      <c r="AD24" s="10"/>
      <c r="AE24" s="10"/>
      <c r="AF24" s="10" t="s">
        <v>38</v>
      </c>
      <c r="AG24" s="4" t="str">
        <f aca="false">C24</f>
        <v>HS_2020</v>
      </c>
      <c r="AH24" s="4" t="n">
        <f aca="false">G24</f>
        <v>2</v>
      </c>
      <c r="AI24" s="4" t="str">
        <f aca="false">J24</f>
        <v>Plant Based Drinks Shelf Share</v>
      </c>
      <c r="AJ24" s="12" t="n">
        <f aca="false">AA24</f>
        <v>0</v>
      </c>
    </row>
    <row r="25" customFormat="false" ht="21.7" hidden="false" customHeight="true" outlineLevel="0" collapsed="false">
      <c r="A25" s="18"/>
      <c r="B25" s="9" t="n">
        <v>24</v>
      </c>
      <c r="C25" s="10" t="s">
        <v>32</v>
      </c>
      <c r="D25" s="10" t="s">
        <v>43</v>
      </c>
      <c r="E25" s="10" t="n">
        <v>23</v>
      </c>
      <c r="F25" s="10" t="n">
        <v>0</v>
      </c>
      <c r="G25" s="10" t="n">
        <v>3</v>
      </c>
      <c r="H25" s="10"/>
      <c r="I25" s="10" t="n">
        <v>22</v>
      </c>
      <c r="J25" s="10" t="s">
        <v>98</v>
      </c>
      <c r="K25" s="17" t="s">
        <v>99</v>
      </c>
      <c r="L25" s="10" t="n">
        <v>1</v>
      </c>
      <c r="M25" s="10"/>
      <c r="N25" s="10" t="s">
        <v>100</v>
      </c>
      <c r="O25" s="10" t="s">
        <v>51</v>
      </c>
      <c r="P25" s="10" t="s">
        <v>101</v>
      </c>
      <c r="Q25" s="10"/>
      <c r="R25" s="10"/>
      <c r="S25" s="10"/>
      <c r="T25" s="10"/>
      <c r="U25" s="10"/>
      <c r="V25" s="10"/>
      <c r="W25" s="10" t="s">
        <v>102</v>
      </c>
      <c r="X25" s="10"/>
      <c r="Y25" s="10"/>
      <c r="Z25" s="10"/>
      <c r="AA25" s="11"/>
      <c r="AB25" s="10"/>
      <c r="AC25" s="10" t="s">
        <v>37</v>
      </c>
      <c r="AD25" s="10"/>
      <c r="AE25" s="10" t="n">
        <v>1</v>
      </c>
      <c r="AF25" s="10" t="s">
        <v>38</v>
      </c>
      <c r="AG25" s="4" t="str">
        <f aca="false">C25</f>
        <v>HS_2020</v>
      </c>
      <c r="AH25" s="4" t="n">
        <f aca="false">G25</f>
        <v>3</v>
      </c>
      <c r="AI25" s="4" t="str">
        <f aca="false">J25</f>
        <v>Adez Shelf Share</v>
      </c>
      <c r="AJ25" s="12" t="n">
        <f aca="false">AA25</f>
        <v>0</v>
      </c>
    </row>
    <row r="26" customFormat="false" ht="21.7" hidden="false" customHeight="true" outlineLevel="0" collapsed="false">
      <c r="A26" s="18"/>
      <c r="B26" s="9" t="n">
        <v>25</v>
      </c>
      <c r="C26" s="10" t="s">
        <v>32</v>
      </c>
      <c r="D26" s="10" t="s">
        <v>43</v>
      </c>
      <c r="E26" s="10" t="n">
        <v>24</v>
      </c>
      <c r="F26" s="10"/>
      <c r="G26" s="10" t="n">
        <v>2</v>
      </c>
      <c r="H26" s="10"/>
      <c r="I26" s="9"/>
      <c r="J26" s="10" t="s">
        <v>103</v>
      </c>
      <c r="K26" s="10" t="s">
        <v>46</v>
      </c>
      <c r="L26" s="9"/>
      <c r="M26" s="9"/>
      <c r="N26" s="9"/>
      <c r="O26" s="9"/>
      <c r="P26" s="9" t="s">
        <v>47</v>
      </c>
      <c r="Q26" s="10"/>
      <c r="R26" s="10"/>
      <c r="S26" s="10"/>
      <c r="T26" s="10"/>
      <c r="U26" s="9"/>
      <c r="V26" s="10"/>
      <c r="W26" s="10"/>
      <c r="X26" s="10"/>
      <c r="Y26" s="10"/>
      <c r="Z26" s="10"/>
      <c r="AA26" s="11" t="n">
        <v>0.059702</v>
      </c>
      <c r="AB26" s="10"/>
      <c r="AC26" s="10" t="s">
        <v>47</v>
      </c>
      <c r="AD26" s="10"/>
      <c r="AE26" s="9"/>
      <c r="AF26" s="10" t="s">
        <v>38</v>
      </c>
      <c r="AG26" s="4" t="str">
        <f aca="false">C26</f>
        <v>HS_2020</v>
      </c>
      <c r="AH26" s="4" t="n">
        <f aca="false">G26</f>
        <v>2</v>
      </c>
      <c r="AI26" s="4" t="str">
        <f aca="false">J26</f>
        <v>Activations</v>
      </c>
      <c r="AJ26" s="12" t="n">
        <f aca="false">AA26</f>
        <v>0.059702</v>
      </c>
    </row>
    <row r="27" customFormat="false" ht="21.7" hidden="false" customHeight="true" outlineLevel="0" collapsed="false">
      <c r="B27" s="4" t="n">
        <v>26</v>
      </c>
      <c r="C27" s="10" t="s">
        <v>32</v>
      </c>
      <c r="D27" s="10" t="s">
        <v>43</v>
      </c>
      <c r="E27" s="2" t="n">
        <v>25</v>
      </c>
      <c r="F27" s="2" t="n">
        <v>1</v>
      </c>
      <c r="G27" s="2" t="n">
        <v>3</v>
      </c>
      <c r="I27" s="2" t="n">
        <v>24</v>
      </c>
      <c r="J27" s="2" t="s">
        <v>104</v>
      </c>
      <c r="K27" s="10" t="s">
        <v>82</v>
      </c>
      <c r="N27" s="2" t="s">
        <v>105</v>
      </c>
      <c r="P27" s="15" t="s">
        <v>106</v>
      </c>
      <c r="U27" s="2" t="s">
        <v>105</v>
      </c>
      <c r="AC27" s="10" t="s">
        <v>37</v>
      </c>
      <c r="AE27" s="2" t="n">
        <v>1</v>
      </c>
      <c r="AF27" s="10" t="s">
        <v>38</v>
      </c>
      <c r="AG27" s="4" t="str">
        <f aca="false">C27</f>
        <v>HS_2020</v>
      </c>
      <c r="AH27" s="4" t="n">
        <f aca="false">G27</f>
        <v>3</v>
      </c>
      <c r="AI27" s="4" t="str">
        <f aca="false">J27</f>
        <v>Parasites: Coke 0.5 and Dobry 0.33 in Ready Food</v>
      </c>
      <c r="AJ27" s="12" t="n">
        <f aca="false">AA27</f>
        <v>0</v>
      </c>
    </row>
    <row r="28" customFormat="false" ht="21.7" hidden="false" customHeight="true" outlineLevel="0" collapsed="false">
      <c r="B28" s="4" t="n">
        <v>27</v>
      </c>
      <c r="C28" s="10" t="s">
        <v>32</v>
      </c>
      <c r="D28" s="10" t="s">
        <v>43</v>
      </c>
      <c r="E28" s="2" t="n">
        <v>26</v>
      </c>
      <c r="F28" s="2" t="n">
        <v>1</v>
      </c>
      <c r="G28" s="2" t="n">
        <v>3</v>
      </c>
      <c r="I28" s="2" t="n">
        <v>24</v>
      </c>
      <c r="J28" s="2" t="s">
        <v>107</v>
      </c>
      <c r="K28" s="10" t="s">
        <v>82</v>
      </c>
      <c r="N28" s="2" t="s">
        <v>108</v>
      </c>
      <c r="P28" s="15" t="s">
        <v>106</v>
      </c>
      <c r="U28" s="2" t="s">
        <v>108</v>
      </c>
      <c r="AC28" s="10" t="s">
        <v>37</v>
      </c>
      <c r="AE28" s="2" t="n">
        <v>1</v>
      </c>
      <c r="AF28" s="10" t="s">
        <v>38</v>
      </c>
      <c r="AG28" s="4" t="str">
        <f aca="false">C28</f>
        <v>HS_2020</v>
      </c>
      <c r="AH28" s="4" t="n">
        <f aca="false">G28</f>
        <v>3</v>
      </c>
      <c r="AI28" s="4" t="str">
        <f aca="false">J28</f>
        <v>Parasites: Coke/Dobry in Bread/Bakery</v>
      </c>
      <c r="AJ28" s="12" t="n">
        <f aca="false">AA28</f>
        <v>0</v>
      </c>
    </row>
    <row r="29" customFormat="false" ht="21.7" hidden="false" customHeight="true" outlineLevel="0" collapsed="false">
      <c r="B29" s="4" t="n">
        <v>28</v>
      </c>
      <c r="C29" s="10" t="s">
        <v>32</v>
      </c>
      <c r="D29" s="10" t="s">
        <v>43</v>
      </c>
      <c r="E29" s="2" t="n">
        <v>27</v>
      </c>
      <c r="F29" s="2" t="n">
        <v>1</v>
      </c>
      <c r="G29" s="2" t="n">
        <v>3</v>
      </c>
      <c r="I29" s="2" t="n">
        <v>24</v>
      </c>
      <c r="J29" s="2" t="s">
        <v>109</v>
      </c>
      <c r="K29" s="10" t="s">
        <v>82</v>
      </c>
      <c r="N29" s="2" t="s">
        <v>110</v>
      </c>
      <c r="P29" s="15" t="s">
        <v>106</v>
      </c>
      <c r="U29" s="2" t="s">
        <v>110</v>
      </c>
      <c r="AC29" s="10" t="s">
        <v>37</v>
      </c>
      <c r="AE29" s="2" t="n">
        <v>1</v>
      </c>
      <c r="AF29" s="10" t="s">
        <v>38</v>
      </c>
      <c r="AG29" s="4" t="str">
        <f aca="false">C29</f>
        <v>HS_2020</v>
      </c>
      <c r="AH29" s="4" t="n">
        <f aca="false">G29</f>
        <v>3</v>
      </c>
      <c r="AI29" s="4" t="str">
        <f aca="false">J29</f>
        <v>Parasites: Dobry in Sweet Snacks (Kids)</v>
      </c>
      <c r="AJ29" s="12" t="n">
        <f aca="false">AA29</f>
        <v>0</v>
      </c>
    </row>
    <row r="30" customFormat="false" ht="21.7" hidden="false" customHeight="true" outlineLevel="0" collapsed="false">
      <c r="B30" s="4" t="n">
        <v>29</v>
      </c>
      <c r="C30" s="10" t="s">
        <v>32</v>
      </c>
      <c r="D30" s="10" t="s">
        <v>43</v>
      </c>
      <c r="E30" s="2" t="n">
        <v>28</v>
      </c>
      <c r="F30" s="2" t="n">
        <v>1</v>
      </c>
      <c r="G30" s="2" t="n">
        <v>3</v>
      </c>
      <c r="I30" s="2" t="n">
        <v>24</v>
      </c>
      <c r="J30" s="2" t="s">
        <v>111</v>
      </c>
      <c r="K30" s="10" t="s">
        <v>82</v>
      </c>
      <c r="N30" s="2" t="s">
        <v>112</v>
      </c>
      <c r="P30" s="15" t="s">
        <v>106</v>
      </c>
      <c r="U30" s="2" t="s">
        <v>112</v>
      </c>
      <c r="AC30" s="10" t="s">
        <v>37</v>
      </c>
      <c r="AE30" s="2" t="n">
        <v>1</v>
      </c>
      <c r="AF30" s="10" t="s">
        <v>38</v>
      </c>
      <c r="AG30" s="4" t="str">
        <f aca="false">C30</f>
        <v>HS_2020</v>
      </c>
      <c r="AH30" s="4" t="n">
        <f aca="false">G30</f>
        <v>3</v>
      </c>
      <c r="AI30" s="4" t="str">
        <f aca="false">J30</f>
        <v>Parasites: Schweppes/Rich in customer cooler</v>
      </c>
      <c r="AJ30" s="12" t="n">
        <f aca="false">AA30</f>
        <v>0</v>
      </c>
    </row>
    <row r="31" customFormat="false" ht="21.7" hidden="false" customHeight="true" outlineLevel="0" collapsed="false">
      <c r="B31" s="4" t="n">
        <v>30</v>
      </c>
      <c r="C31" s="10" t="s">
        <v>32</v>
      </c>
      <c r="D31" s="10" t="s">
        <v>43</v>
      </c>
      <c r="E31" s="2" t="n">
        <v>29</v>
      </c>
      <c r="F31" s="2" t="n">
        <v>1</v>
      </c>
      <c r="G31" s="2" t="n">
        <v>3</v>
      </c>
      <c r="I31" s="2" t="n">
        <v>24</v>
      </c>
      <c r="J31" s="2" t="s">
        <v>113</v>
      </c>
      <c r="K31" s="10" t="s">
        <v>82</v>
      </c>
      <c r="N31" s="2" t="s">
        <v>114</v>
      </c>
      <c r="P31" s="15" t="s">
        <v>106</v>
      </c>
      <c r="U31" s="2" t="s">
        <v>114</v>
      </c>
      <c r="AC31" s="10" t="s">
        <v>37</v>
      </c>
      <c r="AE31" s="2" t="n">
        <v>1</v>
      </c>
      <c r="AF31" s="10" t="s">
        <v>38</v>
      </c>
      <c r="AG31" s="4" t="str">
        <f aca="false">C31</f>
        <v>HS_2020</v>
      </c>
      <c r="AH31" s="4" t="n">
        <f aca="false">G31</f>
        <v>3</v>
      </c>
      <c r="AI31" s="4" t="str">
        <f aca="false">J31</f>
        <v>Parasites: SSD in Sweet Snacks (Teens)</v>
      </c>
      <c r="AJ31" s="12" t="n">
        <f aca="false">AA31</f>
        <v>0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75" zoomScaleNormal="75" zoomScalePageLayoutView="100" workbookViewId="0">
      <selection pane="topLeft" activeCell="AG2" activeCellId="1" sqref="A43:B48 AG2"/>
    </sheetView>
  </sheetViews>
  <sheetFormatPr defaultRowHeight="13.8"/>
  <cols>
    <col collapsed="false" hidden="false" max="2" min="1" style="1" width="14.7408906882591"/>
    <col collapsed="false" hidden="false" max="26" min="3" style="2" width="14.7408906882591"/>
    <col collapsed="false" hidden="false" max="27" min="27" style="3" width="14.7408906882591"/>
    <col collapsed="false" hidden="false" max="1025" min="28" style="2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9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/>
      <c r="AH1" s="5"/>
      <c r="AJ1" s="5"/>
    </row>
    <row r="2" s="4" customFormat="true" ht="21.7" hidden="false" customHeight="true" outlineLevel="0" collapsed="false">
      <c r="A2" s="9"/>
      <c r="B2" s="9" t="n">
        <v>1</v>
      </c>
      <c r="C2" s="10" t="s">
        <v>115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9"/>
      <c r="AA2" s="11" t="n">
        <v>0.34</v>
      </c>
      <c r="AB2" s="9"/>
      <c r="AC2" s="10" t="s">
        <v>37</v>
      </c>
      <c r="AD2" s="10"/>
      <c r="AE2" s="10" t="n">
        <v>1</v>
      </c>
      <c r="AF2" s="10" t="s">
        <v>38</v>
      </c>
      <c r="AG2" s="4" t="str">
        <f aca="false">C2</f>
        <v>CV_2020</v>
      </c>
      <c r="AH2" s="4" t="n">
        <f aca="false">G2</f>
        <v>1</v>
      </c>
      <c r="AI2" s="4" t="str">
        <f aca="false">J2</f>
        <v>OSA</v>
      </c>
      <c r="AJ2" s="12" t="n">
        <f aca="false">AA2</f>
        <v>0.34</v>
      </c>
    </row>
    <row r="3" customFormat="false" ht="21.7" hidden="false" customHeight="true" outlineLevel="0" collapsed="false">
      <c r="A3" s="9"/>
      <c r="B3" s="9" t="n">
        <v>2</v>
      </c>
      <c r="C3" s="10" t="s">
        <v>115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9"/>
      <c r="AA3" s="11" t="n">
        <v>0.66</v>
      </c>
      <c r="AB3" s="9"/>
      <c r="AC3" s="10" t="s">
        <v>37</v>
      </c>
      <c r="AD3" s="10"/>
      <c r="AE3" s="10" t="n">
        <v>1</v>
      </c>
      <c r="AF3" s="10" t="s">
        <v>38</v>
      </c>
      <c r="AG3" s="4" t="str">
        <f aca="false">C3</f>
        <v>CV_2020</v>
      </c>
      <c r="AH3" s="4" t="n">
        <f aca="false">G3</f>
        <v>1</v>
      </c>
      <c r="AI3" s="4" t="str">
        <f aca="false">J3</f>
        <v>Equipment contract</v>
      </c>
      <c r="AJ3" s="4" t="n">
        <f aca="false">AA3</f>
        <v>0.66</v>
      </c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21.7" hidden="false" customHeight="true" outlineLevel="0" collapsed="false">
      <c r="A4" s="13" t="s">
        <v>42</v>
      </c>
      <c r="B4" s="9" t="n">
        <v>3</v>
      </c>
      <c r="C4" s="10" t="s">
        <v>115</v>
      </c>
      <c r="D4" s="10" t="s">
        <v>43</v>
      </c>
      <c r="E4" s="10" t="n">
        <v>1</v>
      </c>
      <c r="F4" s="10"/>
      <c r="G4" s="10" t="n">
        <v>2</v>
      </c>
      <c r="H4" s="10" t="s">
        <v>44</v>
      </c>
      <c r="I4" s="9"/>
      <c r="J4" s="10" t="s">
        <v>45</v>
      </c>
      <c r="K4" s="10" t="s">
        <v>46</v>
      </c>
      <c r="L4" s="10"/>
      <c r="M4" s="10"/>
      <c r="N4" s="14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 t="n">
        <v>0.227273</v>
      </c>
      <c r="AB4" s="10"/>
      <c r="AC4" s="10" t="s">
        <v>47</v>
      </c>
      <c r="AD4" s="10"/>
      <c r="AE4" s="10"/>
      <c r="AF4" s="10" t="s">
        <v>38</v>
      </c>
      <c r="AG4" s="4" t="str">
        <f aca="false">C4</f>
        <v>CV_2020</v>
      </c>
      <c r="AH4" s="4" t="n">
        <f aca="false">G4</f>
        <v>2</v>
      </c>
      <c r="AI4" s="4" t="str">
        <f aca="false">J4</f>
        <v>Displays</v>
      </c>
      <c r="AJ4" s="4" t="n">
        <f aca="false">AA4</f>
        <v>0.227273</v>
      </c>
    </row>
    <row r="5" customFormat="false" ht="21.7" hidden="false" customHeight="true" outlineLevel="0" collapsed="false">
      <c r="A5" s="13"/>
      <c r="B5" s="9" t="n">
        <v>4</v>
      </c>
      <c r="C5" s="10" t="s">
        <v>115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48</v>
      </c>
      <c r="K5" s="10" t="s">
        <v>49</v>
      </c>
      <c r="L5" s="10" t="n">
        <v>1</v>
      </c>
      <c r="M5" s="9"/>
      <c r="N5" s="15" t="s">
        <v>50</v>
      </c>
      <c r="O5" s="15" t="s">
        <v>51</v>
      </c>
      <c r="P5" s="15" t="s">
        <v>52</v>
      </c>
      <c r="Q5" s="15"/>
      <c r="R5" s="15"/>
      <c r="S5" s="15" t="s">
        <v>50</v>
      </c>
      <c r="T5" s="15"/>
      <c r="U5" s="15"/>
      <c r="V5" s="15"/>
      <c r="W5" s="15" t="s">
        <v>53</v>
      </c>
      <c r="X5" s="10"/>
      <c r="Y5" s="9"/>
      <c r="Z5" s="10"/>
      <c r="AA5" s="11"/>
      <c r="AB5" s="10"/>
      <c r="AC5" s="10" t="s">
        <v>37</v>
      </c>
      <c r="AD5" s="10"/>
      <c r="AE5" s="10" t="n">
        <v>1</v>
      </c>
      <c r="AF5" s="10" t="s">
        <v>38</v>
      </c>
      <c r="AG5" s="4" t="str">
        <f aca="false">C5</f>
        <v>CV_2020</v>
      </c>
      <c r="AH5" s="4" t="n">
        <f aca="false">G5</f>
        <v>3</v>
      </c>
      <c r="AI5" s="4" t="str">
        <f aca="false">J5</f>
        <v>SSD Displays</v>
      </c>
      <c r="AJ5" s="4" t="n">
        <f aca="false">AA5</f>
        <v>0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7" hidden="false" customHeight="true" outlineLevel="0" collapsed="false">
      <c r="A6" s="13"/>
      <c r="B6" s="9" t="n">
        <v>5</v>
      </c>
      <c r="C6" s="10" t="s">
        <v>115</v>
      </c>
      <c r="D6" s="10" t="s">
        <v>43</v>
      </c>
      <c r="E6" s="10" t="n">
        <v>4</v>
      </c>
      <c r="F6" s="10" t="n">
        <v>1</v>
      </c>
      <c r="G6" s="10" t="n">
        <v>3</v>
      </c>
      <c r="H6" s="9"/>
      <c r="I6" s="10" t="n">
        <v>1</v>
      </c>
      <c r="J6" s="10" t="s">
        <v>54</v>
      </c>
      <c r="K6" s="10" t="s">
        <v>49</v>
      </c>
      <c r="L6" s="10" t="n">
        <v>1</v>
      </c>
      <c r="M6" s="9"/>
      <c r="N6" s="10" t="s">
        <v>54</v>
      </c>
      <c r="O6" s="10" t="s">
        <v>51</v>
      </c>
      <c r="P6" s="10" t="s">
        <v>55</v>
      </c>
      <c r="Q6" s="10"/>
      <c r="R6" s="10"/>
      <c r="S6" s="10"/>
      <c r="T6" s="10"/>
      <c r="U6" s="9"/>
      <c r="V6" s="10"/>
      <c r="W6" s="10" t="s">
        <v>54</v>
      </c>
      <c r="X6" s="10"/>
      <c r="Y6" s="9"/>
      <c r="Z6" s="10"/>
      <c r="AA6" s="11"/>
      <c r="AB6" s="10"/>
      <c r="AC6" s="10" t="s">
        <v>37</v>
      </c>
      <c r="AD6" s="10"/>
      <c r="AE6" s="10" t="n">
        <v>1</v>
      </c>
      <c r="AF6" s="10" t="s">
        <v>38</v>
      </c>
      <c r="AG6" s="4" t="str">
        <f aca="false">C6</f>
        <v>CV_2020</v>
      </c>
      <c r="AH6" s="4" t="n">
        <f aca="false">G6</f>
        <v>3</v>
      </c>
      <c r="AI6" s="4" t="str">
        <f aca="false">J6</f>
        <v>Energy Displays</v>
      </c>
      <c r="AJ6" s="4" t="n">
        <f aca="false">AA6</f>
        <v>0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7" hidden="false" customHeight="true" outlineLevel="0" collapsed="false">
      <c r="A7" s="13"/>
      <c r="B7" s="9" t="n">
        <v>6</v>
      </c>
      <c r="C7" s="10" t="s">
        <v>115</v>
      </c>
      <c r="D7" s="10" t="s">
        <v>43</v>
      </c>
      <c r="E7" s="10" t="n">
        <v>5</v>
      </c>
      <c r="F7" s="10" t="n">
        <v>1</v>
      </c>
      <c r="G7" s="10" t="n">
        <v>3</v>
      </c>
      <c r="H7" s="9"/>
      <c r="I7" s="10" t="n">
        <v>1</v>
      </c>
      <c r="J7" s="10" t="s">
        <v>56</v>
      </c>
      <c r="K7" s="10" t="s">
        <v>49</v>
      </c>
      <c r="L7" s="10" t="n">
        <v>1</v>
      </c>
      <c r="M7" s="9"/>
      <c r="N7" s="9"/>
      <c r="O7" s="10" t="s">
        <v>51</v>
      </c>
      <c r="P7" s="10" t="s">
        <v>55</v>
      </c>
      <c r="Q7" s="10"/>
      <c r="R7" s="10"/>
      <c r="S7" s="10"/>
      <c r="T7" s="10"/>
      <c r="U7" s="9" t="s">
        <v>56</v>
      </c>
      <c r="V7" s="10"/>
      <c r="W7" s="10" t="s">
        <v>56</v>
      </c>
      <c r="X7" s="10"/>
      <c r="Y7" s="9"/>
      <c r="Z7" s="10"/>
      <c r="AA7" s="11"/>
      <c r="AB7" s="10"/>
      <c r="AC7" s="10" t="s">
        <v>37</v>
      </c>
      <c r="AD7" s="10"/>
      <c r="AE7" s="10" t="n">
        <v>1</v>
      </c>
      <c r="AF7" s="10" t="s">
        <v>38</v>
      </c>
      <c r="AG7" s="4" t="str">
        <f aca="false">C7</f>
        <v>CV_2020</v>
      </c>
      <c r="AH7" s="4" t="n">
        <f aca="false">G7</f>
        <v>3</v>
      </c>
      <c r="AI7" s="4" t="str">
        <f aca="false">J7</f>
        <v>NCB Displays</v>
      </c>
      <c r="AJ7" s="4" t="n">
        <f aca="false">AA7</f>
        <v>0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7" hidden="false" customHeight="true" outlineLevel="0" collapsed="false">
      <c r="A8" s="13"/>
      <c r="B8" s="9" t="n">
        <v>7</v>
      </c>
      <c r="C8" s="10" t="s">
        <v>115</v>
      </c>
      <c r="D8" s="10" t="s">
        <v>43</v>
      </c>
      <c r="E8" s="10" t="n">
        <v>6</v>
      </c>
      <c r="F8" s="10" t="n">
        <v>1</v>
      </c>
      <c r="G8" s="10" t="n">
        <v>3</v>
      </c>
      <c r="H8" s="9"/>
      <c r="I8" s="10" t="n">
        <v>1</v>
      </c>
      <c r="J8" s="10" t="s">
        <v>57</v>
      </c>
      <c r="K8" s="10" t="s">
        <v>49</v>
      </c>
      <c r="L8" s="10" t="n">
        <v>1</v>
      </c>
      <c r="M8" s="9"/>
      <c r="N8" s="15" t="s">
        <v>58</v>
      </c>
      <c r="O8" s="15" t="s">
        <v>51</v>
      </c>
      <c r="P8" s="15" t="s">
        <v>52</v>
      </c>
      <c r="Q8" s="15"/>
      <c r="R8" s="15"/>
      <c r="S8" s="15" t="s">
        <v>58</v>
      </c>
      <c r="T8" s="15"/>
      <c r="U8" s="15"/>
      <c r="V8" s="15"/>
      <c r="W8" s="15" t="s">
        <v>59</v>
      </c>
      <c r="X8" s="10"/>
      <c r="Y8" s="9"/>
      <c r="Z8" s="10"/>
      <c r="AA8" s="11"/>
      <c r="AB8" s="10"/>
      <c r="AC8" s="10" t="s">
        <v>37</v>
      </c>
      <c r="AD8" s="10"/>
      <c r="AE8" s="10" t="n">
        <v>1</v>
      </c>
      <c r="AF8" s="10" t="s">
        <v>38</v>
      </c>
      <c r="AG8" s="4" t="str">
        <f aca="false">C8</f>
        <v>CV_2020</v>
      </c>
      <c r="AH8" s="4" t="n">
        <f aca="false">G8</f>
        <v>3</v>
      </c>
      <c r="AI8" s="4" t="str">
        <f aca="false">J8</f>
        <v>Juice Displays</v>
      </c>
      <c r="AJ8" s="4" t="n">
        <f aca="false">AA8</f>
        <v>0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.7" hidden="false" customHeight="true" outlineLevel="0" collapsed="false">
      <c r="A9" s="13"/>
      <c r="B9" s="9" t="n">
        <v>8</v>
      </c>
      <c r="C9" s="10" t="s">
        <v>115</v>
      </c>
      <c r="D9" s="10" t="s">
        <v>43</v>
      </c>
      <c r="E9" s="10" t="n">
        <v>7</v>
      </c>
      <c r="F9" s="10" t="n">
        <v>1</v>
      </c>
      <c r="G9" s="10" t="n">
        <v>3</v>
      </c>
      <c r="H9" s="9"/>
      <c r="I9" s="10" t="n">
        <v>1</v>
      </c>
      <c r="J9" s="10" t="s">
        <v>60</v>
      </c>
      <c r="K9" s="10" t="s">
        <v>49</v>
      </c>
      <c r="L9" s="10" t="n">
        <v>1</v>
      </c>
      <c r="M9" s="9"/>
      <c r="N9" s="10" t="s">
        <v>61</v>
      </c>
      <c r="O9" s="10" t="s">
        <v>51</v>
      </c>
      <c r="P9" s="10" t="s">
        <v>62</v>
      </c>
      <c r="Q9" s="10"/>
      <c r="R9" s="10"/>
      <c r="S9" s="10"/>
      <c r="T9" s="10"/>
      <c r="U9" s="9"/>
      <c r="V9" s="10"/>
      <c r="W9" s="9"/>
      <c r="X9" s="10"/>
      <c r="Y9" s="10" t="n">
        <v>701</v>
      </c>
      <c r="Z9" s="10"/>
      <c r="AA9" s="11"/>
      <c r="AB9" s="10"/>
      <c r="AC9" s="10" t="s">
        <v>37</v>
      </c>
      <c r="AD9" s="10"/>
      <c r="AE9" s="10" t="n">
        <v>1</v>
      </c>
      <c r="AF9" s="10" t="s">
        <v>38</v>
      </c>
      <c r="AG9" s="4" t="str">
        <f aca="false">C9</f>
        <v>CV_2020</v>
      </c>
      <c r="AH9" s="4" t="n">
        <f aca="false">G9</f>
        <v>3</v>
      </c>
      <c r="AI9" s="4" t="str">
        <f aca="false">J9</f>
        <v>SSD Promo Displays</v>
      </c>
      <c r="AJ9" s="4" t="n">
        <f aca="false">AA9</f>
        <v>0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7" hidden="false" customHeight="true" outlineLevel="0" collapsed="false">
      <c r="A10" s="13"/>
      <c r="B10" s="9" t="n">
        <v>9</v>
      </c>
      <c r="C10" s="10" t="s">
        <v>115</v>
      </c>
      <c r="D10" s="10" t="s">
        <v>43</v>
      </c>
      <c r="E10" s="10" t="n">
        <v>8</v>
      </c>
      <c r="F10" s="10" t="n">
        <v>1</v>
      </c>
      <c r="G10" s="10" t="n">
        <v>3</v>
      </c>
      <c r="H10" s="9"/>
      <c r="I10" s="10" t="n">
        <v>1</v>
      </c>
      <c r="J10" s="10" t="s">
        <v>63</v>
      </c>
      <c r="K10" s="10" t="s">
        <v>49</v>
      </c>
      <c r="L10" s="10" t="n">
        <v>1</v>
      </c>
      <c r="M10" s="9"/>
      <c r="N10" s="10" t="s">
        <v>64</v>
      </c>
      <c r="O10" s="10" t="s">
        <v>51</v>
      </c>
      <c r="P10" s="10" t="s">
        <v>62</v>
      </c>
      <c r="Q10" s="10"/>
      <c r="R10" s="10"/>
      <c r="S10" s="10"/>
      <c r="T10" s="10"/>
      <c r="U10" s="9"/>
      <c r="V10" s="10"/>
      <c r="W10" s="9"/>
      <c r="X10" s="10"/>
      <c r="Y10" s="10" t="n">
        <v>703</v>
      </c>
      <c r="Z10" s="10"/>
      <c r="AA10" s="11"/>
      <c r="AB10" s="10"/>
      <c r="AC10" s="10" t="s">
        <v>37</v>
      </c>
      <c r="AD10" s="10"/>
      <c r="AE10" s="10" t="n">
        <v>1</v>
      </c>
      <c r="AF10" s="10" t="s">
        <v>38</v>
      </c>
      <c r="AG10" s="4" t="str">
        <f aca="false">C10</f>
        <v>CV_2020</v>
      </c>
      <c r="AH10" s="4" t="n">
        <f aca="false">G10</f>
        <v>3</v>
      </c>
      <c r="AI10" s="4" t="str">
        <f aca="false">J10</f>
        <v>Water Promo Displays</v>
      </c>
      <c r="AJ10" s="4" t="n">
        <f aca="false">AA10</f>
        <v>0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1.7" hidden="false" customHeight="true" outlineLevel="0" collapsed="false">
      <c r="A11" s="13"/>
      <c r="B11" s="9" t="n">
        <v>10</v>
      </c>
      <c r="C11" s="10" t="s">
        <v>115</v>
      </c>
      <c r="D11" s="10" t="s">
        <v>43</v>
      </c>
      <c r="E11" s="10" t="n">
        <v>9</v>
      </c>
      <c r="F11" s="10" t="n">
        <v>1</v>
      </c>
      <c r="G11" s="10" t="n">
        <v>3</v>
      </c>
      <c r="H11" s="9"/>
      <c r="I11" s="10" t="n">
        <v>1</v>
      </c>
      <c r="J11" s="10" t="s">
        <v>65</v>
      </c>
      <c r="K11" s="10" t="s">
        <v>49</v>
      </c>
      <c r="L11" s="10" t="n">
        <v>1</v>
      </c>
      <c r="M11" s="9"/>
      <c r="N11" s="10" t="s">
        <v>66</v>
      </c>
      <c r="O11" s="10" t="s">
        <v>51</v>
      </c>
      <c r="P11" s="10" t="s">
        <v>62</v>
      </c>
      <c r="Q11" s="10"/>
      <c r="R11" s="10"/>
      <c r="S11" s="10"/>
      <c r="T11" s="10"/>
      <c r="U11" s="9"/>
      <c r="V11" s="10"/>
      <c r="W11" s="9"/>
      <c r="X11" s="10"/>
      <c r="Y11" s="10" t="n">
        <v>704</v>
      </c>
      <c r="Z11" s="10"/>
      <c r="AA11" s="11"/>
      <c r="AB11" s="10"/>
      <c r="AC11" s="10" t="s">
        <v>37</v>
      </c>
      <c r="AD11" s="10"/>
      <c r="AE11" s="10" t="n">
        <v>1</v>
      </c>
      <c r="AF11" s="10" t="s">
        <v>38</v>
      </c>
      <c r="AG11" s="4" t="str">
        <f aca="false">C11</f>
        <v>CV_2020</v>
      </c>
      <c r="AH11" s="4" t="n">
        <f aca="false">G11</f>
        <v>3</v>
      </c>
      <c r="AI11" s="4" t="str">
        <f aca="false">J11</f>
        <v>Energy Promo Displays</v>
      </c>
      <c r="AJ11" s="4" t="n">
        <f aca="false">AA11</f>
        <v>0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1.7" hidden="false" customHeight="true" outlineLevel="0" collapsed="false">
      <c r="A12" s="13"/>
      <c r="B12" s="9" t="n">
        <v>11</v>
      </c>
      <c r="C12" s="10" t="s">
        <v>115</v>
      </c>
      <c r="D12" s="10" t="s">
        <v>43</v>
      </c>
      <c r="E12" s="10" t="n">
        <v>10</v>
      </c>
      <c r="F12" s="10" t="n">
        <v>1</v>
      </c>
      <c r="G12" s="10" t="n">
        <v>3</v>
      </c>
      <c r="H12" s="9"/>
      <c r="I12" s="10" t="n">
        <v>1</v>
      </c>
      <c r="J12" s="10" t="s">
        <v>67</v>
      </c>
      <c r="K12" s="10" t="s">
        <v>49</v>
      </c>
      <c r="L12" s="10" t="n">
        <v>1</v>
      </c>
      <c r="M12" s="9"/>
      <c r="N12" s="10" t="s">
        <v>68</v>
      </c>
      <c r="O12" s="10" t="s">
        <v>51</v>
      </c>
      <c r="P12" s="10" t="s">
        <v>62</v>
      </c>
      <c r="Q12" s="10"/>
      <c r="R12" s="10"/>
      <c r="S12" s="10"/>
      <c r="T12" s="10"/>
      <c r="U12" s="9"/>
      <c r="V12" s="10"/>
      <c r="W12" s="9"/>
      <c r="X12" s="10"/>
      <c r="Y12" s="10" t="n">
        <v>705</v>
      </c>
      <c r="Z12" s="10"/>
      <c r="AA12" s="11"/>
      <c r="AB12" s="10"/>
      <c r="AC12" s="10" t="s">
        <v>37</v>
      </c>
      <c r="AD12" s="10"/>
      <c r="AE12" s="10" t="n">
        <v>1</v>
      </c>
      <c r="AF12" s="10" t="s">
        <v>38</v>
      </c>
      <c r="AG12" s="4" t="str">
        <f aca="false">C12</f>
        <v>CV_2020</v>
      </c>
      <c r="AH12" s="4" t="n">
        <f aca="false">G12</f>
        <v>3</v>
      </c>
      <c r="AI12" s="4" t="str">
        <f aca="false">J12</f>
        <v>Ice Tea Promo Displays</v>
      </c>
      <c r="AJ12" s="4" t="n">
        <f aca="false">AA12</f>
        <v>0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1.7" hidden="false" customHeight="true" outlineLevel="0" collapsed="false">
      <c r="A13" s="13"/>
      <c r="B13" s="9" t="n">
        <v>12</v>
      </c>
      <c r="C13" s="10" t="s">
        <v>115</v>
      </c>
      <c r="D13" s="10" t="s">
        <v>43</v>
      </c>
      <c r="E13" s="10" t="n">
        <v>11</v>
      </c>
      <c r="F13" s="10" t="n">
        <v>1</v>
      </c>
      <c r="G13" s="10" t="n">
        <v>3</v>
      </c>
      <c r="H13" s="9"/>
      <c r="I13" s="10" t="n">
        <v>1</v>
      </c>
      <c r="J13" s="10" t="s">
        <v>69</v>
      </c>
      <c r="K13" s="10" t="s">
        <v>49</v>
      </c>
      <c r="L13" s="10" t="n">
        <v>1</v>
      </c>
      <c r="M13" s="9"/>
      <c r="N13" s="10" t="s">
        <v>70</v>
      </c>
      <c r="O13" s="10" t="s">
        <v>51</v>
      </c>
      <c r="P13" s="10" t="s">
        <v>62</v>
      </c>
      <c r="Q13" s="10"/>
      <c r="R13" s="10"/>
      <c r="S13" s="10"/>
      <c r="T13" s="10"/>
      <c r="U13" s="9"/>
      <c r="V13" s="10"/>
      <c r="W13" s="9"/>
      <c r="X13" s="10"/>
      <c r="Y13" s="10" t="n">
        <v>702</v>
      </c>
      <c r="Z13" s="10"/>
      <c r="AA13" s="11"/>
      <c r="AB13" s="10"/>
      <c r="AC13" s="10" t="s">
        <v>37</v>
      </c>
      <c r="AD13" s="10"/>
      <c r="AE13" s="10" t="n">
        <v>1</v>
      </c>
      <c r="AF13" s="10" t="s">
        <v>38</v>
      </c>
      <c r="AG13" s="4" t="str">
        <f aca="false">C13</f>
        <v>CV_2020</v>
      </c>
      <c r="AH13" s="4" t="n">
        <f aca="false">G13</f>
        <v>3</v>
      </c>
      <c r="AI13" s="4" t="str">
        <f aca="false">J13</f>
        <v>Juice Promo Displays</v>
      </c>
      <c r="AJ13" s="4" t="n">
        <f aca="false">AA13</f>
        <v>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1.7" hidden="false" customHeight="true" outlineLevel="0" collapsed="false">
      <c r="A14" s="13" t="s">
        <v>42</v>
      </c>
      <c r="B14" s="9" t="n">
        <v>13</v>
      </c>
      <c r="C14" s="10" t="s">
        <v>115</v>
      </c>
      <c r="D14" s="10" t="s">
        <v>43</v>
      </c>
      <c r="E14" s="10" t="n">
        <v>12</v>
      </c>
      <c r="F14" s="10"/>
      <c r="G14" s="10" t="n">
        <v>2</v>
      </c>
      <c r="H14" s="10" t="s">
        <v>71</v>
      </c>
      <c r="I14" s="9"/>
      <c r="J14" s="10" t="s">
        <v>72</v>
      </c>
      <c r="K14" s="10" t="s">
        <v>46</v>
      </c>
      <c r="L14" s="9"/>
      <c r="M14" s="9"/>
      <c r="N14" s="9"/>
      <c r="O14" s="9"/>
      <c r="P14" s="9"/>
      <c r="Q14" s="10"/>
      <c r="R14" s="10"/>
      <c r="S14" s="10"/>
      <c r="T14" s="10"/>
      <c r="U14" s="9"/>
      <c r="V14" s="10"/>
      <c r="W14" s="9"/>
      <c r="X14" s="10"/>
      <c r="Y14" s="10"/>
      <c r="Z14" s="10"/>
      <c r="AA14" s="11" t="n">
        <v>0.333334</v>
      </c>
      <c r="AB14" s="10"/>
      <c r="AC14" s="10" t="s">
        <v>47</v>
      </c>
      <c r="AD14" s="10"/>
      <c r="AE14" s="9"/>
      <c r="AF14" s="10" t="s">
        <v>38</v>
      </c>
      <c r="AG14" s="4" t="str">
        <f aca="false">C14</f>
        <v>CV_2020</v>
      </c>
      <c r="AH14" s="4" t="n">
        <f aca="false">G14</f>
        <v>2</v>
      </c>
      <c r="AI14" s="4" t="str">
        <f aca="false">J14</f>
        <v>CCH Cooler</v>
      </c>
      <c r="AJ14" s="4" t="n">
        <f aca="false">AA14</f>
        <v>0.333334</v>
      </c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1.7" hidden="false" customHeight="true" outlineLevel="0" collapsed="false">
      <c r="A15" s="13"/>
      <c r="B15" s="9" t="n">
        <v>14</v>
      </c>
      <c r="C15" s="10" t="s">
        <v>115</v>
      </c>
      <c r="D15" s="10" t="s">
        <v>43</v>
      </c>
      <c r="E15" s="10" t="n">
        <v>13</v>
      </c>
      <c r="F15" s="10" t="n">
        <v>1</v>
      </c>
      <c r="G15" s="10" t="n">
        <v>3</v>
      </c>
      <c r="H15" s="9"/>
      <c r="I15" s="10" t="n">
        <v>12</v>
      </c>
      <c r="J15" s="10" t="s">
        <v>73</v>
      </c>
      <c r="K15" s="10" t="s">
        <v>74</v>
      </c>
      <c r="L15" s="10" t="n">
        <v>1</v>
      </c>
      <c r="M15" s="9"/>
      <c r="N15" s="10" t="s">
        <v>75</v>
      </c>
      <c r="O15" s="10" t="s">
        <v>51</v>
      </c>
      <c r="P15" s="10" t="s">
        <v>55</v>
      </c>
      <c r="Q15" s="10"/>
      <c r="R15" s="10"/>
      <c r="S15" s="10"/>
      <c r="T15" s="10"/>
      <c r="U15" s="9"/>
      <c r="V15" s="10"/>
      <c r="W15" s="10" t="s">
        <v>75</v>
      </c>
      <c r="X15" s="10"/>
      <c r="Y15" s="10"/>
      <c r="Z15" s="10"/>
      <c r="AA15" s="16"/>
      <c r="AB15" s="10"/>
      <c r="AC15" s="10" t="s">
        <v>37</v>
      </c>
      <c r="AD15" s="10"/>
      <c r="AE15" s="10" t="n">
        <v>1</v>
      </c>
      <c r="AF15" s="10" t="s">
        <v>38</v>
      </c>
      <c r="AG15" s="4" t="str">
        <f aca="false">C15</f>
        <v>CV_2020</v>
      </c>
      <c r="AH15" s="4" t="n">
        <f aca="false">G15</f>
        <v>3</v>
      </c>
      <c r="AI15" s="4" t="str">
        <f aca="false">J15</f>
        <v>CCH Cooler Doors</v>
      </c>
      <c r="AJ15" s="4" t="n">
        <f aca="false">AA15</f>
        <v>0</v>
      </c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1.7" hidden="false" customHeight="true" outlineLevel="0" collapsed="false">
      <c r="A16" s="13"/>
      <c r="B16" s="9" t="n">
        <v>15</v>
      </c>
      <c r="C16" s="10" t="s">
        <v>115</v>
      </c>
      <c r="D16" s="10" t="s">
        <v>43</v>
      </c>
      <c r="E16" s="10" t="n">
        <v>14</v>
      </c>
      <c r="F16" s="10" t="n">
        <v>1</v>
      </c>
      <c r="G16" s="10" t="n">
        <v>3</v>
      </c>
      <c r="H16" s="9"/>
      <c r="I16" s="10" t="n">
        <v>12</v>
      </c>
      <c r="J16" s="10" t="s">
        <v>76</v>
      </c>
      <c r="K16" s="10" t="s">
        <v>77</v>
      </c>
      <c r="L16" s="10" t="n">
        <v>1</v>
      </c>
      <c r="M16" s="9"/>
      <c r="N16" s="10" t="s">
        <v>78</v>
      </c>
      <c r="O16" s="10" t="s">
        <v>51</v>
      </c>
      <c r="P16" s="10" t="s">
        <v>79</v>
      </c>
      <c r="Q16" s="10"/>
      <c r="R16" s="10"/>
      <c r="S16" s="10"/>
      <c r="T16" s="10"/>
      <c r="U16" s="9"/>
      <c r="V16" s="10"/>
      <c r="W16" s="10" t="s">
        <v>80</v>
      </c>
      <c r="X16" s="10"/>
      <c r="Y16" s="10"/>
      <c r="Z16" s="10"/>
      <c r="AA16" s="16"/>
      <c r="AB16" s="10"/>
      <c r="AC16" s="10" t="s">
        <v>37</v>
      </c>
      <c r="AD16" s="10"/>
      <c r="AE16" s="10" t="n">
        <v>1</v>
      </c>
      <c r="AF16" s="10" t="s">
        <v>38</v>
      </c>
      <c r="AG16" s="4" t="str">
        <f aca="false">C16</f>
        <v>CV_2020</v>
      </c>
      <c r="AH16" s="4" t="n">
        <f aca="false">G16</f>
        <v>3</v>
      </c>
      <c r="AI16" s="4" t="str">
        <f aca="false">J16</f>
        <v>Customer Cooler Doors</v>
      </c>
      <c r="AJ16" s="4" t="n">
        <f aca="false">AA16</f>
        <v>0</v>
      </c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1.7" hidden="false" customHeight="true" outlineLevel="0" collapsed="false">
      <c r="A17" s="13"/>
      <c r="B17" s="9" t="n">
        <v>16</v>
      </c>
      <c r="C17" s="10" t="s">
        <v>115</v>
      </c>
      <c r="D17" s="10" t="s">
        <v>43</v>
      </c>
      <c r="E17" s="10" t="n">
        <v>15</v>
      </c>
      <c r="F17" s="10" t="n">
        <v>1</v>
      </c>
      <c r="G17" s="10" t="n">
        <v>3</v>
      </c>
      <c r="H17" s="9"/>
      <c r="I17" s="10" t="n">
        <v>12</v>
      </c>
      <c r="J17" s="10" t="s">
        <v>81</v>
      </c>
      <c r="K17" s="10" t="s">
        <v>82</v>
      </c>
      <c r="L17" s="10" t="n">
        <v>1</v>
      </c>
      <c r="M17" s="9"/>
      <c r="N17" s="10" t="s">
        <v>81</v>
      </c>
      <c r="O17" s="10" t="s">
        <v>51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6"/>
      <c r="AB17" s="10"/>
      <c r="AC17" s="10" t="s">
        <v>83</v>
      </c>
      <c r="AD17" s="10"/>
      <c r="AE17" s="10" t="n">
        <v>1</v>
      </c>
      <c r="AF17" s="10" t="s">
        <v>38</v>
      </c>
      <c r="AG17" s="4" t="str">
        <f aca="false">C17</f>
        <v>CV_2020</v>
      </c>
      <c r="AH17" s="4" t="n">
        <f aca="false">G17</f>
        <v>3</v>
      </c>
      <c r="AI17" s="4" t="str">
        <f aca="false">J17</f>
        <v>Cooler: Prime Position</v>
      </c>
      <c r="AJ17" s="4" t="n">
        <f aca="false">AA17</f>
        <v>0</v>
      </c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1.7" hidden="false" customHeight="true" outlineLevel="0" collapsed="false">
      <c r="A18" s="13" t="s">
        <v>42</v>
      </c>
      <c r="B18" s="9" t="n">
        <v>17</v>
      </c>
      <c r="C18" s="10" t="s">
        <v>115</v>
      </c>
      <c r="D18" s="10" t="s">
        <v>43</v>
      </c>
      <c r="E18" s="10" t="n">
        <v>16</v>
      </c>
      <c r="F18" s="10"/>
      <c r="G18" s="10" t="n">
        <v>2</v>
      </c>
      <c r="H18" s="10" t="s">
        <v>84</v>
      </c>
      <c r="I18" s="9"/>
      <c r="J18" s="10" t="s">
        <v>85</v>
      </c>
      <c r="K18" s="10" t="s">
        <v>46</v>
      </c>
      <c r="L18" s="9"/>
      <c r="M18" s="9"/>
      <c r="N18" s="9"/>
      <c r="O18" s="9"/>
      <c r="P18" s="9"/>
      <c r="Q18" s="10"/>
      <c r="R18" s="10"/>
      <c r="S18" s="10"/>
      <c r="T18" s="10"/>
      <c r="U18" s="9"/>
      <c r="V18" s="10"/>
      <c r="W18" s="10"/>
      <c r="X18" s="10"/>
      <c r="Y18" s="10"/>
      <c r="Z18" s="10"/>
      <c r="AA18" s="11" t="n">
        <v>0.378788</v>
      </c>
      <c r="AB18" s="10"/>
      <c r="AC18" s="10" t="s">
        <v>47</v>
      </c>
      <c r="AD18" s="10"/>
      <c r="AE18" s="9"/>
      <c r="AF18" s="10" t="s">
        <v>38</v>
      </c>
      <c r="AG18" s="4" t="str">
        <f aca="false">C18</f>
        <v>CV_2020</v>
      </c>
      <c r="AH18" s="4" t="n">
        <f aca="false">G18</f>
        <v>2</v>
      </c>
      <c r="AI18" s="4" t="str">
        <f aca="false">J18</f>
        <v>Shelf Share</v>
      </c>
      <c r="AJ18" s="4" t="n">
        <f aca="false">AA18</f>
        <v>0.378788</v>
      </c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1.7" hidden="false" customHeight="true" outlineLevel="0" collapsed="false">
      <c r="A19" s="13"/>
      <c r="B19" s="9" t="n">
        <v>18</v>
      </c>
      <c r="C19" s="10" t="s">
        <v>115</v>
      </c>
      <c r="D19" s="10" t="s">
        <v>43</v>
      </c>
      <c r="E19" s="10" t="n">
        <v>17</v>
      </c>
      <c r="F19" s="10" t="n">
        <v>1</v>
      </c>
      <c r="G19" s="10" t="n">
        <v>3</v>
      </c>
      <c r="H19" s="10"/>
      <c r="I19" s="10" t="n">
        <v>16</v>
      </c>
      <c r="J19" s="10" t="s">
        <v>86</v>
      </c>
      <c r="K19" s="17" t="s">
        <v>87</v>
      </c>
      <c r="L19" s="10" t="n">
        <v>1</v>
      </c>
      <c r="M19" s="10"/>
      <c r="N19" s="10" t="s">
        <v>50</v>
      </c>
      <c r="O19" s="10" t="s">
        <v>51</v>
      </c>
      <c r="P19" s="10" t="s">
        <v>88</v>
      </c>
      <c r="Q19" s="10"/>
      <c r="R19" s="10"/>
      <c r="S19" s="10"/>
      <c r="T19" s="10"/>
      <c r="U19" s="10" t="s">
        <v>89</v>
      </c>
      <c r="V19" s="10"/>
      <c r="W19" s="10"/>
      <c r="X19" s="10"/>
      <c r="Y19" s="10"/>
      <c r="Z19" s="10"/>
      <c r="AA19" s="11"/>
      <c r="AB19" s="10"/>
      <c r="AC19" s="10" t="s">
        <v>37</v>
      </c>
      <c r="AD19" s="10"/>
      <c r="AE19" s="10" t="n">
        <v>1</v>
      </c>
      <c r="AF19" s="10" t="s">
        <v>38</v>
      </c>
      <c r="AG19" s="4" t="str">
        <f aca="false">C19</f>
        <v>CV_2020</v>
      </c>
      <c r="AH19" s="4" t="n">
        <f aca="false">G19</f>
        <v>3</v>
      </c>
      <c r="AI19" s="4" t="str">
        <f aca="false">J19</f>
        <v>SSD Shelf Share</v>
      </c>
      <c r="AJ19" s="4" t="n">
        <f aca="false">AA19</f>
        <v>0</v>
      </c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1.7" hidden="false" customHeight="true" outlineLevel="0" collapsed="false">
      <c r="A20" s="13"/>
      <c r="B20" s="9" t="n">
        <v>19</v>
      </c>
      <c r="C20" s="10" t="s">
        <v>115</v>
      </c>
      <c r="D20" s="10" t="s">
        <v>43</v>
      </c>
      <c r="E20" s="10" t="n">
        <v>18</v>
      </c>
      <c r="F20" s="10" t="n">
        <v>1</v>
      </c>
      <c r="G20" s="10" t="n">
        <v>3</v>
      </c>
      <c r="H20" s="10"/>
      <c r="I20" s="10" t="n">
        <v>16</v>
      </c>
      <c r="J20" s="10" t="s">
        <v>90</v>
      </c>
      <c r="K20" s="17" t="s">
        <v>87</v>
      </c>
      <c r="L20" s="10" t="n">
        <v>1</v>
      </c>
      <c r="M20" s="10"/>
      <c r="N20" s="10" t="s">
        <v>91</v>
      </c>
      <c r="O20" s="10" t="s">
        <v>51</v>
      </c>
      <c r="P20" s="10" t="s">
        <v>88</v>
      </c>
      <c r="Q20" s="10"/>
      <c r="R20" s="10"/>
      <c r="S20" s="10"/>
      <c r="T20" s="10"/>
      <c r="U20" s="10" t="s">
        <v>89</v>
      </c>
      <c r="V20" s="10"/>
      <c r="W20" s="10"/>
      <c r="X20" s="10"/>
      <c r="Y20" s="10"/>
      <c r="Z20" s="10"/>
      <c r="AA20" s="11"/>
      <c r="AB20" s="10"/>
      <c r="AC20" s="10" t="s">
        <v>37</v>
      </c>
      <c r="AD20" s="10"/>
      <c r="AE20" s="10" t="n">
        <v>1</v>
      </c>
      <c r="AF20" s="10" t="s">
        <v>38</v>
      </c>
      <c r="AG20" s="4" t="str">
        <f aca="false">C20</f>
        <v>CV_2020</v>
      </c>
      <c r="AH20" s="4" t="n">
        <f aca="false">G20</f>
        <v>3</v>
      </c>
      <c r="AI20" s="4" t="str">
        <f aca="false">J20</f>
        <v>Water Shelf Share</v>
      </c>
      <c r="AJ20" s="4" t="n">
        <f aca="false">AA20</f>
        <v>0</v>
      </c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1.7" hidden="false" customHeight="true" outlineLevel="0" collapsed="false">
      <c r="A21" s="13"/>
      <c r="B21" s="9" t="n">
        <v>20</v>
      </c>
      <c r="C21" s="10" t="s">
        <v>115</v>
      </c>
      <c r="D21" s="10" t="s">
        <v>43</v>
      </c>
      <c r="E21" s="10" t="n">
        <v>19</v>
      </c>
      <c r="F21" s="10" t="n">
        <v>1</v>
      </c>
      <c r="G21" s="10" t="n">
        <v>3</v>
      </c>
      <c r="H21" s="10"/>
      <c r="I21" s="10" t="n">
        <v>16</v>
      </c>
      <c r="J21" s="10" t="s">
        <v>92</v>
      </c>
      <c r="K21" s="17" t="s">
        <v>87</v>
      </c>
      <c r="L21" s="10" t="n">
        <v>1</v>
      </c>
      <c r="M21" s="10"/>
      <c r="N21" s="10" t="s">
        <v>93</v>
      </c>
      <c r="O21" s="10" t="s">
        <v>51</v>
      </c>
      <c r="P21" s="10" t="s">
        <v>88</v>
      </c>
      <c r="Q21" s="10"/>
      <c r="R21" s="10"/>
      <c r="S21" s="10"/>
      <c r="T21" s="10"/>
      <c r="U21" s="10" t="s">
        <v>89</v>
      </c>
      <c r="V21" s="10"/>
      <c r="W21" s="10"/>
      <c r="X21" s="10"/>
      <c r="Y21" s="10"/>
      <c r="Z21" s="10"/>
      <c r="AA21" s="11"/>
      <c r="AB21" s="10"/>
      <c r="AC21" s="10" t="s">
        <v>37</v>
      </c>
      <c r="AD21" s="10"/>
      <c r="AE21" s="10" t="n">
        <v>1</v>
      </c>
      <c r="AF21" s="10" t="s">
        <v>38</v>
      </c>
      <c r="AG21" s="4" t="str">
        <f aca="false">C21</f>
        <v>CV_2020</v>
      </c>
      <c r="AH21" s="4" t="n">
        <f aca="false">G21</f>
        <v>3</v>
      </c>
      <c r="AI21" s="4" t="str">
        <f aca="false">J21</f>
        <v>Energy Shelf Share</v>
      </c>
      <c r="AJ21" s="4" t="n">
        <f aca="false">AA21</f>
        <v>0</v>
      </c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1.7" hidden="false" customHeight="true" outlineLevel="0" collapsed="false">
      <c r="A22" s="13"/>
      <c r="B22" s="9" t="n">
        <v>21</v>
      </c>
      <c r="C22" s="10" t="s">
        <v>115</v>
      </c>
      <c r="D22" s="10" t="s">
        <v>43</v>
      </c>
      <c r="E22" s="10" t="n">
        <v>20</v>
      </c>
      <c r="F22" s="10" t="n">
        <v>1</v>
      </c>
      <c r="G22" s="10" t="n">
        <v>3</v>
      </c>
      <c r="H22" s="10"/>
      <c r="I22" s="10" t="n">
        <v>16</v>
      </c>
      <c r="J22" s="10" t="s">
        <v>94</v>
      </c>
      <c r="K22" s="17" t="s">
        <v>87</v>
      </c>
      <c r="L22" s="10" t="n">
        <v>1</v>
      </c>
      <c r="M22" s="10"/>
      <c r="N22" s="10" t="s">
        <v>95</v>
      </c>
      <c r="O22" s="10" t="s">
        <v>51</v>
      </c>
      <c r="P22" s="10" t="s">
        <v>88</v>
      </c>
      <c r="Q22" s="10"/>
      <c r="R22" s="10"/>
      <c r="S22" s="10"/>
      <c r="T22" s="10"/>
      <c r="U22" s="10" t="s">
        <v>89</v>
      </c>
      <c r="V22" s="10"/>
      <c r="W22" s="10"/>
      <c r="X22" s="10"/>
      <c r="Y22" s="10"/>
      <c r="Z22" s="10"/>
      <c r="AA22" s="11"/>
      <c r="AB22" s="10"/>
      <c r="AC22" s="10" t="s">
        <v>37</v>
      </c>
      <c r="AD22" s="10"/>
      <c r="AE22" s="10" t="n">
        <v>1</v>
      </c>
      <c r="AF22" s="10" t="s">
        <v>38</v>
      </c>
      <c r="AG22" s="4" t="str">
        <f aca="false">C22</f>
        <v>CV_2020</v>
      </c>
      <c r="AH22" s="4" t="n">
        <f aca="false">G22</f>
        <v>3</v>
      </c>
      <c r="AI22" s="4" t="str">
        <f aca="false">J22</f>
        <v>Tea Shelf Share</v>
      </c>
      <c r="AJ22" s="4" t="n">
        <f aca="false">AA22</f>
        <v>0</v>
      </c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1.7" hidden="false" customHeight="true" outlineLevel="0" collapsed="false">
      <c r="A23" s="13"/>
      <c r="B23" s="9" t="n">
        <v>22</v>
      </c>
      <c r="C23" s="10" t="s">
        <v>115</v>
      </c>
      <c r="D23" s="10" t="s">
        <v>43</v>
      </c>
      <c r="E23" s="10" t="n">
        <v>21</v>
      </c>
      <c r="F23" s="10" t="n">
        <v>1</v>
      </c>
      <c r="G23" s="10" t="n">
        <v>3</v>
      </c>
      <c r="H23" s="10"/>
      <c r="I23" s="10" t="n">
        <v>16</v>
      </c>
      <c r="J23" s="10" t="s">
        <v>96</v>
      </c>
      <c r="K23" s="17" t="s">
        <v>87</v>
      </c>
      <c r="L23" s="10" t="n">
        <v>1</v>
      </c>
      <c r="M23" s="10"/>
      <c r="N23" s="10" t="s">
        <v>58</v>
      </c>
      <c r="O23" s="10" t="s">
        <v>51</v>
      </c>
      <c r="P23" s="10" t="s">
        <v>88</v>
      </c>
      <c r="Q23" s="10"/>
      <c r="R23" s="10"/>
      <c r="S23" s="10"/>
      <c r="T23" s="10"/>
      <c r="U23" s="10" t="s">
        <v>89</v>
      </c>
      <c r="V23" s="10"/>
      <c r="W23" s="10"/>
      <c r="X23" s="10"/>
      <c r="Y23" s="10"/>
      <c r="Z23" s="10"/>
      <c r="AA23" s="11"/>
      <c r="AB23" s="10"/>
      <c r="AC23" s="10" t="s">
        <v>37</v>
      </c>
      <c r="AD23" s="10"/>
      <c r="AE23" s="10" t="n">
        <v>1</v>
      </c>
      <c r="AF23" s="10" t="s">
        <v>38</v>
      </c>
      <c r="AG23" s="4" t="str">
        <f aca="false">C23</f>
        <v>CV_2020</v>
      </c>
      <c r="AH23" s="4" t="n">
        <f aca="false">G23</f>
        <v>3</v>
      </c>
      <c r="AI23" s="4" t="str">
        <f aca="false">J23</f>
        <v>Juice Shelf Share</v>
      </c>
      <c r="AJ23" s="4" t="n">
        <f aca="false">AA23</f>
        <v>0</v>
      </c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" customFormat="true" ht="21.7" hidden="false" customHeight="true" outlineLevel="0" collapsed="false">
      <c r="A24" s="18"/>
      <c r="B24" s="9" t="n">
        <v>23</v>
      </c>
      <c r="C24" s="10" t="s">
        <v>115</v>
      </c>
      <c r="D24" s="10" t="s">
        <v>43</v>
      </c>
      <c r="E24" s="10" t="n">
        <v>22</v>
      </c>
      <c r="F24" s="10"/>
      <c r="G24" s="10" t="n">
        <v>2</v>
      </c>
      <c r="H24" s="10" t="n">
        <v>23</v>
      </c>
      <c r="I24" s="10"/>
      <c r="J24" s="10" t="s">
        <v>97</v>
      </c>
      <c r="K24" s="10" t="s">
        <v>46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 t="n">
        <v>0</v>
      </c>
      <c r="AB24" s="10"/>
      <c r="AC24" s="10" t="s">
        <v>47</v>
      </c>
      <c r="AD24" s="10"/>
      <c r="AE24" s="10"/>
      <c r="AF24" s="10" t="s">
        <v>38</v>
      </c>
      <c r="AG24" s="4" t="str">
        <f aca="false">C24</f>
        <v>CV_2020</v>
      </c>
      <c r="AH24" s="4" t="n">
        <f aca="false">G24</f>
        <v>2</v>
      </c>
      <c r="AI24" s="4" t="str">
        <f aca="false">J24</f>
        <v>Plant Based Drinks Shelf Share</v>
      </c>
      <c r="AJ24" s="4" t="n">
        <f aca="false">AA24</f>
        <v>0</v>
      </c>
    </row>
    <row r="25" customFormat="false" ht="21.7" hidden="false" customHeight="true" outlineLevel="0" collapsed="false">
      <c r="A25" s="18"/>
      <c r="B25" s="9" t="n">
        <v>24</v>
      </c>
      <c r="C25" s="10" t="s">
        <v>115</v>
      </c>
      <c r="D25" s="10" t="s">
        <v>43</v>
      </c>
      <c r="E25" s="10" t="n">
        <v>23</v>
      </c>
      <c r="F25" s="10" t="n">
        <v>0</v>
      </c>
      <c r="G25" s="10" t="n">
        <v>3</v>
      </c>
      <c r="H25" s="10"/>
      <c r="I25" s="10" t="n">
        <v>22</v>
      </c>
      <c r="J25" s="10" t="s">
        <v>98</v>
      </c>
      <c r="K25" s="17" t="s">
        <v>99</v>
      </c>
      <c r="L25" s="10" t="n">
        <v>1</v>
      </c>
      <c r="M25" s="10"/>
      <c r="N25" s="10" t="s">
        <v>100</v>
      </c>
      <c r="O25" s="10" t="s">
        <v>51</v>
      </c>
      <c r="P25" s="10" t="s">
        <v>101</v>
      </c>
      <c r="Q25" s="10"/>
      <c r="R25" s="10"/>
      <c r="S25" s="10"/>
      <c r="T25" s="10"/>
      <c r="U25" s="10"/>
      <c r="V25" s="10"/>
      <c r="W25" s="10" t="s">
        <v>102</v>
      </c>
      <c r="X25" s="10"/>
      <c r="Y25" s="10"/>
      <c r="Z25" s="10"/>
      <c r="AA25" s="11"/>
      <c r="AB25" s="10"/>
      <c r="AC25" s="10" t="s">
        <v>37</v>
      </c>
      <c r="AD25" s="10"/>
      <c r="AE25" s="10" t="n">
        <v>1</v>
      </c>
      <c r="AF25" s="10" t="s">
        <v>38</v>
      </c>
      <c r="AG25" s="4" t="str">
        <f aca="false">C25</f>
        <v>CV_2020</v>
      </c>
      <c r="AH25" s="4" t="n">
        <f aca="false">G25</f>
        <v>3</v>
      </c>
      <c r="AI25" s="4" t="str">
        <f aca="false">J25</f>
        <v>Adez Shelf Share</v>
      </c>
      <c r="AJ25" s="4" t="n">
        <f aca="false">AA25</f>
        <v>0</v>
      </c>
    </row>
    <row r="26" customFormat="false" ht="21.7" hidden="false" customHeight="true" outlineLevel="0" collapsed="false">
      <c r="A26" s="18"/>
      <c r="B26" s="9" t="n">
        <v>25</v>
      </c>
      <c r="C26" s="10" t="s">
        <v>115</v>
      </c>
      <c r="D26" s="10" t="s">
        <v>43</v>
      </c>
      <c r="E26" s="10" t="n">
        <v>24</v>
      </c>
      <c r="F26" s="10"/>
      <c r="G26" s="10" t="n">
        <v>2</v>
      </c>
      <c r="H26" s="10"/>
      <c r="I26" s="9"/>
      <c r="J26" s="10" t="s">
        <v>103</v>
      </c>
      <c r="K26" s="10" t="s">
        <v>46</v>
      </c>
      <c r="L26" s="9"/>
      <c r="M26" s="9"/>
      <c r="N26" s="9"/>
      <c r="O26" s="9"/>
      <c r="P26" s="9" t="s">
        <v>47</v>
      </c>
      <c r="Q26" s="10"/>
      <c r="R26" s="10"/>
      <c r="S26" s="10"/>
      <c r="T26" s="10"/>
      <c r="U26" s="9"/>
      <c r="V26" s="10"/>
      <c r="W26" s="10"/>
      <c r="X26" s="10"/>
      <c r="Y26" s="10"/>
      <c r="Z26" s="10"/>
      <c r="AA26" s="11" t="n">
        <v>0.060605</v>
      </c>
      <c r="AB26" s="10"/>
      <c r="AC26" s="10" t="s">
        <v>47</v>
      </c>
      <c r="AD26" s="10"/>
      <c r="AE26" s="9"/>
      <c r="AF26" s="10" t="s">
        <v>38</v>
      </c>
      <c r="AG26" s="4" t="str">
        <f aca="false">C26</f>
        <v>CV_2020</v>
      </c>
      <c r="AH26" s="4" t="n">
        <f aca="false">G26</f>
        <v>2</v>
      </c>
      <c r="AI26" s="4" t="str">
        <f aca="false">J26</f>
        <v>Activations</v>
      </c>
      <c r="AJ26" s="4" t="n">
        <f aca="false">AA26</f>
        <v>0.060605</v>
      </c>
    </row>
    <row r="27" customFormat="false" ht="21.7" hidden="false" customHeight="true" outlineLevel="0" collapsed="false">
      <c r="B27" s="9" t="n">
        <v>26</v>
      </c>
      <c r="C27" s="10" t="s">
        <v>115</v>
      </c>
      <c r="D27" s="10" t="s">
        <v>43</v>
      </c>
      <c r="E27" s="10" t="n">
        <v>25</v>
      </c>
      <c r="G27" s="2" t="n">
        <v>3</v>
      </c>
      <c r="I27" s="2" t="n">
        <v>24</v>
      </c>
      <c r="J27" s="2" t="s">
        <v>116</v>
      </c>
      <c r="K27" s="10" t="s">
        <v>49</v>
      </c>
      <c r="N27" s="2" t="s">
        <v>117</v>
      </c>
      <c r="P27" s="15" t="s">
        <v>106</v>
      </c>
      <c r="U27" s="2" t="s">
        <v>117</v>
      </c>
      <c r="AC27" s="10" t="s">
        <v>37</v>
      </c>
      <c r="AE27" s="2" t="n">
        <v>1</v>
      </c>
      <c r="AF27" s="10" t="s">
        <v>38</v>
      </c>
      <c r="AG27" s="4" t="str">
        <f aca="false">C27</f>
        <v>CV_2020</v>
      </c>
      <c r="AH27" s="4" t="n">
        <f aca="false">G27</f>
        <v>3</v>
      </c>
      <c r="AI27" s="4" t="str">
        <f aca="false">J27</f>
        <v>Parasites: Coke Energy/Energy/Dobry at Cash Zone</v>
      </c>
      <c r="AJ27" s="4" t="n">
        <f aca="false">AA27</f>
        <v>0</v>
      </c>
    </row>
    <row r="28" customFormat="false" ht="21.7" hidden="false" customHeight="true" outlineLevel="0" collapsed="false">
      <c r="B28" s="9" t="n">
        <v>27</v>
      </c>
      <c r="C28" s="10" t="s">
        <v>115</v>
      </c>
      <c r="D28" s="10" t="s">
        <v>43</v>
      </c>
      <c r="E28" s="10" t="n">
        <v>26</v>
      </c>
      <c r="G28" s="2" t="n">
        <v>3</v>
      </c>
      <c r="I28" s="2" t="n">
        <v>24</v>
      </c>
      <c r="J28" s="2" t="s">
        <v>107</v>
      </c>
      <c r="K28" s="10" t="s">
        <v>49</v>
      </c>
      <c r="N28" s="2" t="s">
        <v>108</v>
      </c>
      <c r="P28" s="15" t="s">
        <v>106</v>
      </c>
      <c r="U28" s="2" t="s">
        <v>108</v>
      </c>
      <c r="AC28" s="10" t="s">
        <v>37</v>
      </c>
      <c r="AE28" s="2" t="n">
        <v>1</v>
      </c>
      <c r="AF28" s="10" t="s">
        <v>38</v>
      </c>
      <c r="AG28" s="4" t="str">
        <f aca="false">C28</f>
        <v>CV_2020</v>
      </c>
      <c r="AH28" s="4" t="n">
        <f aca="false">G28</f>
        <v>3</v>
      </c>
      <c r="AI28" s="4" t="str">
        <f aca="false">J28</f>
        <v>Parasites: Coke/Dobry in Bread/Bakery</v>
      </c>
      <c r="AJ28" s="4" t="n">
        <f aca="false">AA28</f>
        <v>0</v>
      </c>
    </row>
    <row r="29" customFormat="false" ht="21.7" hidden="false" customHeight="true" outlineLevel="0" collapsed="false">
      <c r="B29" s="9" t="n">
        <v>28</v>
      </c>
      <c r="C29" s="10" t="s">
        <v>115</v>
      </c>
      <c r="D29" s="10" t="s">
        <v>43</v>
      </c>
      <c r="E29" s="10" t="n">
        <v>27</v>
      </c>
      <c r="G29" s="2" t="n">
        <v>3</v>
      </c>
      <c r="I29" s="2" t="n">
        <v>24</v>
      </c>
      <c r="J29" s="2" t="s">
        <v>109</v>
      </c>
      <c r="K29" s="10" t="s">
        <v>49</v>
      </c>
      <c r="N29" s="2" t="s">
        <v>110</v>
      </c>
      <c r="P29" s="15" t="s">
        <v>106</v>
      </c>
      <c r="U29" s="2" t="s">
        <v>110</v>
      </c>
      <c r="AC29" s="10" t="s">
        <v>37</v>
      </c>
      <c r="AE29" s="2" t="n">
        <v>1</v>
      </c>
      <c r="AF29" s="10" t="s">
        <v>38</v>
      </c>
      <c r="AG29" s="4" t="str">
        <f aca="false">C29</f>
        <v>CV_2020</v>
      </c>
      <c r="AH29" s="4" t="n">
        <f aca="false">G29</f>
        <v>3</v>
      </c>
      <c r="AI29" s="4" t="str">
        <f aca="false">J29</f>
        <v>Parasites: Dobry in Sweet Snacks (Kids)</v>
      </c>
      <c r="AJ29" s="4" t="n">
        <f aca="false">AA29</f>
        <v>0</v>
      </c>
    </row>
    <row r="30" customFormat="false" ht="21.7" hidden="false" customHeight="true" outlineLevel="0" collapsed="false">
      <c r="B30" s="9" t="n">
        <v>29</v>
      </c>
      <c r="C30" s="10" t="s">
        <v>115</v>
      </c>
      <c r="D30" s="10" t="s">
        <v>43</v>
      </c>
      <c r="E30" s="10" t="n">
        <v>28</v>
      </c>
      <c r="G30" s="2" t="n">
        <v>3</v>
      </c>
      <c r="I30" s="2" t="n">
        <v>24</v>
      </c>
      <c r="J30" s="2" t="s">
        <v>113</v>
      </c>
      <c r="K30" s="10" t="s">
        <v>49</v>
      </c>
      <c r="N30" s="2" t="s">
        <v>114</v>
      </c>
      <c r="P30" s="15" t="s">
        <v>106</v>
      </c>
      <c r="U30" s="2" t="s">
        <v>114</v>
      </c>
      <c r="AC30" s="10" t="s">
        <v>37</v>
      </c>
      <c r="AE30" s="2" t="n">
        <v>1</v>
      </c>
      <c r="AF30" s="10" t="s">
        <v>38</v>
      </c>
      <c r="AG30" s="4" t="str">
        <f aca="false">C30</f>
        <v>CV_2020</v>
      </c>
      <c r="AH30" s="4" t="n">
        <f aca="false">G30</f>
        <v>3</v>
      </c>
      <c r="AI30" s="4" t="str">
        <f aca="false">J30</f>
        <v>Parasites: SSD in Sweet Snacks (Teens)</v>
      </c>
      <c r="AJ30" s="4" t="n">
        <f aca="false">AA30</f>
        <v>0</v>
      </c>
    </row>
    <row r="31" customFormat="false" ht="13.8" hidden="false" customHeight="false" outlineLevel="0" collapsed="false">
      <c r="AG31" s="4" t="n">
        <f aca="false">C31</f>
        <v>0</v>
      </c>
      <c r="AH31" s="4" t="n">
        <f aca="false">G31</f>
        <v>0</v>
      </c>
      <c r="AI31" s="4" t="n">
        <f aca="false">J31</f>
        <v>0</v>
      </c>
      <c r="AJ31" s="4" t="n">
        <f aca="false">AA31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B1" colorId="64" zoomScale="75" zoomScaleNormal="75" zoomScalePageLayoutView="100" workbookViewId="0">
      <selection pane="topLeft" activeCell="AG2" activeCellId="1" sqref="A43:B48 AG2"/>
    </sheetView>
  </sheetViews>
  <sheetFormatPr defaultRowHeight="13.8"/>
  <cols>
    <col collapsed="false" hidden="false" max="2" min="1" style="1" width="14.7408906882591"/>
    <col collapsed="false" hidden="false" max="25" min="3" style="2" width="14.7408906882591"/>
    <col collapsed="false" hidden="false" max="26" min="26" style="3" width="14.7408906882591"/>
    <col collapsed="false" hidden="false" max="31" min="27" style="2" width="14.7408906882591"/>
    <col collapsed="false" hidden="false" max="36" min="32" style="4" width="14.7408906882591"/>
    <col collapsed="false" hidden="false" max="1023" min="37" style="2" width="14.7408906882591"/>
    <col collapsed="false" hidden="false" max="1025" min="1024" style="1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6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7"/>
      <c r="AG1" s="7"/>
      <c r="AH1" s="7"/>
      <c r="AI1" s="7"/>
      <c r="AJ1" s="7"/>
    </row>
    <row r="2" s="4" customFormat="true" ht="21.7" hidden="false" customHeight="true" outlineLevel="0" collapsed="false">
      <c r="A2" s="9"/>
      <c r="B2" s="9" t="n">
        <v>1</v>
      </c>
      <c r="C2" s="10" t="s">
        <v>118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11" t="n">
        <v>0.4</v>
      </c>
      <c r="AA2" s="9"/>
      <c r="AB2" s="10" t="s">
        <v>37</v>
      </c>
      <c r="AC2" s="10"/>
      <c r="AD2" s="10" t="n">
        <v>1</v>
      </c>
      <c r="AE2" s="10" t="s">
        <v>38</v>
      </c>
      <c r="AG2" s="4" t="str">
        <f aca="false">C2</f>
        <v>FF_2020</v>
      </c>
      <c r="AH2" s="4" t="n">
        <f aca="false">G2</f>
        <v>1</v>
      </c>
      <c r="AI2" s="4" t="str">
        <f aca="false">J2</f>
        <v>OSA</v>
      </c>
      <c r="AJ2" s="12" t="n">
        <f aca="false">Z2</f>
        <v>0.4</v>
      </c>
      <c r="AMJ2" s="1"/>
    </row>
    <row r="3" s="4" customFormat="true" ht="21.7" hidden="false" customHeight="true" outlineLevel="0" collapsed="false">
      <c r="A3" s="9"/>
      <c r="B3" s="9" t="n">
        <v>2</v>
      </c>
      <c r="C3" s="10" t="s">
        <v>118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11" t="n">
        <v>0.6</v>
      </c>
      <c r="AA3" s="9"/>
      <c r="AB3" s="10" t="s">
        <v>37</v>
      </c>
      <c r="AC3" s="10"/>
      <c r="AD3" s="10" t="n">
        <v>1</v>
      </c>
      <c r="AE3" s="10" t="s">
        <v>38</v>
      </c>
      <c r="AG3" s="4" t="str">
        <f aca="false">C3</f>
        <v>FF_2020</v>
      </c>
      <c r="AH3" s="4" t="n">
        <f aca="false">G3</f>
        <v>1</v>
      </c>
      <c r="AI3" s="4" t="str">
        <f aca="false">J3</f>
        <v>Equipment contract</v>
      </c>
      <c r="AJ3" s="12" t="n">
        <f aca="false">Z3</f>
        <v>0.6</v>
      </c>
      <c r="AMJ3" s="1"/>
    </row>
    <row r="4" s="1" customFormat="true" ht="21.7" hidden="false" customHeight="true" outlineLevel="0" collapsed="false">
      <c r="A4" s="13"/>
      <c r="B4" s="9" t="n">
        <v>3</v>
      </c>
      <c r="C4" s="10" t="s">
        <v>118</v>
      </c>
      <c r="D4" s="10" t="s">
        <v>43</v>
      </c>
      <c r="E4" s="10" t="n">
        <v>1</v>
      </c>
      <c r="F4" s="9"/>
      <c r="G4" s="10" t="n">
        <v>2</v>
      </c>
      <c r="H4" s="10" t="s">
        <v>119</v>
      </c>
      <c r="I4" s="9"/>
      <c r="J4" s="10" t="s">
        <v>72</v>
      </c>
      <c r="K4" s="10" t="s">
        <v>46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 t="n">
        <v>0.333</v>
      </c>
      <c r="AA4" s="9"/>
      <c r="AB4" s="10" t="s">
        <v>120</v>
      </c>
      <c r="AC4" s="9"/>
      <c r="AD4" s="9"/>
      <c r="AE4" s="10" t="s">
        <v>38</v>
      </c>
      <c r="AG4" s="4" t="str">
        <f aca="false">C4</f>
        <v>FF_2020</v>
      </c>
      <c r="AH4" s="4" t="n">
        <f aca="false">G4</f>
        <v>2</v>
      </c>
      <c r="AI4" s="4" t="str">
        <f aca="false">J4</f>
        <v>CCH Cooler</v>
      </c>
      <c r="AJ4" s="12" t="n">
        <f aca="false">Z4</f>
        <v>0.333</v>
      </c>
    </row>
    <row r="5" customFormat="false" ht="21.7" hidden="false" customHeight="true" outlineLevel="0" collapsed="false">
      <c r="A5" s="13"/>
      <c r="B5" s="9" t="n">
        <v>4</v>
      </c>
      <c r="C5" s="10" t="s">
        <v>118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73</v>
      </c>
      <c r="K5" s="10" t="s">
        <v>74</v>
      </c>
      <c r="L5" s="10" t="n">
        <v>1</v>
      </c>
      <c r="M5" s="9"/>
      <c r="N5" s="10" t="s">
        <v>75</v>
      </c>
      <c r="O5" s="10" t="s">
        <v>51</v>
      </c>
      <c r="P5" s="10" t="s">
        <v>55</v>
      </c>
      <c r="Q5" s="9"/>
      <c r="R5" s="9"/>
      <c r="S5" s="9"/>
      <c r="T5" s="9"/>
      <c r="U5" s="9"/>
      <c r="V5" s="10" t="s">
        <v>75</v>
      </c>
      <c r="W5" s="9"/>
      <c r="X5" s="9"/>
      <c r="Y5" s="9"/>
      <c r="Z5" s="16"/>
      <c r="AA5" s="9"/>
      <c r="AB5" s="10" t="s">
        <v>37</v>
      </c>
      <c r="AC5" s="9"/>
      <c r="AD5" s="10" t="n">
        <v>1</v>
      </c>
      <c r="AE5" s="10" t="s">
        <v>38</v>
      </c>
      <c r="AF5" s="0"/>
      <c r="AG5" s="4" t="str">
        <f aca="false">C5</f>
        <v>FF_2020</v>
      </c>
      <c r="AH5" s="4" t="n">
        <f aca="false">G5</f>
        <v>3</v>
      </c>
      <c r="AI5" s="4" t="str">
        <f aca="false">J5</f>
        <v>CCH Cooler Doors</v>
      </c>
      <c r="AJ5" s="12" t="n">
        <f aca="false">Z5</f>
        <v>0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7" hidden="false" customHeight="true" outlineLevel="0" collapsed="false">
      <c r="A6" s="13"/>
      <c r="B6" s="9" t="n">
        <v>5</v>
      </c>
      <c r="C6" s="10" t="s">
        <v>118</v>
      </c>
      <c r="D6" s="10" t="s">
        <v>43</v>
      </c>
      <c r="E6" s="10" t="n">
        <v>3</v>
      </c>
      <c r="F6" s="10" t="n">
        <v>1</v>
      </c>
      <c r="G6" s="10" t="n">
        <v>3</v>
      </c>
      <c r="H6" s="9"/>
      <c r="I6" s="10" t="n">
        <v>1</v>
      </c>
      <c r="J6" s="10" t="s">
        <v>76</v>
      </c>
      <c r="K6" s="10" t="s">
        <v>77</v>
      </c>
      <c r="L6" s="10" t="n">
        <v>1</v>
      </c>
      <c r="M6" s="9"/>
      <c r="N6" s="10" t="s">
        <v>78</v>
      </c>
      <c r="O6" s="10" t="s">
        <v>51</v>
      </c>
      <c r="P6" s="10" t="s">
        <v>79</v>
      </c>
      <c r="Q6" s="9"/>
      <c r="R6" s="9"/>
      <c r="S6" s="9"/>
      <c r="T6" s="9"/>
      <c r="U6" s="9"/>
      <c r="V6" s="10" t="s">
        <v>80</v>
      </c>
      <c r="W6" s="9"/>
      <c r="X6" s="9"/>
      <c r="Y6" s="9"/>
      <c r="Z6" s="16"/>
      <c r="AA6" s="9"/>
      <c r="AB6" s="10" t="s">
        <v>37</v>
      </c>
      <c r="AC6" s="9"/>
      <c r="AD6" s="10" t="n">
        <v>1</v>
      </c>
      <c r="AE6" s="10" t="s">
        <v>38</v>
      </c>
      <c r="AF6" s="0"/>
      <c r="AG6" s="4" t="str">
        <f aca="false">C6</f>
        <v>FF_2020</v>
      </c>
      <c r="AH6" s="4" t="n">
        <f aca="false">G6</f>
        <v>3</v>
      </c>
      <c r="AI6" s="4" t="str">
        <f aca="false">J6</f>
        <v>Customer Cooler Doors</v>
      </c>
      <c r="AJ6" s="12" t="n">
        <f aca="false">Z6</f>
        <v>0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7" hidden="false" customHeight="true" outlineLevel="0" collapsed="false">
      <c r="A7" s="13"/>
      <c r="B7" s="9" t="n">
        <v>6</v>
      </c>
      <c r="C7" s="10" t="s">
        <v>118</v>
      </c>
      <c r="D7" s="10" t="s">
        <v>43</v>
      </c>
      <c r="E7" s="10" t="n">
        <v>4</v>
      </c>
      <c r="F7" s="10" t="n">
        <v>1</v>
      </c>
      <c r="G7" s="10" t="n">
        <v>3</v>
      </c>
      <c r="H7" s="9"/>
      <c r="I7" s="10" t="n">
        <v>1</v>
      </c>
      <c r="J7" s="10" t="s">
        <v>121</v>
      </c>
      <c r="K7" s="10" t="s">
        <v>49</v>
      </c>
      <c r="L7" s="10" t="n">
        <v>1</v>
      </c>
      <c r="M7" s="9"/>
      <c r="N7" s="10" t="s">
        <v>122</v>
      </c>
      <c r="O7" s="10" t="s">
        <v>51</v>
      </c>
      <c r="P7" s="10" t="s">
        <v>123</v>
      </c>
      <c r="Q7" s="9"/>
      <c r="R7" s="9"/>
      <c r="S7" s="9"/>
      <c r="T7" s="10" t="s">
        <v>122</v>
      </c>
      <c r="U7" s="9"/>
      <c r="V7" s="9"/>
      <c r="W7" s="9"/>
      <c r="X7" s="9"/>
      <c r="Y7" s="9"/>
      <c r="Z7" s="16"/>
      <c r="AA7" s="9"/>
      <c r="AB7" s="10" t="s">
        <v>83</v>
      </c>
      <c r="AC7" s="9"/>
      <c r="AD7" s="10" t="n">
        <v>1</v>
      </c>
      <c r="AE7" s="10" t="s">
        <v>38</v>
      </c>
      <c r="AF7" s="0"/>
      <c r="AG7" s="4" t="str">
        <f aca="false">C7</f>
        <v>FF_2020</v>
      </c>
      <c r="AH7" s="4" t="n">
        <f aca="false">G7</f>
        <v>3</v>
      </c>
      <c r="AI7" s="4" t="str">
        <f aca="false">J7</f>
        <v>Visible Cooler</v>
      </c>
      <c r="AJ7" s="12" t="n">
        <f aca="false">Z7</f>
        <v>0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21.7" hidden="false" customHeight="true" outlineLevel="0" collapsed="false">
      <c r="A8" s="18"/>
      <c r="B8" s="9" t="n">
        <v>7</v>
      </c>
      <c r="C8" s="10" t="s">
        <v>118</v>
      </c>
      <c r="D8" s="10" t="s">
        <v>43</v>
      </c>
      <c r="E8" s="10" t="n">
        <v>5</v>
      </c>
      <c r="F8" s="9"/>
      <c r="G8" s="10" t="n">
        <v>2</v>
      </c>
      <c r="H8" s="10" t="s">
        <v>124</v>
      </c>
      <c r="I8" s="9"/>
      <c r="J8" s="10" t="s">
        <v>125</v>
      </c>
      <c r="K8" s="10" t="s">
        <v>46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 t="n">
        <v>0.667</v>
      </c>
      <c r="AA8" s="9"/>
      <c r="AB8" s="10" t="s">
        <v>120</v>
      </c>
      <c r="AC8" s="9"/>
      <c r="AD8" s="9"/>
      <c r="AE8" s="10" t="s">
        <v>38</v>
      </c>
      <c r="AG8" s="4" t="str">
        <f aca="false">C8</f>
        <v>FF_2020</v>
      </c>
      <c r="AH8" s="4" t="n">
        <f aca="false">G8</f>
        <v>2</v>
      </c>
      <c r="AI8" s="4" t="str">
        <f aca="false">J8</f>
        <v>CCH Activation</v>
      </c>
      <c r="AJ8" s="12" t="n">
        <f aca="false">Z8</f>
        <v>0.667</v>
      </c>
    </row>
    <row r="9" customFormat="false" ht="21.7" hidden="false" customHeight="true" outlineLevel="0" collapsed="false">
      <c r="A9" s="18" t="s">
        <v>126</v>
      </c>
      <c r="B9" s="9" t="n">
        <v>8</v>
      </c>
      <c r="C9" s="10" t="s">
        <v>118</v>
      </c>
      <c r="D9" s="10" t="s">
        <v>43</v>
      </c>
      <c r="E9" s="10" t="n">
        <v>6</v>
      </c>
      <c r="F9" s="10" t="n">
        <v>1</v>
      </c>
      <c r="G9" s="10" t="n">
        <v>3</v>
      </c>
      <c r="H9" s="10"/>
      <c r="I9" s="10" t="n">
        <v>5</v>
      </c>
      <c r="J9" s="17" t="s">
        <v>127</v>
      </c>
      <c r="K9" s="17" t="s">
        <v>82</v>
      </c>
      <c r="L9" s="10" t="n">
        <v>1</v>
      </c>
      <c r="M9" s="9"/>
      <c r="N9" s="10" t="s">
        <v>127</v>
      </c>
      <c r="O9" s="10" t="s">
        <v>51</v>
      </c>
      <c r="P9" s="9"/>
      <c r="Q9" s="9"/>
      <c r="R9" s="9"/>
      <c r="S9" s="9"/>
      <c r="T9" s="9"/>
      <c r="U9" s="9"/>
      <c r="V9" s="9"/>
      <c r="W9" s="9"/>
      <c r="X9" s="9"/>
      <c r="Y9" s="9"/>
      <c r="Z9" s="11"/>
      <c r="AA9" s="9"/>
      <c r="AB9" s="10" t="s">
        <v>83</v>
      </c>
      <c r="AC9" s="9"/>
      <c r="AD9" s="10" t="n">
        <v>1</v>
      </c>
      <c r="AE9" s="10" t="s">
        <v>38</v>
      </c>
      <c r="AG9" s="4" t="str">
        <f aca="false">C9</f>
        <v>FF_2020</v>
      </c>
      <c r="AH9" s="4" t="n">
        <f aca="false">G9</f>
        <v>3</v>
      </c>
      <c r="AI9" s="4" t="str">
        <f aca="false">J9</f>
        <v>Impulse Activation</v>
      </c>
      <c r="AJ9" s="12" t="n">
        <f aca="false">Z9</f>
        <v>0</v>
      </c>
    </row>
    <row r="10" customFormat="false" ht="21.7" hidden="false" customHeight="true" outlineLevel="0" collapsed="false">
      <c r="A10" s="13"/>
      <c r="B10" s="9" t="n">
        <v>9</v>
      </c>
      <c r="C10" s="10" t="s">
        <v>118</v>
      </c>
      <c r="D10" s="10" t="s">
        <v>43</v>
      </c>
      <c r="E10" s="10" t="n">
        <v>7</v>
      </c>
      <c r="F10" s="10" t="n">
        <v>1</v>
      </c>
      <c r="G10" s="10" t="n">
        <v>3</v>
      </c>
      <c r="H10" s="10"/>
      <c r="I10" s="10" t="n">
        <v>5</v>
      </c>
      <c r="J10" s="17" t="s">
        <v>128</v>
      </c>
      <c r="K10" s="17" t="s">
        <v>82</v>
      </c>
      <c r="L10" s="10" t="n">
        <v>1</v>
      </c>
      <c r="M10" s="9"/>
      <c r="N10" s="10" t="s">
        <v>128</v>
      </c>
      <c r="O10" s="10" t="s">
        <v>51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9"/>
      <c r="AB10" s="10" t="s">
        <v>83</v>
      </c>
      <c r="AC10" s="9"/>
      <c r="AD10" s="10" t="n">
        <v>1</v>
      </c>
      <c r="AE10" s="10" t="s">
        <v>38</v>
      </c>
      <c r="AG10" s="4" t="str">
        <f aca="false">C10</f>
        <v>FF_2020</v>
      </c>
      <c r="AH10" s="4" t="n">
        <f aca="false">G10</f>
        <v>3</v>
      </c>
      <c r="AI10" s="4" t="str">
        <f aca="false">J10</f>
        <v>Combo</v>
      </c>
      <c r="AJ10" s="12" t="n">
        <f aca="false">Z10</f>
        <v>0</v>
      </c>
    </row>
    <row r="11" customFormat="false" ht="13.8" hidden="false" customHeight="false" outlineLevel="0" collapsed="false">
      <c r="AG11" s="4" t="n">
        <f aca="false">C11</f>
        <v>0</v>
      </c>
      <c r="AH11" s="4" t="n">
        <f aca="false">G11</f>
        <v>0</v>
      </c>
      <c r="AI11" s="4" t="n">
        <f aca="false">J11</f>
        <v>0</v>
      </c>
      <c r="AJ11" s="12" t="n">
        <f aca="false">Z11</f>
        <v>0</v>
      </c>
    </row>
    <row r="12" customFormat="false" ht="13.8" hidden="false" customHeight="false" outlineLevel="0" collapsed="false">
      <c r="AG12" s="4" t="n">
        <f aca="false">C12</f>
        <v>0</v>
      </c>
      <c r="AH12" s="4" t="n">
        <f aca="false">G12</f>
        <v>0</v>
      </c>
      <c r="AI12" s="4" t="n">
        <f aca="false">J12</f>
        <v>0</v>
      </c>
      <c r="AJ12" s="12" t="n">
        <f aca="false">Z12</f>
        <v>0</v>
      </c>
    </row>
    <row r="13" customFormat="false" ht="13.8" hidden="false" customHeight="false" outlineLevel="0" collapsed="false">
      <c r="AG13" s="4" t="n">
        <f aca="false">C13</f>
        <v>0</v>
      </c>
      <c r="AH13" s="4" t="n">
        <f aca="false">G13</f>
        <v>0</v>
      </c>
      <c r="AI13" s="4" t="n">
        <f aca="false">J13</f>
        <v>0</v>
      </c>
      <c r="AJ13" s="12" t="n">
        <f aca="false">Z13</f>
        <v>0</v>
      </c>
    </row>
    <row r="14" customFormat="false" ht="13.8" hidden="false" customHeight="false" outlineLevel="0" collapsed="false">
      <c r="AG14" s="4" t="n">
        <f aca="false">C14</f>
        <v>0</v>
      </c>
      <c r="AH14" s="4" t="n">
        <f aca="false">G14</f>
        <v>0</v>
      </c>
      <c r="AI14" s="4" t="n">
        <f aca="false">J14</f>
        <v>0</v>
      </c>
      <c r="AJ14" s="12" t="n">
        <f aca="false">Z14</f>
        <v>0</v>
      </c>
    </row>
    <row r="15" customFormat="false" ht="13.8" hidden="false" customHeight="false" outlineLevel="0" collapsed="false">
      <c r="AG15" s="4" t="n">
        <f aca="false">C15</f>
        <v>0</v>
      </c>
      <c r="AH15" s="4" t="n">
        <f aca="false">G15</f>
        <v>0</v>
      </c>
      <c r="AI15" s="4" t="n">
        <f aca="false">J15</f>
        <v>0</v>
      </c>
      <c r="AJ15" s="12" t="n">
        <f aca="false">Z15</f>
        <v>0</v>
      </c>
    </row>
    <row r="16" customFormat="false" ht="13.8" hidden="false" customHeight="false" outlineLevel="0" collapsed="false">
      <c r="AG16" s="4" t="n">
        <f aca="false">C16</f>
        <v>0</v>
      </c>
      <c r="AH16" s="4" t="n">
        <f aca="false">G16</f>
        <v>0</v>
      </c>
      <c r="AI16" s="4" t="n">
        <f aca="false">J16</f>
        <v>0</v>
      </c>
      <c r="AJ16" s="12" t="n">
        <f aca="false">Z16</f>
        <v>0</v>
      </c>
    </row>
    <row r="17" customFormat="false" ht="13.8" hidden="false" customHeight="false" outlineLevel="0" collapsed="false">
      <c r="AG17" s="4" t="n">
        <f aca="false">C17</f>
        <v>0</v>
      </c>
      <c r="AH17" s="4" t="n">
        <f aca="false">G17</f>
        <v>0</v>
      </c>
      <c r="AI17" s="4" t="n">
        <f aca="false">J17</f>
        <v>0</v>
      </c>
      <c r="AJ17" s="12" t="n">
        <f aca="false">Z17</f>
        <v>0</v>
      </c>
    </row>
    <row r="18" customFormat="false" ht="13.8" hidden="false" customHeight="false" outlineLevel="0" collapsed="false">
      <c r="AG18" s="4" t="n">
        <f aca="false">C18</f>
        <v>0</v>
      </c>
      <c r="AH18" s="4" t="n">
        <f aca="false">G18</f>
        <v>0</v>
      </c>
      <c r="AI18" s="4" t="n">
        <f aca="false">J18</f>
        <v>0</v>
      </c>
      <c r="AJ18" s="12" t="n">
        <f aca="false">Z18</f>
        <v>0</v>
      </c>
    </row>
    <row r="19" customFormat="false" ht="13.8" hidden="false" customHeight="false" outlineLevel="0" collapsed="false">
      <c r="AG19" s="4" t="n">
        <f aca="false">C19</f>
        <v>0</v>
      </c>
      <c r="AH19" s="4" t="n">
        <f aca="false">G19</f>
        <v>0</v>
      </c>
      <c r="AI19" s="4" t="n">
        <f aca="false">J19</f>
        <v>0</v>
      </c>
      <c r="AJ19" s="12" t="n">
        <f aca="false">Z19</f>
        <v>0</v>
      </c>
    </row>
    <row r="20" customFormat="false" ht="13.8" hidden="false" customHeight="false" outlineLevel="0" collapsed="false">
      <c r="AG20" s="4" t="n">
        <f aca="false">C20</f>
        <v>0</v>
      </c>
      <c r="AH20" s="4" t="n">
        <f aca="false">G20</f>
        <v>0</v>
      </c>
      <c r="AI20" s="4" t="n">
        <f aca="false">J20</f>
        <v>0</v>
      </c>
      <c r="AJ20" s="12" t="n">
        <f aca="false">Z20</f>
        <v>0</v>
      </c>
    </row>
    <row r="21" customFormat="false" ht="13.8" hidden="false" customHeight="false" outlineLevel="0" collapsed="false">
      <c r="AG21" s="4" t="n">
        <f aca="false">C21</f>
        <v>0</v>
      </c>
      <c r="AH21" s="4" t="n">
        <f aca="false">G21</f>
        <v>0</v>
      </c>
      <c r="AI21" s="4" t="n">
        <f aca="false">J21</f>
        <v>0</v>
      </c>
      <c r="AJ21" s="12" t="n">
        <f aca="false">Z21</f>
        <v>0</v>
      </c>
    </row>
    <row r="22" customFormat="false" ht="13.8" hidden="false" customHeight="false" outlineLevel="0" collapsed="false">
      <c r="AG22" s="4" t="n">
        <f aca="false">C22</f>
        <v>0</v>
      </c>
      <c r="AH22" s="4" t="n">
        <f aca="false">G22</f>
        <v>0</v>
      </c>
      <c r="AI22" s="4" t="n">
        <f aca="false">J22</f>
        <v>0</v>
      </c>
      <c r="AJ22" s="12" t="n">
        <f aca="false">Z22</f>
        <v>0</v>
      </c>
    </row>
    <row r="23" customFormat="false" ht="13.8" hidden="false" customHeight="false" outlineLevel="0" collapsed="false">
      <c r="AG23" s="4" t="n">
        <f aca="false">C23</f>
        <v>0</v>
      </c>
      <c r="AH23" s="4" t="n">
        <f aca="false">G23</f>
        <v>0</v>
      </c>
      <c r="AI23" s="4" t="n">
        <f aca="false">J23</f>
        <v>0</v>
      </c>
      <c r="AJ23" s="12" t="n">
        <f aca="false">Z23</f>
        <v>0</v>
      </c>
    </row>
    <row r="24" customFormat="false" ht="13.8" hidden="false" customHeight="false" outlineLevel="0" collapsed="false">
      <c r="AG24" s="4" t="n">
        <f aca="false">C24</f>
        <v>0</v>
      </c>
      <c r="AH24" s="4" t="n">
        <f aca="false">G24</f>
        <v>0</v>
      </c>
      <c r="AI24" s="4" t="n">
        <f aca="false">J24</f>
        <v>0</v>
      </c>
      <c r="AJ24" s="12" t="n">
        <f aca="false">Z24</f>
        <v>0</v>
      </c>
    </row>
    <row r="25" customFormat="false" ht="13.8" hidden="false" customHeight="false" outlineLevel="0" collapsed="false">
      <c r="AG25" s="4" t="n">
        <f aca="false">C25</f>
        <v>0</v>
      </c>
      <c r="AH25" s="4" t="n">
        <f aca="false">G25</f>
        <v>0</v>
      </c>
      <c r="AI25" s="4" t="n">
        <f aca="false">J25</f>
        <v>0</v>
      </c>
      <c r="AJ25" s="12" t="n">
        <f aca="false">Z25</f>
        <v>0</v>
      </c>
    </row>
    <row r="26" customFormat="false" ht="13.8" hidden="false" customHeight="false" outlineLevel="0" collapsed="false">
      <c r="AG26" s="4" t="n">
        <f aca="false">C26</f>
        <v>0</v>
      </c>
      <c r="AH26" s="4" t="n">
        <f aca="false">G26</f>
        <v>0</v>
      </c>
      <c r="AI26" s="4" t="n">
        <f aca="false">J26</f>
        <v>0</v>
      </c>
      <c r="AJ26" s="12" t="n">
        <f aca="false">Z26</f>
        <v>0</v>
      </c>
    </row>
    <row r="27" customFormat="false" ht="13.8" hidden="false" customHeight="false" outlineLevel="0" collapsed="false">
      <c r="AG27" s="4" t="n">
        <f aca="false">C27</f>
        <v>0</v>
      </c>
      <c r="AH27" s="4" t="n">
        <f aca="false">G27</f>
        <v>0</v>
      </c>
      <c r="AI27" s="4" t="n">
        <f aca="false">J27</f>
        <v>0</v>
      </c>
      <c r="AJ27" s="12" t="n">
        <f aca="false">Z27</f>
        <v>0</v>
      </c>
    </row>
    <row r="28" customFormat="false" ht="13.8" hidden="false" customHeight="false" outlineLevel="0" collapsed="false">
      <c r="AG28" s="4" t="n">
        <f aca="false">C28</f>
        <v>0</v>
      </c>
      <c r="AH28" s="4" t="n">
        <f aca="false">G28</f>
        <v>0</v>
      </c>
      <c r="AI28" s="4" t="n">
        <f aca="false">J28</f>
        <v>0</v>
      </c>
      <c r="AJ28" s="12" t="n">
        <f aca="false">Z28</f>
        <v>0</v>
      </c>
    </row>
    <row r="29" customFormat="false" ht="13.8" hidden="false" customHeight="false" outlineLevel="0" collapsed="false">
      <c r="AG29" s="4" t="n">
        <f aca="false">C29</f>
        <v>0</v>
      </c>
      <c r="AH29" s="4" t="n">
        <f aca="false">G29</f>
        <v>0</v>
      </c>
      <c r="AI29" s="4" t="n">
        <f aca="false">J29</f>
        <v>0</v>
      </c>
      <c r="AJ29" s="12" t="n">
        <f aca="false">Z29</f>
        <v>0</v>
      </c>
    </row>
    <row r="30" customFormat="false" ht="13.8" hidden="false" customHeight="false" outlineLevel="0" collapsed="false">
      <c r="AG30" s="4" t="n">
        <f aca="false">C30</f>
        <v>0</v>
      </c>
      <c r="AH30" s="4" t="n">
        <f aca="false">G30</f>
        <v>0</v>
      </c>
      <c r="AI30" s="4" t="n">
        <f aca="false">J30</f>
        <v>0</v>
      </c>
      <c r="AJ30" s="12" t="n">
        <f aca="false">Z30</f>
        <v>0</v>
      </c>
    </row>
    <row r="31" customFormat="false" ht="13.8" hidden="false" customHeight="false" outlineLevel="0" collapsed="false">
      <c r="AG31" s="4" t="n">
        <f aca="false">C31</f>
        <v>0</v>
      </c>
      <c r="AH31" s="4" t="n">
        <f aca="false">G31</f>
        <v>0</v>
      </c>
      <c r="AI31" s="4" t="n">
        <f aca="false">J31</f>
        <v>0</v>
      </c>
      <c r="AJ31" s="12" t="n">
        <f aca="false">Z31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G2" activeCellId="1" sqref="A43:B48 AG2"/>
    </sheetView>
  </sheetViews>
  <sheetFormatPr defaultRowHeight="13.8"/>
  <cols>
    <col collapsed="false" hidden="false" max="2" min="1" style="1" width="14.7408906882591"/>
    <col collapsed="false" hidden="false" max="25" min="3" style="2" width="14.7408906882591"/>
    <col collapsed="false" hidden="false" max="26" min="26" style="3" width="14.7408906882591"/>
    <col collapsed="false" hidden="false" max="31" min="27" style="2" width="14.7408906882591"/>
    <col collapsed="false" hidden="false" max="36" min="32" style="4" width="14.7408906882591"/>
    <col collapsed="false" hidden="false" max="1023" min="37" style="2" width="14.7408906882591"/>
    <col collapsed="false" hidden="false" max="1025" min="1024" style="1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6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7"/>
      <c r="AG1" s="7"/>
      <c r="AH1" s="7"/>
      <c r="AI1" s="7"/>
      <c r="AJ1" s="7"/>
    </row>
    <row r="2" s="4" customFormat="true" ht="21.7" hidden="false" customHeight="true" outlineLevel="0" collapsed="false">
      <c r="A2" s="9"/>
      <c r="B2" s="9" t="n">
        <v>1</v>
      </c>
      <c r="C2" s="10" t="s">
        <v>129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11" t="n">
        <v>0.4</v>
      </c>
      <c r="AA2" s="9"/>
      <c r="AB2" s="10" t="s">
        <v>37</v>
      </c>
      <c r="AC2" s="10"/>
      <c r="AD2" s="10" t="n">
        <v>1</v>
      </c>
      <c r="AE2" s="10" t="s">
        <v>38</v>
      </c>
      <c r="AG2" s="4" t="str">
        <f aca="false">C2</f>
        <v>CNM_2020</v>
      </c>
      <c r="AH2" s="4" t="n">
        <f aca="false">G2</f>
        <v>1</v>
      </c>
      <c r="AI2" s="4" t="str">
        <f aca="false">J2</f>
        <v>OSA</v>
      </c>
      <c r="AJ2" s="12" t="n">
        <f aca="false">Z2</f>
        <v>0.4</v>
      </c>
      <c r="AMJ2" s="1"/>
    </row>
    <row r="3" s="4" customFormat="true" ht="21.7" hidden="false" customHeight="true" outlineLevel="0" collapsed="false">
      <c r="A3" s="9"/>
      <c r="B3" s="9" t="n">
        <v>2</v>
      </c>
      <c r="C3" s="10" t="s">
        <v>129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11" t="n">
        <v>0.6</v>
      </c>
      <c r="AA3" s="9"/>
      <c r="AB3" s="10" t="s">
        <v>37</v>
      </c>
      <c r="AC3" s="10"/>
      <c r="AD3" s="10" t="n">
        <v>1</v>
      </c>
      <c r="AE3" s="10" t="s">
        <v>38</v>
      </c>
      <c r="AG3" s="4" t="str">
        <f aca="false">C3</f>
        <v>CNM_2020</v>
      </c>
      <c r="AH3" s="4" t="n">
        <f aca="false">G3</f>
        <v>1</v>
      </c>
      <c r="AI3" s="4" t="str">
        <f aca="false">J3</f>
        <v>Equipment contract</v>
      </c>
      <c r="AJ3" s="12" t="n">
        <f aca="false">Z3</f>
        <v>0.6</v>
      </c>
      <c r="AMJ3" s="1"/>
    </row>
    <row r="4" s="1" customFormat="true" ht="21.7" hidden="false" customHeight="true" outlineLevel="0" collapsed="false">
      <c r="A4" s="13"/>
      <c r="B4" s="9" t="n">
        <v>3</v>
      </c>
      <c r="C4" s="10" t="s">
        <v>129</v>
      </c>
      <c r="D4" s="10" t="s">
        <v>43</v>
      </c>
      <c r="E4" s="10" t="n">
        <v>1</v>
      </c>
      <c r="F4" s="9"/>
      <c r="G4" s="10" t="n">
        <v>2</v>
      </c>
      <c r="H4" s="10" t="s">
        <v>119</v>
      </c>
      <c r="I4" s="9"/>
      <c r="J4" s="10" t="s">
        <v>72</v>
      </c>
      <c r="K4" s="10" t="s">
        <v>46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 t="n">
        <v>0.333</v>
      </c>
      <c r="AA4" s="9"/>
      <c r="AB4" s="10" t="s">
        <v>120</v>
      </c>
      <c r="AC4" s="9"/>
      <c r="AD4" s="9"/>
      <c r="AE4" s="10" t="s">
        <v>38</v>
      </c>
      <c r="AG4" s="4" t="str">
        <f aca="false">C4</f>
        <v>CNM_2020</v>
      </c>
      <c r="AH4" s="4" t="n">
        <f aca="false">G4</f>
        <v>2</v>
      </c>
      <c r="AI4" s="4" t="str">
        <f aca="false">J4</f>
        <v>CCH Cooler</v>
      </c>
      <c r="AJ4" s="12" t="n">
        <f aca="false">Z4</f>
        <v>0.333</v>
      </c>
    </row>
    <row r="5" customFormat="false" ht="21.7" hidden="false" customHeight="true" outlineLevel="0" collapsed="false">
      <c r="A5" s="13"/>
      <c r="B5" s="9" t="n">
        <v>4</v>
      </c>
      <c r="C5" s="10" t="s">
        <v>129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73</v>
      </c>
      <c r="K5" s="10" t="s">
        <v>74</v>
      </c>
      <c r="L5" s="10" t="n">
        <v>1</v>
      </c>
      <c r="M5" s="9"/>
      <c r="N5" s="10" t="s">
        <v>75</v>
      </c>
      <c r="O5" s="10" t="s">
        <v>51</v>
      </c>
      <c r="P5" s="10" t="s">
        <v>55</v>
      </c>
      <c r="Q5" s="9"/>
      <c r="R5" s="9"/>
      <c r="S5" s="9"/>
      <c r="T5" s="9"/>
      <c r="U5" s="9"/>
      <c r="V5" s="10" t="s">
        <v>75</v>
      </c>
      <c r="W5" s="9"/>
      <c r="X5" s="9"/>
      <c r="Y5" s="9"/>
      <c r="Z5" s="16"/>
      <c r="AA5" s="9"/>
      <c r="AB5" s="10" t="s">
        <v>37</v>
      </c>
      <c r="AC5" s="9"/>
      <c r="AD5" s="10" t="n">
        <v>1</v>
      </c>
      <c r="AE5" s="10" t="s">
        <v>38</v>
      </c>
      <c r="AF5" s="0"/>
      <c r="AG5" s="4" t="str">
        <f aca="false">C5</f>
        <v>CNM_2020</v>
      </c>
      <c r="AH5" s="4" t="n">
        <f aca="false">G5</f>
        <v>3</v>
      </c>
      <c r="AI5" s="4" t="str">
        <f aca="false">J5</f>
        <v>CCH Cooler Doors</v>
      </c>
      <c r="AJ5" s="12" t="n">
        <f aca="false">Z5</f>
        <v>0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7" hidden="false" customHeight="true" outlineLevel="0" collapsed="false">
      <c r="A6" s="13"/>
      <c r="B6" s="9" t="n">
        <v>5</v>
      </c>
      <c r="C6" s="10" t="s">
        <v>129</v>
      </c>
      <c r="D6" s="10" t="s">
        <v>43</v>
      </c>
      <c r="E6" s="10" t="n">
        <v>3</v>
      </c>
      <c r="F6" s="10" t="n">
        <v>1</v>
      </c>
      <c r="G6" s="10" t="n">
        <v>3</v>
      </c>
      <c r="H6" s="9"/>
      <c r="I6" s="10" t="n">
        <v>1</v>
      </c>
      <c r="J6" s="10" t="s">
        <v>76</v>
      </c>
      <c r="K6" s="10" t="s">
        <v>77</v>
      </c>
      <c r="L6" s="10" t="n">
        <v>1</v>
      </c>
      <c r="M6" s="9"/>
      <c r="N6" s="10" t="s">
        <v>78</v>
      </c>
      <c r="O6" s="10" t="s">
        <v>51</v>
      </c>
      <c r="P6" s="10" t="s">
        <v>79</v>
      </c>
      <c r="Q6" s="9"/>
      <c r="R6" s="9"/>
      <c r="S6" s="9"/>
      <c r="T6" s="9"/>
      <c r="U6" s="9"/>
      <c r="V6" s="10" t="s">
        <v>80</v>
      </c>
      <c r="W6" s="9"/>
      <c r="X6" s="9"/>
      <c r="Y6" s="9"/>
      <c r="Z6" s="16"/>
      <c r="AA6" s="9"/>
      <c r="AB6" s="10" t="s">
        <v>37</v>
      </c>
      <c r="AC6" s="9"/>
      <c r="AD6" s="10" t="n">
        <v>1</v>
      </c>
      <c r="AE6" s="10" t="s">
        <v>38</v>
      </c>
      <c r="AF6" s="0"/>
      <c r="AG6" s="4" t="str">
        <f aca="false">C6</f>
        <v>CNM_2020</v>
      </c>
      <c r="AH6" s="4" t="n">
        <f aca="false">G6</f>
        <v>3</v>
      </c>
      <c r="AI6" s="4" t="str">
        <f aca="false">J6</f>
        <v>Customer Cooler Doors</v>
      </c>
      <c r="AJ6" s="12" t="n">
        <f aca="false">Z6</f>
        <v>0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7" hidden="false" customHeight="true" outlineLevel="0" collapsed="false">
      <c r="A7" s="13"/>
      <c r="B7" s="9" t="n">
        <v>6</v>
      </c>
      <c r="C7" s="10" t="s">
        <v>129</v>
      </c>
      <c r="D7" s="10" t="s">
        <v>43</v>
      </c>
      <c r="E7" s="10" t="n">
        <v>4</v>
      </c>
      <c r="F7" s="10" t="n">
        <v>1</v>
      </c>
      <c r="G7" s="10" t="n">
        <v>3</v>
      </c>
      <c r="H7" s="9"/>
      <c r="I7" s="10" t="n">
        <v>1</v>
      </c>
      <c r="J7" s="10" t="s">
        <v>121</v>
      </c>
      <c r="K7" s="10" t="s">
        <v>49</v>
      </c>
      <c r="L7" s="10" t="n">
        <v>1</v>
      </c>
      <c r="M7" s="9"/>
      <c r="N7" s="10" t="s">
        <v>122</v>
      </c>
      <c r="O7" s="10" t="s">
        <v>51</v>
      </c>
      <c r="P7" s="10" t="s">
        <v>123</v>
      </c>
      <c r="Q7" s="9"/>
      <c r="R7" s="9"/>
      <c r="S7" s="9"/>
      <c r="T7" s="10" t="s">
        <v>122</v>
      </c>
      <c r="U7" s="9"/>
      <c r="V7" s="9"/>
      <c r="W7" s="9"/>
      <c r="X7" s="9"/>
      <c r="Y7" s="9"/>
      <c r="Z7" s="16"/>
      <c r="AA7" s="9"/>
      <c r="AB7" s="10" t="s">
        <v>83</v>
      </c>
      <c r="AC7" s="9"/>
      <c r="AD7" s="10" t="n">
        <v>1</v>
      </c>
      <c r="AE7" s="10" t="s">
        <v>38</v>
      </c>
      <c r="AF7" s="0"/>
      <c r="AG7" s="4" t="str">
        <f aca="false">C7</f>
        <v>CNM_2020</v>
      </c>
      <c r="AH7" s="4" t="n">
        <f aca="false">G7</f>
        <v>3</v>
      </c>
      <c r="AI7" s="4" t="str">
        <f aca="false">J7</f>
        <v>Visible Cooler</v>
      </c>
      <c r="AJ7" s="12" t="n">
        <f aca="false">Z7</f>
        <v>0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7" hidden="false" customHeight="true" outlineLevel="0" collapsed="false">
      <c r="A8" s="13"/>
      <c r="B8" s="9" t="n">
        <v>7</v>
      </c>
      <c r="C8" s="10" t="s">
        <v>129</v>
      </c>
      <c r="D8" s="10" t="s">
        <v>43</v>
      </c>
      <c r="E8" s="10" t="n">
        <v>5</v>
      </c>
      <c r="F8" s="9"/>
      <c r="G8" s="10" t="n">
        <v>2</v>
      </c>
      <c r="H8" s="10" t="s">
        <v>130</v>
      </c>
      <c r="I8" s="9"/>
      <c r="J8" s="10" t="s">
        <v>125</v>
      </c>
      <c r="K8" s="10" t="s">
        <v>46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 t="n">
        <v>0.667</v>
      </c>
      <c r="AA8" s="9"/>
      <c r="AB8" s="10" t="s">
        <v>120</v>
      </c>
      <c r="AC8" s="9"/>
      <c r="AD8" s="9"/>
      <c r="AE8" s="10" t="s">
        <v>38</v>
      </c>
      <c r="AF8" s="0"/>
      <c r="AG8" s="4" t="str">
        <f aca="false">C8</f>
        <v>CNM_2020</v>
      </c>
      <c r="AH8" s="4" t="n">
        <f aca="false">G8</f>
        <v>2</v>
      </c>
      <c r="AI8" s="4" t="str">
        <f aca="false">J8</f>
        <v>CCH Activation</v>
      </c>
      <c r="AJ8" s="12" t="n">
        <f aca="false">Z8</f>
        <v>0.667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" customFormat="true" ht="21.7" hidden="false" customHeight="true" outlineLevel="0" collapsed="false">
      <c r="A9" s="18"/>
      <c r="B9" s="9" t="n">
        <v>8</v>
      </c>
      <c r="C9" s="10" t="s">
        <v>129</v>
      </c>
      <c r="D9" s="10" t="s">
        <v>43</v>
      </c>
      <c r="E9" s="10" t="n">
        <v>6</v>
      </c>
      <c r="F9" s="10" t="n">
        <v>1</v>
      </c>
      <c r="G9" s="10" t="n">
        <v>3</v>
      </c>
      <c r="H9" s="10"/>
      <c r="I9" s="10" t="n">
        <v>5</v>
      </c>
      <c r="J9" s="17" t="s">
        <v>127</v>
      </c>
      <c r="K9" s="17" t="s">
        <v>82</v>
      </c>
      <c r="L9" s="10" t="n">
        <v>1</v>
      </c>
      <c r="M9" s="9"/>
      <c r="N9" s="10" t="s">
        <v>127</v>
      </c>
      <c r="O9" s="10" t="s">
        <v>51</v>
      </c>
      <c r="P9" s="9"/>
      <c r="Q9" s="9"/>
      <c r="R9" s="9"/>
      <c r="S9" s="9"/>
      <c r="T9" s="9"/>
      <c r="U9" s="9"/>
      <c r="V9" s="9"/>
      <c r="W9" s="9"/>
      <c r="X9" s="9"/>
      <c r="Y9" s="9"/>
      <c r="Z9" s="11"/>
      <c r="AA9" s="9"/>
      <c r="AB9" s="10" t="s">
        <v>83</v>
      </c>
      <c r="AC9" s="9"/>
      <c r="AD9" s="10" t="n">
        <v>1</v>
      </c>
      <c r="AE9" s="10" t="s">
        <v>38</v>
      </c>
      <c r="AG9" s="4" t="str">
        <f aca="false">C9</f>
        <v>CNM_2020</v>
      </c>
      <c r="AH9" s="4" t="n">
        <f aca="false">G9</f>
        <v>3</v>
      </c>
      <c r="AI9" s="4" t="str">
        <f aca="false">J9</f>
        <v>Impulse Activation</v>
      </c>
      <c r="AJ9" s="12" t="n">
        <f aca="false">Z9</f>
        <v>0</v>
      </c>
    </row>
    <row r="10" customFormat="false" ht="21.7" hidden="false" customHeight="true" outlineLevel="0" collapsed="false">
      <c r="A10" s="13" t="s">
        <v>131</v>
      </c>
      <c r="B10" s="9" t="n">
        <v>9</v>
      </c>
      <c r="C10" s="10" t="s">
        <v>129</v>
      </c>
      <c r="D10" s="10" t="s">
        <v>43</v>
      </c>
      <c r="E10" s="9" t="n">
        <v>7</v>
      </c>
      <c r="F10" s="10" t="n">
        <v>1</v>
      </c>
      <c r="G10" s="10" t="n">
        <v>3</v>
      </c>
      <c r="H10" s="10"/>
      <c r="I10" s="10" t="n">
        <v>5</v>
      </c>
      <c r="J10" s="17" t="s">
        <v>132</v>
      </c>
      <c r="K10" s="17" t="s">
        <v>82</v>
      </c>
      <c r="L10" s="10" t="n">
        <v>1</v>
      </c>
      <c r="M10" s="9"/>
      <c r="N10" s="10" t="s">
        <v>128</v>
      </c>
      <c r="O10" s="10" t="s">
        <v>51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9"/>
      <c r="AB10" s="10" t="s">
        <v>83</v>
      </c>
      <c r="AC10" s="9"/>
      <c r="AD10" s="10" t="n">
        <v>1</v>
      </c>
      <c r="AE10" s="10" t="s">
        <v>38</v>
      </c>
      <c r="AG10" s="4" t="str">
        <f aca="false">C10</f>
        <v>CNM_2020</v>
      </c>
      <c r="AH10" s="4" t="n">
        <f aca="false">G10</f>
        <v>3</v>
      </c>
      <c r="AI10" s="4" t="str">
        <f aca="false">J10</f>
        <v>Combo1</v>
      </c>
      <c r="AJ10" s="12" t="n">
        <f aca="false">Z10</f>
        <v>0</v>
      </c>
    </row>
    <row r="11" customFormat="false" ht="21.7" hidden="false" customHeight="true" outlineLevel="0" collapsed="false">
      <c r="A11" s="13" t="s">
        <v>131</v>
      </c>
      <c r="B11" s="9" t="n">
        <v>10</v>
      </c>
      <c r="C11" s="10" t="s">
        <v>129</v>
      </c>
      <c r="D11" s="10" t="s">
        <v>43</v>
      </c>
      <c r="E11" s="9" t="n">
        <v>8</v>
      </c>
      <c r="F11" s="10" t="n">
        <v>1</v>
      </c>
      <c r="G11" s="10" t="n">
        <v>3</v>
      </c>
      <c r="H11" s="10"/>
      <c r="I11" s="10" t="n">
        <v>5</v>
      </c>
      <c r="J11" s="17" t="s">
        <v>133</v>
      </c>
      <c r="K11" s="17" t="s">
        <v>82</v>
      </c>
      <c r="L11" s="10" t="n">
        <v>1</v>
      </c>
      <c r="M11" s="9"/>
      <c r="N11" s="10" t="s">
        <v>133</v>
      </c>
      <c r="O11" s="10" t="s">
        <v>51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9"/>
      <c r="AB11" s="10" t="s">
        <v>83</v>
      </c>
      <c r="AC11" s="9"/>
      <c r="AD11" s="10" t="n">
        <v>1</v>
      </c>
      <c r="AE11" s="10" t="s">
        <v>38</v>
      </c>
      <c r="AG11" s="4" t="str">
        <f aca="false">C11</f>
        <v>CNM_2020</v>
      </c>
      <c r="AH11" s="4" t="n">
        <f aca="false">G11</f>
        <v>3</v>
      </c>
      <c r="AI11" s="4" t="str">
        <f aca="false">J11</f>
        <v>Combo2</v>
      </c>
      <c r="AJ11" s="12" t="n">
        <f aca="false">Z11</f>
        <v>0</v>
      </c>
    </row>
    <row r="12" customFormat="false" ht="21.7" hidden="false" customHeight="true" outlineLevel="0" collapsed="false">
      <c r="A12" s="13" t="s">
        <v>131</v>
      </c>
      <c r="B12" s="9" t="n">
        <v>11</v>
      </c>
      <c r="C12" s="10" t="s">
        <v>129</v>
      </c>
      <c r="D12" s="10" t="s">
        <v>43</v>
      </c>
      <c r="E12" s="9" t="n">
        <v>9</v>
      </c>
      <c r="F12" s="10" t="n">
        <v>1</v>
      </c>
      <c r="G12" s="10" t="n">
        <v>3</v>
      </c>
      <c r="H12" s="10"/>
      <c r="I12" s="10" t="n">
        <v>5</v>
      </c>
      <c r="J12" s="17" t="s">
        <v>134</v>
      </c>
      <c r="K12" s="17" t="s">
        <v>82</v>
      </c>
      <c r="L12" s="10" t="n">
        <v>1</v>
      </c>
      <c r="M12" s="9"/>
      <c r="N12" s="10" t="s">
        <v>135</v>
      </c>
      <c r="O12" s="10" t="s">
        <v>51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9"/>
      <c r="AB12" s="10" t="s">
        <v>83</v>
      </c>
      <c r="AC12" s="9"/>
      <c r="AD12" s="10" t="n">
        <v>1</v>
      </c>
      <c r="AE12" s="10" t="s">
        <v>38</v>
      </c>
      <c r="AG12" s="4" t="str">
        <f aca="false">C12</f>
        <v>CNM_2020</v>
      </c>
      <c r="AH12" s="4" t="n">
        <f aca="false">G12</f>
        <v>3</v>
      </c>
      <c r="AI12" s="4" t="str">
        <f aca="false">J12</f>
        <v>Combo3</v>
      </c>
      <c r="AJ12" s="12" t="n">
        <f aca="false">Z12</f>
        <v>0</v>
      </c>
    </row>
    <row r="13" customFormat="false" ht="13.8" hidden="false" customHeight="false" outlineLevel="0" collapsed="false">
      <c r="AG13" s="4" t="n">
        <f aca="false">C13</f>
        <v>0</v>
      </c>
      <c r="AH13" s="4" t="n">
        <f aca="false">G13</f>
        <v>0</v>
      </c>
      <c r="AI13" s="4" t="n">
        <f aca="false">J13</f>
        <v>0</v>
      </c>
      <c r="AJ13" s="4" t="n">
        <f aca="false">AA13</f>
        <v>0</v>
      </c>
    </row>
    <row r="14" customFormat="false" ht="13.8" hidden="false" customHeight="false" outlineLevel="0" collapsed="false">
      <c r="AG14" s="4" t="n">
        <f aca="false">C14</f>
        <v>0</v>
      </c>
      <c r="AH14" s="4" t="n">
        <f aca="false">G14</f>
        <v>0</v>
      </c>
      <c r="AI14" s="4" t="n">
        <f aca="false">J14</f>
        <v>0</v>
      </c>
      <c r="AJ14" s="4" t="n">
        <f aca="false">AA14</f>
        <v>0</v>
      </c>
    </row>
    <row r="15" customFormat="false" ht="13.8" hidden="false" customHeight="false" outlineLevel="0" collapsed="false">
      <c r="AG15" s="4" t="n">
        <f aca="false">C15</f>
        <v>0</v>
      </c>
      <c r="AH15" s="4" t="n">
        <f aca="false">G15</f>
        <v>0</v>
      </c>
      <c r="AI15" s="4" t="n">
        <f aca="false">J15</f>
        <v>0</v>
      </c>
      <c r="AJ15" s="4" t="n">
        <f aca="false">AA15</f>
        <v>0</v>
      </c>
    </row>
    <row r="16" customFormat="false" ht="13.8" hidden="false" customHeight="false" outlineLevel="0" collapsed="false">
      <c r="AG16" s="4" t="n">
        <f aca="false">C16</f>
        <v>0</v>
      </c>
      <c r="AH16" s="4" t="n">
        <f aca="false">G16</f>
        <v>0</v>
      </c>
      <c r="AI16" s="4" t="n">
        <f aca="false">J16</f>
        <v>0</v>
      </c>
      <c r="AJ16" s="4" t="n">
        <f aca="false">AA16</f>
        <v>0</v>
      </c>
    </row>
    <row r="17" customFormat="false" ht="13.8" hidden="false" customHeight="false" outlineLevel="0" collapsed="false">
      <c r="AG17" s="4" t="n">
        <f aca="false">C17</f>
        <v>0</v>
      </c>
      <c r="AH17" s="4" t="n">
        <f aca="false">G17</f>
        <v>0</v>
      </c>
      <c r="AI17" s="4" t="n">
        <f aca="false">J17</f>
        <v>0</v>
      </c>
      <c r="AJ17" s="4" t="n">
        <f aca="false">AA17</f>
        <v>0</v>
      </c>
    </row>
    <row r="18" customFormat="false" ht="13.8" hidden="false" customHeight="false" outlineLevel="0" collapsed="false">
      <c r="AG18" s="4" t="n">
        <f aca="false">C18</f>
        <v>0</v>
      </c>
      <c r="AH18" s="4" t="n">
        <f aca="false">G18</f>
        <v>0</v>
      </c>
      <c r="AI18" s="4" t="n">
        <f aca="false">J18</f>
        <v>0</v>
      </c>
      <c r="AJ18" s="4" t="n">
        <f aca="false">AA18</f>
        <v>0</v>
      </c>
    </row>
    <row r="19" customFormat="false" ht="13.8" hidden="false" customHeight="false" outlineLevel="0" collapsed="false">
      <c r="AG19" s="4" t="n">
        <f aca="false">C19</f>
        <v>0</v>
      </c>
      <c r="AH19" s="4" t="n">
        <f aca="false">G19</f>
        <v>0</v>
      </c>
      <c r="AI19" s="4" t="n">
        <f aca="false">J19</f>
        <v>0</v>
      </c>
      <c r="AJ19" s="4" t="n">
        <f aca="false">AA19</f>
        <v>0</v>
      </c>
    </row>
    <row r="20" customFormat="false" ht="13.8" hidden="false" customHeight="false" outlineLevel="0" collapsed="false">
      <c r="AG20" s="4" t="n">
        <f aca="false">C20</f>
        <v>0</v>
      </c>
      <c r="AH20" s="4" t="n">
        <f aca="false">G20</f>
        <v>0</v>
      </c>
      <c r="AI20" s="4" t="n">
        <f aca="false">J20</f>
        <v>0</v>
      </c>
      <c r="AJ20" s="4" t="n">
        <f aca="false">AA20</f>
        <v>0</v>
      </c>
    </row>
    <row r="21" customFormat="false" ht="13.8" hidden="false" customHeight="false" outlineLevel="0" collapsed="false">
      <c r="AG21" s="4" t="n">
        <f aca="false">C21</f>
        <v>0</v>
      </c>
      <c r="AH21" s="4" t="n">
        <f aca="false">G21</f>
        <v>0</v>
      </c>
      <c r="AI21" s="4" t="n">
        <f aca="false">J21</f>
        <v>0</v>
      </c>
      <c r="AJ21" s="4" t="n">
        <f aca="false">AA21</f>
        <v>0</v>
      </c>
    </row>
    <row r="22" customFormat="false" ht="13.8" hidden="false" customHeight="false" outlineLevel="0" collapsed="false">
      <c r="AG22" s="4" t="n">
        <f aca="false">C22</f>
        <v>0</v>
      </c>
      <c r="AH22" s="4" t="n">
        <f aca="false">G22</f>
        <v>0</v>
      </c>
      <c r="AI22" s="4" t="n">
        <f aca="false">J22</f>
        <v>0</v>
      </c>
      <c r="AJ22" s="4" t="n">
        <f aca="false">AA22</f>
        <v>0</v>
      </c>
    </row>
    <row r="23" customFormat="false" ht="13.8" hidden="false" customHeight="false" outlineLevel="0" collapsed="false">
      <c r="AG23" s="4" t="n">
        <f aca="false">C23</f>
        <v>0</v>
      </c>
      <c r="AH23" s="4" t="n">
        <f aca="false">G23</f>
        <v>0</v>
      </c>
      <c r="AI23" s="4" t="n">
        <f aca="false">J23</f>
        <v>0</v>
      </c>
      <c r="AJ23" s="4" t="n">
        <f aca="false">AA23</f>
        <v>0</v>
      </c>
    </row>
    <row r="24" customFormat="false" ht="13.8" hidden="false" customHeight="false" outlineLevel="0" collapsed="false">
      <c r="AG24" s="4" t="n">
        <f aca="false">C24</f>
        <v>0</v>
      </c>
      <c r="AH24" s="4" t="n">
        <f aca="false">G24</f>
        <v>0</v>
      </c>
      <c r="AI24" s="4" t="n">
        <f aca="false">J24</f>
        <v>0</v>
      </c>
      <c r="AJ24" s="4" t="n">
        <f aca="false">AA24</f>
        <v>0</v>
      </c>
    </row>
    <row r="25" customFormat="false" ht="13.8" hidden="false" customHeight="false" outlineLevel="0" collapsed="false">
      <c r="AG25" s="4" t="n">
        <f aca="false">C25</f>
        <v>0</v>
      </c>
      <c r="AH25" s="4" t="n">
        <f aca="false">G25</f>
        <v>0</v>
      </c>
      <c r="AI25" s="4" t="n">
        <f aca="false">J25</f>
        <v>0</v>
      </c>
      <c r="AJ25" s="4" t="n">
        <f aca="false">AA25</f>
        <v>0</v>
      </c>
    </row>
    <row r="26" customFormat="false" ht="13.8" hidden="false" customHeight="false" outlineLevel="0" collapsed="false">
      <c r="AG26" s="4" t="n">
        <f aca="false">C26</f>
        <v>0</v>
      </c>
      <c r="AH26" s="4" t="n">
        <f aca="false">G26</f>
        <v>0</v>
      </c>
      <c r="AI26" s="4" t="n">
        <f aca="false">J26</f>
        <v>0</v>
      </c>
      <c r="AJ26" s="4" t="n">
        <f aca="false">AA26</f>
        <v>0</v>
      </c>
    </row>
    <row r="27" customFormat="false" ht="13.8" hidden="false" customHeight="false" outlineLevel="0" collapsed="false">
      <c r="AG27" s="4" t="n">
        <f aca="false">C27</f>
        <v>0</v>
      </c>
      <c r="AH27" s="4" t="n">
        <f aca="false">G27</f>
        <v>0</v>
      </c>
      <c r="AI27" s="4" t="n">
        <f aca="false">J27</f>
        <v>0</v>
      </c>
      <c r="AJ27" s="4" t="n">
        <f aca="false">AA27</f>
        <v>0</v>
      </c>
    </row>
    <row r="28" customFormat="false" ht="13.8" hidden="false" customHeight="false" outlineLevel="0" collapsed="false">
      <c r="AG28" s="4" t="n">
        <f aca="false">C28</f>
        <v>0</v>
      </c>
      <c r="AH28" s="4" t="n">
        <f aca="false">G28</f>
        <v>0</v>
      </c>
      <c r="AI28" s="4" t="n">
        <f aca="false">J28</f>
        <v>0</v>
      </c>
      <c r="AJ28" s="4" t="n">
        <f aca="false">AA28</f>
        <v>0</v>
      </c>
    </row>
    <row r="29" customFormat="false" ht="13.8" hidden="false" customHeight="false" outlineLevel="0" collapsed="false">
      <c r="AG29" s="4" t="n">
        <f aca="false">C29</f>
        <v>0</v>
      </c>
      <c r="AH29" s="4" t="n">
        <f aca="false">G29</f>
        <v>0</v>
      </c>
      <c r="AI29" s="4" t="n">
        <f aca="false">J29</f>
        <v>0</v>
      </c>
      <c r="AJ29" s="4" t="n">
        <f aca="false">AA29</f>
        <v>0</v>
      </c>
    </row>
    <row r="30" customFormat="false" ht="13.8" hidden="false" customHeight="false" outlineLevel="0" collapsed="false">
      <c r="AG30" s="4" t="n">
        <f aca="false">C30</f>
        <v>0</v>
      </c>
      <c r="AH30" s="4" t="n">
        <f aca="false">G30</f>
        <v>0</v>
      </c>
      <c r="AI30" s="4" t="n">
        <f aca="false">J30</f>
        <v>0</v>
      </c>
      <c r="AJ30" s="4" t="n">
        <f aca="false">AA30</f>
        <v>0</v>
      </c>
    </row>
    <row r="31" customFormat="false" ht="13.8" hidden="false" customHeight="false" outlineLevel="0" collapsed="false">
      <c r="AG31" s="4" t="n">
        <f aca="false">C31</f>
        <v>0</v>
      </c>
      <c r="AH31" s="4" t="n">
        <f aca="false">G31</f>
        <v>0</v>
      </c>
      <c r="AI31" s="4" t="n">
        <f aca="false">J31</f>
        <v>0</v>
      </c>
      <c r="AJ31" s="4" t="n">
        <f aca="false">AA31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Z1" colorId="64" zoomScale="75" zoomScaleNormal="75" zoomScalePageLayoutView="100" workbookViewId="0">
      <selection pane="topLeft" activeCell="AJ2" activeCellId="1" sqref="A43:B48 AJ2"/>
    </sheetView>
  </sheetViews>
  <sheetFormatPr defaultRowHeight="13.8"/>
  <cols>
    <col collapsed="false" hidden="false" max="2" min="1" style="1" width="14.7408906882591"/>
    <col collapsed="false" hidden="false" max="25" min="3" style="2" width="14.7408906882591"/>
    <col collapsed="false" hidden="false" max="26" min="26" style="3" width="14.7408906882591"/>
    <col collapsed="false" hidden="false" max="31" min="27" style="2" width="14.7408906882591"/>
    <col collapsed="false" hidden="false" max="36" min="32" style="4" width="14.7408906882591"/>
    <col collapsed="false" hidden="false" max="1023" min="37" style="2" width="14.7408906882591"/>
    <col collapsed="false" hidden="false" max="1025" min="1024" style="1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6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7"/>
      <c r="AG1" s="7"/>
      <c r="AH1" s="7"/>
      <c r="AI1" s="7"/>
      <c r="AJ1" s="7"/>
    </row>
    <row r="2" s="4" customFormat="true" ht="21.7" hidden="false" customHeight="true" outlineLevel="0" collapsed="false">
      <c r="A2" s="9"/>
      <c r="B2" s="9" t="n">
        <v>1</v>
      </c>
      <c r="C2" s="10" t="s">
        <v>136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11" t="n">
        <v>0.4</v>
      </c>
      <c r="AA2" s="9"/>
      <c r="AB2" s="10" t="s">
        <v>37</v>
      </c>
      <c r="AC2" s="10"/>
      <c r="AD2" s="10" t="n">
        <v>1</v>
      </c>
      <c r="AE2" s="10" t="s">
        <v>38</v>
      </c>
      <c r="AG2" s="4" t="str">
        <f aca="false">C2</f>
        <v>QSR_2020</v>
      </c>
      <c r="AH2" s="4" t="n">
        <f aca="false">G2</f>
        <v>1</v>
      </c>
      <c r="AI2" s="4" t="str">
        <f aca="false">J2</f>
        <v>OSA</v>
      </c>
      <c r="AJ2" s="12" t="n">
        <f aca="false">Z2</f>
        <v>0.4</v>
      </c>
      <c r="AMJ2" s="1"/>
    </row>
    <row r="3" s="4" customFormat="true" ht="21.7" hidden="false" customHeight="true" outlineLevel="0" collapsed="false">
      <c r="A3" s="9"/>
      <c r="B3" s="9" t="n">
        <v>2</v>
      </c>
      <c r="C3" s="10" t="s">
        <v>136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11" t="n">
        <v>0.6</v>
      </c>
      <c r="AA3" s="9"/>
      <c r="AB3" s="10" t="s">
        <v>37</v>
      </c>
      <c r="AC3" s="10"/>
      <c r="AD3" s="10" t="n">
        <v>1</v>
      </c>
      <c r="AE3" s="10" t="s">
        <v>38</v>
      </c>
      <c r="AG3" s="4" t="str">
        <f aca="false">C3</f>
        <v>QSR_2020</v>
      </c>
      <c r="AH3" s="4" t="n">
        <f aca="false">G3</f>
        <v>1</v>
      </c>
      <c r="AI3" s="4" t="str">
        <f aca="false">J3</f>
        <v>Equipment contract</v>
      </c>
      <c r="AJ3" s="12" t="n">
        <f aca="false">Z3</f>
        <v>0.6</v>
      </c>
      <c r="AMJ3" s="1"/>
    </row>
    <row r="4" s="1" customFormat="true" ht="21.7" hidden="false" customHeight="true" outlineLevel="0" collapsed="false">
      <c r="A4" s="13"/>
      <c r="B4" s="9" t="n">
        <v>3</v>
      </c>
      <c r="C4" s="10" t="s">
        <v>136</v>
      </c>
      <c r="D4" s="10" t="s">
        <v>43</v>
      </c>
      <c r="E4" s="10" t="n">
        <v>1</v>
      </c>
      <c r="F4" s="9"/>
      <c r="G4" s="10" t="n">
        <v>2</v>
      </c>
      <c r="H4" s="10" t="s">
        <v>119</v>
      </c>
      <c r="I4" s="9"/>
      <c r="J4" s="10" t="s">
        <v>72</v>
      </c>
      <c r="K4" s="10" t="s">
        <v>46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 t="n">
        <v>0.333</v>
      </c>
      <c r="AA4" s="9"/>
      <c r="AB4" s="10" t="s">
        <v>120</v>
      </c>
      <c r="AC4" s="9"/>
      <c r="AD4" s="9"/>
      <c r="AE4" s="10" t="s">
        <v>38</v>
      </c>
      <c r="AG4" s="4" t="str">
        <f aca="false">C4</f>
        <v>QSR_2020</v>
      </c>
      <c r="AH4" s="4" t="n">
        <f aca="false">G4</f>
        <v>2</v>
      </c>
      <c r="AI4" s="4" t="str">
        <f aca="false">J4</f>
        <v>CCH Cooler</v>
      </c>
      <c r="AJ4" s="12" t="n">
        <f aca="false">Z4</f>
        <v>0.333</v>
      </c>
    </row>
    <row r="5" customFormat="false" ht="21.7" hidden="false" customHeight="true" outlineLevel="0" collapsed="false">
      <c r="A5" s="13"/>
      <c r="B5" s="9" t="n">
        <v>4</v>
      </c>
      <c r="C5" s="10" t="s">
        <v>136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73</v>
      </c>
      <c r="K5" s="10" t="s">
        <v>74</v>
      </c>
      <c r="L5" s="10" t="n">
        <v>1</v>
      </c>
      <c r="M5" s="9"/>
      <c r="N5" s="10" t="s">
        <v>75</v>
      </c>
      <c r="O5" s="10" t="s">
        <v>51</v>
      </c>
      <c r="P5" s="10" t="s">
        <v>55</v>
      </c>
      <c r="Q5" s="9"/>
      <c r="R5" s="9"/>
      <c r="S5" s="9"/>
      <c r="T5" s="9"/>
      <c r="U5" s="9"/>
      <c r="V5" s="10" t="s">
        <v>75</v>
      </c>
      <c r="W5" s="9"/>
      <c r="X5" s="9"/>
      <c r="Y5" s="9"/>
      <c r="Z5" s="16"/>
      <c r="AA5" s="9"/>
      <c r="AB5" s="10" t="s">
        <v>37</v>
      </c>
      <c r="AC5" s="9"/>
      <c r="AD5" s="10" t="n">
        <v>1</v>
      </c>
      <c r="AE5" s="10" t="s">
        <v>38</v>
      </c>
      <c r="AF5" s="0"/>
      <c r="AG5" s="4" t="str">
        <f aca="false">C5</f>
        <v>QSR_2020</v>
      </c>
      <c r="AH5" s="4" t="n">
        <f aca="false">G5</f>
        <v>3</v>
      </c>
      <c r="AI5" s="4" t="str">
        <f aca="false">J5</f>
        <v>CCH Cooler Doors</v>
      </c>
      <c r="AJ5" s="12" t="n">
        <f aca="false">Z5</f>
        <v>0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7" hidden="false" customHeight="true" outlineLevel="0" collapsed="false">
      <c r="A6" s="13"/>
      <c r="B6" s="9" t="n">
        <v>5</v>
      </c>
      <c r="C6" s="10" t="s">
        <v>136</v>
      </c>
      <c r="D6" s="10" t="s">
        <v>43</v>
      </c>
      <c r="E6" s="10" t="n">
        <v>3</v>
      </c>
      <c r="F6" s="10" t="n">
        <v>1</v>
      </c>
      <c r="G6" s="10" t="n">
        <v>3</v>
      </c>
      <c r="H6" s="9"/>
      <c r="I6" s="10" t="n">
        <v>1</v>
      </c>
      <c r="J6" s="10" t="s">
        <v>76</v>
      </c>
      <c r="K6" s="10" t="s">
        <v>77</v>
      </c>
      <c r="L6" s="10" t="n">
        <v>1</v>
      </c>
      <c r="M6" s="9"/>
      <c r="N6" s="10" t="s">
        <v>78</v>
      </c>
      <c r="O6" s="10" t="s">
        <v>51</v>
      </c>
      <c r="P6" s="10" t="s">
        <v>79</v>
      </c>
      <c r="Q6" s="9"/>
      <c r="R6" s="9"/>
      <c r="S6" s="9"/>
      <c r="T6" s="9"/>
      <c r="U6" s="9"/>
      <c r="V6" s="10" t="s">
        <v>80</v>
      </c>
      <c r="W6" s="9"/>
      <c r="X6" s="9"/>
      <c r="Y6" s="9"/>
      <c r="Z6" s="16"/>
      <c r="AA6" s="9"/>
      <c r="AB6" s="10" t="s">
        <v>37</v>
      </c>
      <c r="AC6" s="9"/>
      <c r="AD6" s="10" t="n">
        <v>1</v>
      </c>
      <c r="AE6" s="10" t="s">
        <v>38</v>
      </c>
      <c r="AF6" s="0"/>
      <c r="AG6" s="4" t="str">
        <f aca="false">C6</f>
        <v>QSR_2020</v>
      </c>
      <c r="AH6" s="4" t="n">
        <f aca="false">G6</f>
        <v>3</v>
      </c>
      <c r="AI6" s="4" t="str">
        <f aca="false">J6</f>
        <v>Customer Cooler Doors</v>
      </c>
      <c r="AJ6" s="12" t="n">
        <f aca="false">Z6</f>
        <v>0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7" hidden="false" customHeight="true" outlineLevel="0" collapsed="false">
      <c r="A7" s="13"/>
      <c r="B7" s="9" t="n">
        <v>6</v>
      </c>
      <c r="C7" s="10" t="s">
        <v>136</v>
      </c>
      <c r="D7" s="10" t="s">
        <v>43</v>
      </c>
      <c r="E7" s="10" t="n">
        <v>4</v>
      </c>
      <c r="F7" s="10" t="n">
        <v>1</v>
      </c>
      <c r="G7" s="10" t="n">
        <v>3</v>
      </c>
      <c r="H7" s="9"/>
      <c r="I7" s="10" t="n">
        <v>1</v>
      </c>
      <c r="J7" s="10" t="s">
        <v>121</v>
      </c>
      <c r="K7" s="10" t="s">
        <v>49</v>
      </c>
      <c r="L7" s="10" t="n">
        <v>1</v>
      </c>
      <c r="M7" s="9"/>
      <c r="N7" s="10" t="s">
        <v>122</v>
      </c>
      <c r="O7" s="10" t="s">
        <v>51</v>
      </c>
      <c r="P7" s="10" t="s">
        <v>123</v>
      </c>
      <c r="Q7" s="9"/>
      <c r="R7" s="9"/>
      <c r="S7" s="9"/>
      <c r="T7" s="10" t="s">
        <v>122</v>
      </c>
      <c r="U7" s="9"/>
      <c r="V7" s="9"/>
      <c r="W7" s="9"/>
      <c r="X7" s="9"/>
      <c r="Y7" s="9"/>
      <c r="Z7" s="16"/>
      <c r="AA7" s="9"/>
      <c r="AB7" s="10" t="s">
        <v>83</v>
      </c>
      <c r="AC7" s="9"/>
      <c r="AD7" s="10" t="n">
        <v>1</v>
      </c>
      <c r="AE7" s="10" t="s">
        <v>38</v>
      </c>
      <c r="AF7" s="0"/>
      <c r="AG7" s="4" t="str">
        <f aca="false">C7</f>
        <v>QSR_2020</v>
      </c>
      <c r="AH7" s="4" t="n">
        <f aca="false">G7</f>
        <v>3</v>
      </c>
      <c r="AI7" s="4" t="str">
        <f aca="false">J7</f>
        <v>Visible Cooler</v>
      </c>
      <c r="AJ7" s="12" t="n">
        <f aca="false">Z7</f>
        <v>0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7" hidden="false" customHeight="true" outlineLevel="0" collapsed="false">
      <c r="A8" s="13"/>
      <c r="B8" s="9" t="n">
        <v>7</v>
      </c>
      <c r="C8" s="10" t="s">
        <v>136</v>
      </c>
      <c r="D8" s="10" t="s">
        <v>43</v>
      </c>
      <c r="E8" s="10" t="n">
        <v>5</v>
      </c>
      <c r="F8" s="9"/>
      <c r="G8" s="10" t="n">
        <v>2</v>
      </c>
      <c r="H8" s="10" t="s">
        <v>130</v>
      </c>
      <c r="I8" s="9"/>
      <c r="J8" s="10" t="s">
        <v>125</v>
      </c>
      <c r="K8" s="10" t="s">
        <v>46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 t="n">
        <v>0.667</v>
      </c>
      <c r="AA8" s="9"/>
      <c r="AB8" s="10" t="s">
        <v>120</v>
      </c>
      <c r="AC8" s="9"/>
      <c r="AD8" s="9"/>
      <c r="AE8" s="10" t="s">
        <v>38</v>
      </c>
      <c r="AF8" s="0"/>
      <c r="AG8" s="4" t="str">
        <f aca="false">C8</f>
        <v>QSR_2020</v>
      </c>
      <c r="AH8" s="4" t="n">
        <f aca="false">G8</f>
        <v>2</v>
      </c>
      <c r="AI8" s="4" t="str">
        <f aca="false">J8</f>
        <v>CCH Activation</v>
      </c>
      <c r="AJ8" s="12" t="n">
        <f aca="false">Z8</f>
        <v>0.667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" customFormat="true" ht="21.7" hidden="false" customHeight="true" outlineLevel="0" collapsed="false">
      <c r="A9" s="18"/>
      <c r="B9" s="9" t="n">
        <v>8</v>
      </c>
      <c r="C9" s="10" t="s">
        <v>136</v>
      </c>
      <c r="D9" s="10" t="s">
        <v>43</v>
      </c>
      <c r="E9" s="10" t="n">
        <v>6</v>
      </c>
      <c r="F9" s="10" t="n">
        <v>1</v>
      </c>
      <c r="G9" s="10" t="n">
        <v>3</v>
      </c>
      <c r="H9" s="10"/>
      <c r="I9" s="10" t="n">
        <v>5</v>
      </c>
      <c r="J9" s="17" t="s">
        <v>127</v>
      </c>
      <c r="K9" s="17" t="s">
        <v>82</v>
      </c>
      <c r="L9" s="10" t="n">
        <v>1</v>
      </c>
      <c r="M9" s="9"/>
      <c r="N9" s="10" t="s">
        <v>127</v>
      </c>
      <c r="O9" s="10" t="s">
        <v>51</v>
      </c>
      <c r="P9" s="9"/>
      <c r="Q9" s="9"/>
      <c r="R9" s="9"/>
      <c r="S9" s="9"/>
      <c r="T9" s="9"/>
      <c r="U9" s="9"/>
      <c r="V9" s="9"/>
      <c r="W9" s="9"/>
      <c r="X9" s="9"/>
      <c r="Y9" s="9"/>
      <c r="Z9" s="11"/>
      <c r="AA9" s="9"/>
      <c r="AB9" s="10" t="s">
        <v>83</v>
      </c>
      <c r="AC9" s="9"/>
      <c r="AD9" s="10" t="n">
        <v>1</v>
      </c>
      <c r="AE9" s="10" t="s">
        <v>38</v>
      </c>
      <c r="AG9" s="4" t="str">
        <f aca="false">C9</f>
        <v>QSR_2020</v>
      </c>
      <c r="AH9" s="4" t="n">
        <f aca="false">G9</f>
        <v>3</v>
      </c>
      <c r="AI9" s="4" t="str">
        <f aca="false">J9</f>
        <v>Impulse Activation</v>
      </c>
      <c r="AJ9" s="12" t="n">
        <f aca="false">Z9</f>
        <v>0</v>
      </c>
    </row>
    <row r="10" customFormat="false" ht="21.7" hidden="false" customHeight="true" outlineLevel="0" collapsed="false">
      <c r="A10" s="13" t="s">
        <v>131</v>
      </c>
      <c r="B10" s="9" t="n">
        <v>9</v>
      </c>
      <c r="C10" s="10" t="s">
        <v>136</v>
      </c>
      <c r="D10" s="10" t="s">
        <v>43</v>
      </c>
      <c r="E10" s="9" t="n">
        <v>7</v>
      </c>
      <c r="F10" s="10" t="n">
        <v>1</v>
      </c>
      <c r="G10" s="10" t="n">
        <v>3</v>
      </c>
      <c r="H10" s="10"/>
      <c r="I10" s="10" t="n">
        <v>5</v>
      </c>
      <c r="J10" s="17" t="s">
        <v>132</v>
      </c>
      <c r="K10" s="17" t="s">
        <v>82</v>
      </c>
      <c r="L10" s="10" t="n">
        <v>1</v>
      </c>
      <c r="M10" s="9"/>
      <c r="N10" s="10" t="s">
        <v>132</v>
      </c>
      <c r="O10" s="10" t="s">
        <v>51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9"/>
      <c r="AB10" s="10" t="s">
        <v>83</v>
      </c>
      <c r="AC10" s="9"/>
      <c r="AD10" s="10" t="n">
        <v>1</v>
      </c>
      <c r="AE10" s="10" t="s">
        <v>38</v>
      </c>
      <c r="AG10" s="4" t="str">
        <f aca="false">C10</f>
        <v>QSR_2020</v>
      </c>
      <c r="AH10" s="4" t="n">
        <f aca="false">G10</f>
        <v>3</v>
      </c>
      <c r="AI10" s="4" t="str">
        <f aca="false">J10</f>
        <v>Combo1</v>
      </c>
      <c r="AJ10" s="12" t="n">
        <f aca="false">Z10</f>
        <v>0</v>
      </c>
    </row>
    <row r="11" customFormat="false" ht="21.7" hidden="false" customHeight="true" outlineLevel="0" collapsed="false">
      <c r="A11" s="13" t="s">
        <v>131</v>
      </c>
      <c r="B11" s="9" t="n">
        <v>10</v>
      </c>
      <c r="C11" s="10" t="s">
        <v>136</v>
      </c>
      <c r="D11" s="10" t="s">
        <v>43</v>
      </c>
      <c r="E11" s="9" t="n">
        <v>8</v>
      </c>
      <c r="F11" s="10" t="n">
        <v>1</v>
      </c>
      <c r="G11" s="10" t="n">
        <v>3</v>
      </c>
      <c r="H11" s="10"/>
      <c r="I11" s="10" t="n">
        <v>5</v>
      </c>
      <c r="J11" s="17" t="s">
        <v>133</v>
      </c>
      <c r="K11" s="17" t="s">
        <v>82</v>
      </c>
      <c r="L11" s="10" t="n">
        <v>1</v>
      </c>
      <c r="M11" s="9"/>
      <c r="N11" s="10" t="s">
        <v>133</v>
      </c>
      <c r="O11" s="10" t="s">
        <v>51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9"/>
      <c r="AB11" s="10" t="s">
        <v>83</v>
      </c>
      <c r="AC11" s="9"/>
      <c r="AD11" s="10" t="n">
        <v>1</v>
      </c>
      <c r="AE11" s="10" t="s">
        <v>38</v>
      </c>
      <c r="AG11" s="4" t="str">
        <f aca="false">C11</f>
        <v>QSR_2020</v>
      </c>
      <c r="AH11" s="4" t="n">
        <f aca="false">G11</f>
        <v>3</v>
      </c>
      <c r="AI11" s="4" t="str">
        <f aca="false">J11</f>
        <v>Combo2</v>
      </c>
      <c r="AJ11" s="12" t="n">
        <f aca="false">Z11</f>
        <v>0</v>
      </c>
    </row>
    <row r="12" customFormat="false" ht="21.7" hidden="false" customHeight="true" outlineLevel="0" collapsed="false">
      <c r="A12" s="13" t="s">
        <v>131</v>
      </c>
      <c r="B12" s="9" t="n">
        <v>11</v>
      </c>
      <c r="C12" s="10" t="s">
        <v>136</v>
      </c>
      <c r="D12" s="10" t="s">
        <v>43</v>
      </c>
      <c r="E12" s="9" t="n">
        <v>9</v>
      </c>
      <c r="F12" s="10" t="n">
        <v>1</v>
      </c>
      <c r="G12" s="10" t="n">
        <v>3</v>
      </c>
      <c r="H12" s="10"/>
      <c r="I12" s="10" t="n">
        <v>5</v>
      </c>
      <c r="J12" s="17" t="s">
        <v>134</v>
      </c>
      <c r="K12" s="17" t="s">
        <v>82</v>
      </c>
      <c r="L12" s="10" t="n">
        <v>1</v>
      </c>
      <c r="M12" s="9"/>
      <c r="N12" s="10" t="s">
        <v>134</v>
      </c>
      <c r="O12" s="10" t="s">
        <v>51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9"/>
      <c r="AB12" s="10" t="s">
        <v>83</v>
      </c>
      <c r="AC12" s="9"/>
      <c r="AD12" s="10" t="n">
        <v>1</v>
      </c>
      <c r="AE12" s="10" t="s">
        <v>38</v>
      </c>
      <c r="AG12" s="4" t="str">
        <f aca="false">C12</f>
        <v>QSR_2020</v>
      </c>
      <c r="AH12" s="4" t="n">
        <f aca="false">G12</f>
        <v>3</v>
      </c>
      <c r="AI12" s="4" t="str">
        <f aca="false">J12</f>
        <v>Combo3</v>
      </c>
      <c r="AJ12" s="12" t="n">
        <f aca="false">Z12</f>
        <v>0</v>
      </c>
    </row>
    <row r="13" customFormat="false" ht="21.7" hidden="false" customHeight="true" outlineLevel="0" collapsed="false">
      <c r="A13" s="13" t="s">
        <v>131</v>
      </c>
      <c r="B13" s="9" t="n">
        <v>12</v>
      </c>
      <c r="C13" s="10" t="s">
        <v>136</v>
      </c>
      <c r="D13" s="10" t="s">
        <v>43</v>
      </c>
      <c r="E13" s="9" t="n">
        <v>10</v>
      </c>
      <c r="F13" s="10" t="n">
        <v>1</v>
      </c>
      <c r="G13" s="10" t="n">
        <v>3</v>
      </c>
      <c r="H13" s="10"/>
      <c r="I13" s="10" t="n">
        <v>5</v>
      </c>
      <c r="J13" s="17" t="s">
        <v>137</v>
      </c>
      <c r="K13" s="17" t="s">
        <v>82</v>
      </c>
      <c r="L13" s="10" t="n">
        <v>1</v>
      </c>
      <c r="M13" s="9"/>
      <c r="N13" s="10" t="s">
        <v>138</v>
      </c>
      <c r="O13" s="10" t="s">
        <v>51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9"/>
      <c r="AB13" s="10" t="s">
        <v>83</v>
      </c>
      <c r="AC13" s="9"/>
      <c r="AD13" s="10" t="n">
        <v>1</v>
      </c>
      <c r="AE13" s="10" t="s">
        <v>38</v>
      </c>
      <c r="AG13" s="4" t="str">
        <f aca="false">C13</f>
        <v>QSR_2020</v>
      </c>
      <c r="AH13" s="4" t="n">
        <f aca="false">G13</f>
        <v>3</v>
      </c>
      <c r="AI13" s="4" t="str">
        <f aca="false">J13</f>
        <v>Assortment reminder</v>
      </c>
      <c r="AJ13" s="12" t="n">
        <f aca="false">Z13</f>
        <v>0</v>
      </c>
    </row>
    <row r="14" customFormat="false" ht="13.8" hidden="false" customHeight="false" outlineLevel="0" collapsed="false">
      <c r="AG14" s="4" t="n">
        <f aca="false">C14</f>
        <v>0</v>
      </c>
      <c r="AH14" s="4" t="n">
        <f aca="false">G14</f>
        <v>0</v>
      </c>
      <c r="AI14" s="4" t="n">
        <f aca="false">J14</f>
        <v>0</v>
      </c>
      <c r="AJ14" s="12" t="n">
        <f aca="false">Z14</f>
        <v>0</v>
      </c>
    </row>
    <row r="15" customFormat="false" ht="13.8" hidden="false" customHeight="false" outlineLevel="0" collapsed="false">
      <c r="AG15" s="4" t="n">
        <f aca="false">C15</f>
        <v>0</v>
      </c>
      <c r="AH15" s="4" t="n">
        <f aca="false">G15</f>
        <v>0</v>
      </c>
      <c r="AI15" s="4" t="n">
        <f aca="false">J15</f>
        <v>0</v>
      </c>
      <c r="AJ15" s="12" t="n">
        <f aca="false">Z15</f>
        <v>0</v>
      </c>
    </row>
    <row r="16" customFormat="false" ht="13.8" hidden="false" customHeight="false" outlineLevel="0" collapsed="false">
      <c r="AG16" s="4" t="n">
        <f aca="false">C16</f>
        <v>0</v>
      </c>
      <c r="AH16" s="4" t="n">
        <f aca="false">G16</f>
        <v>0</v>
      </c>
      <c r="AI16" s="4" t="n">
        <f aca="false">J16</f>
        <v>0</v>
      </c>
      <c r="AJ16" s="12" t="n">
        <f aca="false">Z16</f>
        <v>0</v>
      </c>
    </row>
    <row r="17" customFormat="false" ht="13.8" hidden="false" customHeight="false" outlineLevel="0" collapsed="false">
      <c r="AG17" s="4" t="n">
        <f aca="false">C17</f>
        <v>0</v>
      </c>
      <c r="AH17" s="4" t="n">
        <f aca="false">G17</f>
        <v>0</v>
      </c>
      <c r="AI17" s="4" t="n">
        <f aca="false">J17</f>
        <v>0</v>
      </c>
      <c r="AJ17" s="12" t="n">
        <f aca="false">Z17</f>
        <v>0</v>
      </c>
    </row>
    <row r="18" customFormat="false" ht="13.8" hidden="false" customHeight="false" outlineLevel="0" collapsed="false">
      <c r="AG18" s="4" t="n">
        <f aca="false">C18</f>
        <v>0</v>
      </c>
      <c r="AH18" s="4" t="n">
        <f aca="false">G18</f>
        <v>0</v>
      </c>
      <c r="AI18" s="4" t="n">
        <f aca="false">J18</f>
        <v>0</v>
      </c>
      <c r="AJ18" s="12" t="n">
        <f aca="false">Z18</f>
        <v>0</v>
      </c>
    </row>
    <row r="19" customFormat="false" ht="13.8" hidden="false" customHeight="false" outlineLevel="0" collapsed="false">
      <c r="AG19" s="4" t="n">
        <f aca="false">C19</f>
        <v>0</v>
      </c>
      <c r="AH19" s="4" t="n">
        <f aca="false">G19</f>
        <v>0</v>
      </c>
      <c r="AI19" s="4" t="n">
        <f aca="false">J19</f>
        <v>0</v>
      </c>
      <c r="AJ19" s="12" t="n">
        <f aca="false">Z19</f>
        <v>0</v>
      </c>
    </row>
    <row r="20" customFormat="false" ht="13.8" hidden="false" customHeight="false" outlineLevel="0" collapsed="false">
      <c r="AG20" s="4" t="n">
        <f aca="false">C20</f>
        <v>0</v>
      </c>
      <c r="AH20" s="4" t="n">
        <f aca="false">G20</f>
        <v>0</v>
      </c>
      <c r="AI20" s="4" t="n">
        <f aca="false">J20</f>
        <v>0</v>
      </c>
      <c r="AJ20" s="12" t="n">
        <f aca="false">Z20</f>
        <v>0</v>
      </c>
    </row>
    <row r="21" customFormat="false" ht="13.8" hidden="false" customHeight="false" outlineLevel="0" collapsed="false">
      <c r="AG21" s="4" t="n">
        <f aca="false">C21</f>
        <v>0</v>
      </c>
      <c r="AH21" s="4" t="n">
        <f aca="false">G21</f>
        <v>0</v>
      </c>
      <c r="AI21" s="4" t="n">
        <f aca="false">J21</f>
        <v>0</v>
      </c>
      <c r="AJ21" s="12" t="n">
        <f aca="false">Z21</f>
        <v>0</v>
      </c>
    </row>
    <row r="22" customFormat="false" ht="13.8" hidden="false" customHeight="false" outlineLevel="0" collapsed="false">
      <c r="AG22" s="4" t="n">
        <f aca="false">C22</f>
        <v>0</v>
      </c>
      <c r="AH22" s="4" t="n">
        <f aca="false">G22</f>
        <v>0</v>
      </c>
      <c r="AI22" s="4" t="n">
        <f aca="false">J22</f>
        <v>0</v>
      </c>
      <c r="AJ22" s="12" t="n">
        <f aca="false">Z22</f>
        <v>0</v>
      </c>
    </row>
    <row r="23" customFormat="false" ht="13.8" hidden="false" customHeight="false" outlineLevel="0" collapsed="false">
      <c r="AG23" s="4" t="n">
        <f aca="false">C23</f>
        <v>0</v>
      </c>
      <c r="AH23" s="4" t="n">
        <f aca="false">G23</f>
        <v>0</v>
      </c>
      <c r="AI23" s="4" t="n">
        <f aca="false">J23</f>
        <v>0</v>
      </c>
      <c r="AJ23" s="12" t="n">
        <f aca="false">Z23</f>
        <v>0</v>
      </c>
    </row>
    <row r="24" customFormat="false" ht="13.8" hidden="false" customHeight="false" outlineLevel="0" collapsed="false">
      <c r="AG24" s="4" t="n">
        <f aca="false">C24</f>
        <v>0</v>
      </c>
      <c r="AH24" s="4" t="n">
        <f aca="false">G24</f>
        <v>0</v>
      </c>
      <c r="AI24" s="4" t="n">
        <f aca="false">J24</f>
        <v>0</v>
      </c>
      <c r="AJ24" s="12" t="n">
        <f aca="false">Z24</f>
        <v>0</v>
      </c>
    </row>
    <row r="25" customFormat="false" ht="13.8" hidden="false" customHeight="false" outlineLevel="0" collapsed="false">
      <c r="AG25" s="4" t="n">
        <f aca="false">C25</f>
        <v>0</v>
      </c>
      <c r="AH25" s="4" t="n">
        <f aca="false">G25</f>
        <v>0</v>
      </c>
      <c r="AI25" s="4" t="n">
        <f aca="false">J25</f>
        <v>0</v>
      </c>
      <c r="AJ25" s="12" t="n">
        <f aca="false">Z25</f>
        <v>0</v>
      </c>
    </row>
    <row r="26" customFormat="false" ht="13.8" hidden="false" customHeight="false" outlineLevel="0" collapsed="false">
      <c r="AG26" s="4" t="n">
        <f aca="false">C26</f>
        <v>0</v>
      </c>
      <c r="AH26" s="4" t="n">
        <f aca="false">G26</f>
        <v>0</v>
      </c>
      <c r="AI26" s="4" t="n">
        <f aca="false">J26</f>
        <v>0</v>
      </c>
      <c r="AJ26" s="12" t="n">
        <f aca="false">Z26</f>
        <v>0</v>
      </c>
    </row>
    <row r="27" customFormat="false" ht="13.8" hidden="false" customHeight="false" outlineLevel="0" collapsed="false">
      <c r="AG27" s="4" t="n">
        <f aca="false">C27</f>
        <v>0</v>
      </c>
      <c r="AH27" s="4" t="n">
        <f aca="false">G27</f>
        <v>0</v>
      </c>
      <c r="AI27" s="4" t="n">
        <f aca="false">J27</f>
        <v>0</v>
      </c>
      <c r="AJ27" s="12" t="n">
        <f aca="false">Z27</f>
        <v>0</v>
      </c>
    </row>
    <row r="28" customFormat="false" ht="13.8" hidden="false" customHeight="false" outlineLevel="0" collapsed="false">
      <c r="AG28" s="4" t="n">
        <f aca="false">C28</f>
        <v>0</v>
      </c>
      <c r="AH28" s="4" t="n">
        <f aca="false">G28</f>
        <v>0</v>
      </c>
      <c r="AI28" s="4" t="n">
        <f aca="false">J28</f>
        <v>0</v>
      </c>
      <c r="AJ28" s="12" t="n">
        <f aca="false">Z28</f>
        <v>0</v>
      </c>
    </row>
    <row r="29" customFormat="false" ht="13.8" hidden="false" customHeight="false" outlineLevel="0" collapsed="false">
      <c r="AG29" s="4" t="n">
        <f aca="false">C29</f>
        <v>0</v>
      </c>
      <c r="AH29" s="4" t="n">
        <f aca="false">G29</f>
        <v>0</v>
      </c>
      <c r="AI29" s="4" t="n">
        <f aca="false">J29</f>
        <v>0</v>
      </c>
      <c r="AJ29" s="12" t="n">
        <f aca="false">Z29</f>
        <v>0</v>
      </c>
    </row>
    <row r="30" customFormat="false" ht="13.8" hidden="false" customHeight="false" outlineLevel="0" collapsed="false">
      <c r="AG30" s="4" t="n">
        <f aca="false">C30</f>
        <v>0</v>
      </c>
      <c r="AH30" s="4" t="n">
        <f aca="false">G30</f>
        <v>0</v>
      </c>
      <c r="AI30" s="4" t="n">
        <f aca="false">J30</f>
        <v>0</v>
      </c>
      <c r="AJ30" s="12" t="n">
        <f aca="false">Z30</f>
        <v>0</v>
      </c>
    </row>
    <row r="31" customFormat="false" ht="13.8" hidden="false" customHeight="false" outlineLevel="0" collapsed="false">
      <c r="AG31" s="4" t="n">
        <f aca="false">C31</f>
        <v>0</v>
      </c>
      <c r="AH31" s="4" t="n">
        <f aca="false">G31</f>
        <v>0</v>
      </c>
      <c r="AI31" s="4" t="n">
        <f aca="false">J31</f>
        <v>0</v>
      </c>
      <c r="AJ31" s="12" t="n">
        <f aca="false">Z31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AJ2" activeCellId="1" sqref="A43:B48 AJ2"/>
    </sheetView>
  </sheetViews>
  <sheetFormatPr defaultRowHeight="13.8"/>
  <cols>
    <col collapsed="false" hidden="false" max="2" min="1" style="1" width="14.7408906882591"/>
    <col collapsed="false" hidden="false" max="25" min="3" style="2" width="14.7408906882591"/>
    <col collapsed="false" hidden="false" max="26" min="26" style="3" width="14.7408906882591"/>
    <col collapsed="false" hidden="false" max="31" min="27" style="2" width="14.7408906882591"/>
    <col collapsed="false" hidden="false" max="36" min="32" style="4" width="14.7408906882591"/>
    <col collapsed="false" hidden="false" max="1023" min="37" style="2" width="14.7408906882591"/>
    <col collapsed="false" hidden="false" max="1025" min="1024" style="1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6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7"/>
      <c r="AG1" s="7"/>
      <c r="AH1" s="7"/>
      <c r="AI1" s="7"/>
      <c r="AJ1" s="7"/>
    </row>
    <row r="2" s="4" customFormat="true" ht="21.7" hidden="false" customHeight="true" outlineLevel="0" collapsed="false">
      <c r="A2" s="9"/>
      <c r="B2" s="9" t="n">
        <v>1</v>
      </c>
      <c r="C2" s="10" t="s">
        <v>139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11" t="n">
        <v>0.54</v>
      </c>
      <c r="AA2" s="9"/>
      <c r="AB2" s="10" t="s">
        <v>37</v>
      </c>
      <c r="AC2" s="10"/>
      <c r="AD2" s="10" t="n">
        <v>1</v>
      </c>
      <c r="AE2" s="10" t="s">
        <v>38</v>
      </c>
      <c r="AG2" s="4" t="str">
        <f aca="false">C2</f>
        <v>CNT_2020</v>
      </c>
      <c r="AH2" s="4" t="n">
        <f aca="false">G2</f>
        <v>1</v>
      </c>
      <c r="AI2" s="4" t="str">
        <f aca="false">J2</f>
        <v>OSA</v>
      </c>
      <c r="AJ2" s="12" t="n">
        <f aca="false">Z2</f>
        <v>0.54</v>
      </c>
      <c r="AMJ2" s="1"/>
    </row>
    <row r="3" s="4" customFormat="true" ht="21.7" hidden="false" customHeight="true" outlineLevel="0" collapsed="false">
      <c r="A3" s="9"/>
      <c r="B3" s="9" t="n">
        <v>2</v>
      </c>
      <c r="C3" s="10" t="s">
        <v>139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11" t="n">
        <v>0.46</v>
      </c>
      <c r="AA3" s="9"/>
      <c r="AB3" s="10" t="s">
        <v>37</v>
      </c>
      <c r="AC3" s="10"/>
      <c r="AD3" s="10" t="n">
        <v>1</v>
      </c>
      <c r="AE3" s="10" t="s">
        <v>38</v>
      </c>
      <c r="AG3" s="4" t="str">
        <f aca="false">C3</f>
        <v>CNT_2020</v>
      </c>
      <c r="AH3" s="4" t="n">
        <f aca="false">G3</f>
        <v>1</v>
      </c>
      <c r="AI3" s="4" t="str">
        <f aca="false">J3</f>
        <v>Equipment contract</v>
      </c>
      <c r="AJ3" s="12" t="n">
        <f aca="false">Z3</f>
        <v>0.46</v>
      </c>
      <c r="AMJ3" s="1"/>
    </row>
    <row r="4" customFormat="false" ht="21.7" hidden="false" customHeight="true" outlineLevel="0" collapsed="false">
      <c r="A4" s="13"/>
      <c r="B4" s="9" t="n">
        <v>3</v>
      </c>
      <c r="C4" s="10" t="s">
        <v>139</v>
      </c>
      <c r="D4" s="10" t="s">
        <v>43</v>
      </c>
      <c r="E4" s="10" t="n">
        <v>1</v>
      </c>
      <c r="F4" s="9"/>
      <c r="G4" s="10" t="n">
        <v>2</v>
      </c>
      <c r="H4" s="10" t="s">
        <v>119</v>
      </c>
      <c r="I4" s="9"/>
      <c r="J4" s="10" t="s">
        <v>72</v>
      </c>
      <c r="K4" s="10" t="s">
        <v>46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 t="n">
        <v>0.587</v>
      </c>
      <c r="AA4" s="9"/>
      <c r="AB4" s="10" t="s">
        <v>47</v>
      </c>
      <c r="AC4" s="9"/>
      <c r="AD4" s="9"/>
      <c r="AE4" s="10" t="s">
        <v>38</v>
      </c>
      <c r="AG4" s="4" t="str">
        <f aca="false">C4</f>
        <v>CNT_2020</v>
      </c>
      <c r="AH4" s="4" t="n">
        <f aca="false">G4</f>
        <v>2</v>
      </c>
      <c r="AI4" s="4" t="str">
        <f aca="false">J4</f>
        <v>CCH Cooler</v>
      </c>
      <c r="AJ4" s="12" t="n">
        <f aca="false">Z4</f>
        <v>0.587</v>
      </c>
    </row>
    <row r="5" customFormat="false" ht="21.7" hidden="false" customHeight="true" outlineLevel="0" collapsed="false">
      <c r="A5" s="13"/>
      <c r="B5" s="9" t="n">
        <v>4</v>
      </c>
      <c r="C5" s="10" t="s">
        <v>139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73</v>
      </c>
      <c r="K5" s="10" t="s">
        <v>74</v>
      </c>
      <c r="L5" s="10" t="n">
        <v>1</v>
      </c>
      <c r="M5" s="9"/>
      <c r="N5" s="10" t="s">
        <v>75</v>
      </c>
      <c r="O5" s="10" t="s">
        <v>51</v>
      </c>
      <c r="P5" s="10" t="s">
        <v>55</v>
      </c>
      <c r="Q5" s="9"/>
      <c r="R5" s="9"/>
      <c r="S5" s="9"/>
      <c r="T5" s="9"/>
      <c r="U5" s="9"/>
      <c r="V5" s="10" t="s">
        <v>75</v>
      </c>
      <c r="W5" s="9"/>
      <c r="X5" s="9"/>
      <c r="Y5" s="9"/>
      <c r="Z5" s="16"/>
      <c r="AA5" s="9"/>
      <c r="AB5" s="10" t="s">
        <v>37</v>
      </c>
      <c r="AC5" s="9"/>
      <c r="AD5" s="10" t="n">
        <v>1</v>
      </c>
      <c r="AE5" s="10" t="s">
        <v>38</v>
      </c>
      <c r="AG5" s="4" t="str">
        <f aca="false">C5</f>
        <v>CNT_2020</v>
      </c>
      <c r="AH5" s="4" t="n">
        <f aca="false">G5</f>
        <v>3</v>
      </c>
      <c r="AI5" s="4" t="str">
        <f aca="false">J5</f>
        <v>CCH Cooler Doors</v>
      </c>
      <c r="AJ5" s="12" t="n">
        <f aca="false">Z5</f>
        <v>0</v>
      </c>
    </row>
    <row r="6" customFormat="false" ht="21.7" hidden="false" customHeight="true" outlineLevel="0" collapsed="false">
      <c r="A6" s="13"/>
      <c r="B6" s="9" t="n">
        <v>5</v>
      </c>
      <c r="C6" s="10" t="s">
        <v>139</v>
      </c>
      <c r="D6" s="10" t="s">
        <v>43</v>
      </c>
      <c r="E6" s="10" t="n">
        <v>3</v>
      </c>
      <c r="F6" s="10" t="n">
        <v>1</v>
      </c>
      <c r="G6" s="10" t="n">
        <v>3</v>
      </c>
      <c r="H6" s="9"/>
      <c r="I6" s="10" t="n">
        <v>1</v>
      </c>
      <c r="J6" s="10" t="s">
        <v>76</v>
      </c>
      <c r="K6" s="10" t="s">
        <v>77</v>
      </c>
      <c r="L6" s="10" t="n">
        <v>1</v>
      </c>
      <c r="M6" s="9"/>
      <c r="N6" s="10" t="s">
        <v>78</v>
      </c>
      <c r="O6" s="10" t="s">
        <v>51</v>
      </c>
      <c r="P6" s="10" t="s">
        <v>79</v>
      </c>
      <c r="Q6" s="9"/>
      <c r="R6" s="9"/>
      <c r="S6" s="9"/>
      <c r="T6" s="9"/>
      <c r="U6" s="9"/>
      <c r="V6" s="10" t="s">
        <v>80</v>
      </c>
      <c r="W6" s="9"/>
      <c r="X6" s="9"/>
      <c r="Y6" s="9"/>
      <c r="Z6" s="16"/>
      <c r="AA6" s="9"/>
      <c r="AB6" s="10" t="s">
        <v>37</v>
      </c>
      <c r="AC6" s="9"/>
      <c r="AD6" s="10" t="n">
        <v>1</v>
      </c>
      <c r="AE6" s="10" t="s">
        <v>38</v>
      </c>
      <c r="AG6" s="4" t="str">
        <f aca="false">C6</f>
        <v>CNT_2020</v>
      </c>
      <c r="AH6" s="4" t="n">
        <f aca="false">G6</f>
        <v>3</v>
      </c>
      <c r="AI6" s="4" t="str">
        <f aca="false">J6</f>
        <v>Customer Cooler Doors</v>
      </c>
      <c r="AJ6" s="12" t="n">
        <f aca="false">Z6</f>
        <v>0</v>
      </c>
    </row>
    <row r="7" customFormat="false" ht="21.7" hidden="false" customHeight="true" outlineLevel="0" collapsed="false">
      <c r="A7" s="13"/>
      <c r="B7" s="9" t="n">
        <v>6</v>
      </c>
      <c r="C7" s="10" t="s">
        <v>139</v>
      </c>
      <c r="D7" s="10" t="s">
        <v>43</v>
      </c>
      <c r="E7" s="10" t="n">
        <v>4</v>
      </c>
      <c r="F7" s="10" t="n">
        <v>1</v>
      </c>
      <c r="G7" s="10" t="n">
        <v>3</v>
      </c>
      <c r="H7" s="9"/>
      <c r="I7" s="10" t="n">
        <v>1</v>
      </c>
      <c r="J7" s="10" t="s">
        <v>121</v>
      </c>
      <c r="K7" s="10" t="s">
        <v>49</v>
      </c>
      <c r="L7" s="10" t="n">
        <v>1</v>
      </c>
      <c r="M7" s="9"/>
      <c r="N7" s="10" t="s">
        <v>122</v>
      </c>
      <c r="O7" s="10" t="s">
        <v>51</v>
      </c>
      <c r="P7" s="10" t="s">
        <v>123</v>
      </c>
      <c r="Q7" s="9"/>
      <c r="R7" s="9"/>
      <c r="S7" s="9"/>
      <c r="T7" s="10" t="s">
        <v>122</v>
      </c>
      <c r="U7" s="9"/>
      <c r="V7" s="9"/>
      <c r="W7" s="9"/>
      <c r="X7" s="9"/>
      <c r="Y7" s="9"/>
      <c r="Z7" s="16"/>
      <c r="AA7" s="9"/>
      <c r="AB7" s="10" t="s">
        <v>83</v>
      </c>
      <c r="AC7" s="9"/>
      <c r="AD7" s="10" t="n">
        <v>1</v>
      </c>
      <c r="AE7" s="10" t="s">
        <v>38</v>
      </c>
      <c r="AG7" s="4" t="str">
        <f aca="false">C7</f>
        <v>CNT_2020</v>
      </c>
      <c r="AH7" s="4" t="n">
        <f aca="false">G7</f>
        <v>3</v>
      </c>
      <c r="AI7" s="4" t="str">
        <f aca="false">J7</f>
        <v>Visible Cooler</v>
      </c>
      <c r="AJ7" s="12" t="n">
        <f aca="false">Z7</f>
        <v>0</v>
      </c>
    </row>
    <row r="8" customFormat="false" ht="21.7" hidden="false" customHeight="true" outlineLevel="0" collapsed="false">
      <c r="A8" s="13"/>
      <c r="B8" s="9" t="n">
        <v>7</v>
      </c>
      <c r="C8" s="10" t="s">
        <v>139</v>
      </c>
      <c r="D8" s="10" t="s">
        <v>43</v>
      </c>
      <c r="E8" s="10" t="n">
        <v>5</v>
      </c>
      <c r="F8" s="9"/>
      <c r="G8" s="10" t="n">
        <v>2</v>
      </c>
      <c r="H8" s="10" t="s">
        <v>140</v>
      </c>
      <c r="I8" s="9"/>
      <c r="J8" s="10" t="s">
        <v>125</v>
      </c>
      <c r="K8" s="10" t="s">
        <v>46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 t="n">
        <v>0.413</v>
      </c>
      <c r="AA8" s="9"/>
      <c r="AB8" s="10" t="s">
        <v>47</v>
      </c>
      <c r="AC8" s="9"/>
      <c r="AD8" s="9"/>
      <c r="AE8" s="10" t="s">
        <v>38</v>
      </c>
      <c r="AG8" s="4" t="str">
        <f aca="false">C8</f>
        <v>CNT_2020</v>
      </c>
      <c r="AH8" s="4" t="n">
        <f aca="false">G8</f>
        <v>2</v>
      </c>
      <c r="AI8" s="4" t="str">
        <f aca="false">J8</f>
        <v>CCH Activation</v>
      </c>
      <c r="AJ8" s="12" t="n">
        <f aca="false">Z8</f>
        <v>0.413</v>
      </c>
    </row>
    <row r="9" customFormat="false" ht="21.7" hidden="false" customHeight="true" outlineLevel="0" collapsed="false">
      <c r="A9" s="13"/>
      <c r="B9" s="9" t="n">
        <v>8</v>
      </c>
      <c r="C9" s="10" t="s">
        <v>139</v>
      </c>
      <c r="D9" s="10" t="s">
        <v>43</v>
      </c>
      <c r="E9" s="10" t="n">
        <v>8</v>
      </c>
      <c r="F9" s="10" t="n">
        <v>1</v>
      </c>
      <c r="G9" s="10" t="n">
        <v>3</v>
      </c>
      <c r="H9" s="10"/>
      <c r="I9" s="10" t="n">
        <v>5</v>
      </c>
      <c r="J9" s="15" t="s">
        <v>141</v>
      </c>
      <c r="K9" s="17" t="s">
        <v>82</v>
      </c>
      <c r="L9" s="10" t="n">
        <v>1</v>
      </c>
      <c r="M9" s="9"/>
      <c r="N9" s="15" t="s">
        <v>141</v>
      </c>
      <c r="O9" s="10" t="s">
        <v>51</v>
      </c>
      <c r="P9" s="9"/>
      <c r="Q9" s="9"/>
      <c r="R9" s="9"/>
      <c r="S9" s="9"/>
      <c r="T9" s="9"/>
      <c r="U9" s="9"/>
      <c r="V9" s="9"/>
      <c r="W9" s="9"/>
      <c r="X9" s="9"/>
      <c r="Y9" s="9"/>
      <c r="Z9" s="11"/>
      <c r="AA9" s="9"/>
      <c r="AB9" s="10" t="s">
        <v>83</v>
      </c>
      <c r="AC9" s="9"/>
      <c r="AD9" s="10" t="n">
        <v>1</v>
      </c>
      <c r="AE9" s="10" t="s">
        <v>38</v>
      </c>
      <c r="AG9" s="4" t="str">
        <f aca="false">C9</f>
        <v>CNT_2020</v>
      </c>
      <c r="AH9" s="4" t="n">
        <f aca="false">G9</f>
        <v>3</v>
      </c>
      <c r="AI9" s="4" t="str">
        <f aca="false">J9</f>
        <v>Juice&amp;Meal</v>
      </c>
      <c r="AJ9" s="12" t="n">
        <f aca="false">Z9</f>
        <v>0</v>
      </c>
    </row>
    <row r="10" customFormat="false" ht="21.7" hidden="false" customHeight="true" outlineLevel="0" collapsed="false">
      <c r="A10" s="13"/>
      <c r="B10" s="9" t="n">
        <v>9</v>
      </c>
      <c r="C10" s="10" t="s">
        <v>139</v>
      </c>
      <c r="D10" s="10" t="s">
        <v>43</v>
      </c>
      <c r="E10" s="10" t="n">
        <v>9</v>
      </c>
      <c r="F10" s="10" t="n">
        <v>1</v>
      </c>
      <c r="G10" s="10" t="n">
        <v>3</v>
      </c>
      <c r="H10" s="10"/>
      <c r="I10" s="10" t="n">
        <v>5</v>
      </c>
      <c r="J10" s="15" t="s">
        <v>142</v>
      </c>
      <c r="K10" s="17" t="s">
        <v>82</v>
      </c>
      <c r="L10" s="10" t="n">
        <v>1</v>
      </c>
      <c r="M10" s="9"/>
      <c r="N10" s="15" t="s">
        <v>143</v>
      </c>
      <c r="O10" s="10" t="s">
        <v>51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9"/>
      <c r="AB10" s="10" t="s">
        <v>83</v>
      </c>
      <c r="AC10" s="9"/>
      <c r="AD10" s="10" t="n">
        <v>1</v>
      </c>
      <c r="AE10" s="10" t="s">
        <v>38</v>
      </c>
      <c r="AG10" s="4" t="str">
        <f aca="false">C10</f>
        <v>CNT_2020</v>
      </c>
      <c r="AH10" s="4" t="n">
        <f aca="false">G10</f>
        <v>3</v>
      </c>
      <c r="AI10" s="4" t="str">
        <f aca="false">J10</f>
        <v>Coke&amp;Meal</v>
      </c>
      <c r="AJ10" s="12" t="n">
        <f aca="false">Z10</f>
        <v>0</v>
      </c>
    </row>
    <row r="11" customFormat="false" ht="21.7" hidden="false" customHeight="true" outlineLevel="0" collapsed="false">
      <c r="A11" s="13"/>
      <c r="B11" s="9" t="n">
        <v>10</v>
      </c>
      <c r="C11" s="10" t="s">
        <v>139</v>
      </c>
      <c r="D11" s="10" t="s">
        <v>43</v>
      </c>
      <c r="E11" s="10" t="n">
        <v>10</v>
      </c>
      <c r="F11" s="10" t="n">
        <v>1</v>
      </c>
      <c r="G11" s="10" t="n">
        <v>3</v>
      </c>
      <c r="H11" s="10"/>
      <c r="I11" s="10" t="n">
        <v>5</v>
      </c>
      <c r="J11" s="15" t="s">
        <v>144</v>
      </c>
      <c r="K11" s="17" t="s">
        <v>82</v>
      </c>
      <c r="L11" s="10" t="n">
        <v>1</v>
      </c>
      <c r="M11" s="9"/>
      <c r="N11" s="15" t="s">
        <v>144</v>
      </c>
      <c r="O11" s="10" t="s">
        <v>51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9"/>
      <c r="AB11" s="10" t="s">
        <v>83</v>
      </c>
      <c r="AC11" s="9"/>
      <c r="AD11" s="10" t="n">
        <v>1</v>
      </c>
      <c r="AE11" s="10" t="s">
        <v>38</v>
      </c>
      <c r="AG11" s="4" t="str">
        <f aca="false">C11</f>
        <v>CNT_2020</v>
      </c>
      <c r="AH11" s="4" t="n">
        <f aca="false">G11</f>
        <v>3</v>
      </c>
      <c r="AI11" s="4" t="str">
        <f aca="false">J11</f>
        <v>Activation bufet line</v>
      </c>
      <c r="AJ11" s="12" t="n">
        <f aca="false">Z11</f>
        <v>0</v>
      </c>
    </row>
    <row r="12" customFormat="false" ht="13.8" hidden="false" customHeight="false" outlineLevel="0" collapsed="false">
      <c r="AG12" s="4" t="n">
        <f aca="false">C12</f>
        <v>0</v>
      </c>
      <c r="AH12" s="4" t="n">
        <f aca="false">G12</f>
        <v>0</v>
      </c>
      <c r="AI12" s="4" t="n">
        <f aca="false">J12</f>
        <v>0</v>
      </c>
      <c r="AJ12" s="12" t="n">
        <f aca="false">Z12</f>
        <v>0</v>
      </c>
    </row>
    <row r="13" customFormat="false" ht="13.8" hidden="false" customHeight="false" outlineLevel="0" collapsed="false">
      <c r="AG13" s="4" t="n">
        <f aca="false">C13</f>
        <v>0</v>
      </c>
      <c r="AH13" s="4" t="n">
        <f aca="false">G13</f>
        <v>0</v>
      </c>
      <c r="AI13" s="4" t="n">
        <f aca="false">J13</f>
        <v>0</v>
      </c>
      <c r="AJ13" s="12" t="n">
        <f aca="false">Z13</f>
        <v>0</v>
      </c>
    </row>
    <row r="14" customFormat="false" ht="13.8" hidden="false" customHeight="false" outlineLevel="0" collapsed="false">
      <c r="AG14" s="4" t="n">
        <f aca="false">C14</f>
        <v>0</v>
      </c>
      <c r="AH14" s="4" t="n">
        <f aca="false">G14</f>
        <v>0</v>
      </c>
      <c r="AI14" s="4" t="n">
        <f aca="false">J14</f>
        <v>0</v>
      </c>
      <c r="AJ14" s="12" t="n">
        <f aca="false">Z14</f>
        <v>0</v>
      </c>
    </row>
    <row r="15" customFormat="false" ht="13.8" hidden="false" customHeight="false" outlineLevel="0" collapsed="false">
      <c r="AG15" s="4" t="n">
        <f aca="false">C15</f>
        <v>0</v>
      </c>
      <c r="AH15" s="4" t="n">
        <f aca="false">G15</f>
        <v>0</v>
      </c>
      <c r="AI15" s="4" t="n">
        <f aca="false">J15</f>
        <v>0</v>
      </c>
      <c r="AJ15" s="12" t="n">
        <f aca="false">Z15</f>
        <v>0</v>
      </c>
    </row>
    <row r="16" customFormat="false" ht="13.8" hidden="false" customHeight="false" outlineLevel="0" collapsed="false">
      <c r="AG16" s="4" t="n">
        <f aca="false">C16</f>
        <v>0</v>
      </c>
      <c r="AH16" s="4" t="n">
        <f aca="false">G16</f>
        <v>0</v>
      </c>
      <c r="AI16" s="4" t="n">
        <f aca="false">J16</f>
        <v>0</v>
      </c>
      <c r="AJ16" s="12" t="n">
        <f aca="false">Z16</f>
        <v>0</v>
      </c>
    </row>
    <row r="17" customFormat="false" ht="13.8" hidden="false" customHeight="false" outlineLevel="0" collapsed="false">
      <c r="AG17" s="4" t="n">
        <f aca="false">C17</f>
        <v>0</v>
      </c>
      <c r="AH17" s="4" t="n">
        <f aca="false">G17</f>
        <v>0</v>
      </c>
      <c r="AI17" s="4" t="n">
        <f aca="false">J17</f>
        <v>0</v>
      </c>
      <c r="AJ17" s="12" t="n">
        <f aca="false">Z17</f>
        <v>0</v>
      </c>
    </row>
    <row r="18" customFormat="false" ht="13.8" hidden="false" customHeight="false" outlineLevel="0" collapsed="false">
      <c r="AG18" s="4" t="n">
        <f aca="false">C18</f>
        <v>0</v>
      </c>
      <c r="AH18" s="4" t="n">
        <f aca="false">G18</f>
        <v>0</v>
      </c>
      <c r="AI18" s="4" t="n">
        <f aca="false">J18</f>
        <v>0</v>
      </c>
      <c r="AJ18" s="12" t="n">
        <f aca="false">Z18</f>
        <v>0</v>
      </c>
    </row>
    <row r="19" customFormat="false" ht="13.8" hidden="false" customHeight="false" outlineLevel="0" collapsed="false">
      <c r="AG19" s="4" t="n">
        <f aca="false">C19</f>
        <v>0</v>
      </c>
      <c r="AH19" s="4" t="n">
        <f aca="false">G19</f>
        <v>0</v>
      </c>
      <c r="AI19" s="4" t="n">
        <f aca="false">J19</f>
        <v>0</v>
      </c>
      <c r="AJ19" s="12" t="n">
        <f aca="false">Z19</f>
        <v>0</v>
      </c>
    </row>
    <row r="20" customFormat="false" ht="13.8" hidden="false" customHeight="false" outlineLevel="0" collapsed="false">
      <c r="AG20" s="4" t="n">
        <f aca="false">C20</f>
        <v>0</v>
      </c>
      <c r="AH20" s="4" t="n">
        <f aca="false">G20</f>
        <v>0</v>
      </c>
      <c r="AI20" s="4" t="n">
        <f aca="false">J20</f>
        <v>0</v>
      </c>
      <c r="AJ20" s="12" t="n">
        <f aca="false">Z20</f>
        <v>0</v>
      </c>
    </row>
    <row r="21" customFormat="false" ht="13.8" hidden="false" customHeight="false" outlineLevel="0" collapsed="false">
      <c r="AG21" s="4" t="n">
        <f aca="false">C21</f>
        <v>0</v>
      </c>
      <c r="AH21" s="4" t="n">
        <f aca="false">G21</f>
        <v>0</v>
      </c>
      <c r="AI21" s="4" t="n">
        <f aca="false">J21</f>
        <v>0</v>
      </c>
      <c r="AJ21" s="12" t="n">
        <f aca="false">Z21</f>
        <v>0</v>
      </c>
    </row>
    <row r="22" customFormat="false" ht="13.8" hidden="false" customHeight="false" outlineLevel="0" collapsed="false">
      <c r="AG22" s="4" t="n">
        <f aca="false">C22</f>
        <v>0</v>
      </c>
      <c r="AH22" s="4" t="n">
        <f aca="false">G22</f>
        <v>0</v>
      </c>
      <c r="AI22" s="4" t="n">
        <f aca="false">J22</f>
        <v>0</v>
      </c>
      <c r="AJ22" s="12" t="n">
        <f aca="false">Z22</f>
        <v>0</v>
      </c>
    </row>
    <row r="23" customFormat="false" ht="13.8" hidden="false" customHeight="false" outlineLevel="0" collapsed="false">
      <c r="AG23" s="4" t="n">
        <f aca="false">C23</f>
        <v>0</v>
      </c>
      <c r="AH23" s="4" t="n">
        <f aca="false">G23</f>
        <v>0</v>
      </c>
      <c r="AI23" s="4" t="n">
        <f aca="false">J23</f>
        <v>0</v>
      </c>
      <c r="AJ23" s="12" t="n">
        <f aca="false">Z23</f>
        <v>0</v>
      </c>
    </row>
    <row r="24" customFormat="false" ht="13.8" hidden="false" customHeight="false" outlineLevel="0" collapsed="false">
      <c r="AG24" s="4" t="n">
        <f aca="false">C24</f>
        <v>0</v>
      </c>
      <c r="AH24" s="4" t="n">
        <f aca="false">G24</f>
        <v>0</v>
      </c>
      <c r="AI24" s="4" t="n">
        <f aca="false">J24</f>
        <v>0</v>
      </c>
      <c r="AJ24" s="12" t="n">
        <f aca="false">Z24</f>
        <v>0</v>
      </c>
    </row>
    <row r="25" customFormat="false" ht="13.8" hidden="false" customHeight="false" outlineLevel="0" collapsed="false">
      <c r="AG25" s="4" t="n">
        <f aca="false">C25</f>
        <v>0</v>
      </c>
      <c r="AH25" s="4" t="n">
        <f aca="false">G25</f>
        <v>0</v>
      </c>
      <c r="AI25" s="4" t="n">
        <f aca="false">J25</f>
        <v>0</v>
      </c>
      <c r="AJ25" s="12" t="n">
        <f aca="false">Z25</f>
        <v>0</v>
      </c>
    </row>
    <row r="26" customFormat="false" ht="13.8" hidden="false" customHeight="false" outlineLevel="0" collapsed="false">
      <c r="AG26" s="4" t="n">
        <f aca="false">C26</f>
        <v>0</v>
      </c>
      <c r="AH26" s="4" t="n">
        <f aca="false">G26</f>
        <v>0</v>
      </c>
      <c r="AI26" s="4" t="n">
        <f aca="false">J26</f>
        <v>0</v>
      </c>
      <c r="AJ26" s="12" t="n">
        <f aca="false">Z26</f>
        <v>0</v>
      </c>
    </row>
    <row r="27" customFormat="false" ht="13.8" hidden="false" customHeight="false" outlineLevel="0" collapsed="false">
      <c r="AG27" s="4" t="n">
        <f aca="false">C27</f>
        <v>0</v>
      </c>
      <c r="AH27" s="4" t="n">
        <f aca="false">G27</f>
        <v>0</v>
      </c>
      <c r="AI27" s="4" t="n">
        <f aca="false">J27</f>
        <v>0</v>
      </c>
      <c r="AJ27" s="12" t="n">
        <f aca="false">Z27</f>
        <v>0</v>
      </c>
    </row>
    <row r="28" customFormat="false" ht="13.8" hidden="false" customHeight="false" outlineLevel="0" collapsed="false">
      <c r="AG28" s="4" t="n">
        <f aca="false">C28</f>
        <v>0</v>
      </c>
      <c r="AH28" s="4" t="n">
        <f aca="false">G28</f>
        <v>0</v>
      </c>
      <c r="AI28" s="4" t="n">
        <f aca="false">J28</f>
        <v>0</v>
      </c>
      <c r="AJ28" s="12" t="n">
        <f aca="false">Z28</f>
        <v>0</v>
      </c>
    </row>
    <row r="29" customFormat="false" ht="13.8" hidden="false" customHeight="false" outlineLevel="0" collapsed="false">
      <c r="AG29" s="4" t="n">
        <f aca="false">C29</f>
        <v>0</v>
      </c>
      <c r="AH29" s="4" t="n">
        <f aca="false">G29</f>
        <v>0</v>
      </c>
      <c r="AI29" s="4" t="n">
        <f aca="false">J29</f>
        <v>0</v>
      </c>
      <c r="AJ29" s="12" t="n">
        <f aca="false">Z29</f>
        <v>0</v>
      </c>
    </row>
    <row r="30" customFormat="false" ht="13.8" hidden="false" customHeight="false" outlineLevel="0" collapsed="false">
      <c r="AG30" s="4" t="n">
        <f aca="false">C30</f>
        <v>0</v>
      </c>
      <c r="AH30" s="4" t="n">
        <f aca="false">G30</f>
        <v>0</v>
      </c>
      <c r="AI30" s="4" t="n">
        <f aca="false">J30</f>
        <v>0</v>
      </c>
      <c r="AJ30" s="12" t="n">
        <f aca="false">Z30</f>
        <v>0</v>
      </c>
    </row>
    <row r="31" customFormat="false" ht="13.8" hidden="false" customHeight="false" outlineLevel="0" collapsed="false">
      <c r="AG31" s="4" t="n">
        <f aca="false">C31</f>
        <v>0</v>
      </c>
      <c r="AH31" s="4" t="n">
        <f aca="false">G31</f>
        <v>0</v>
      </c>
      <c r="AI31" s="4" t="n">
        <f aca="false">J31</f>
        <v>0</v>
      </c>
      <c r="AJ31" s="12" t="n">
        <f aca="false">Z31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J2" activeCellId="1" sqref="A43:B48 AJ2"/>
    </sheetView>
  </sheetViews>
  <sheetFormatPr defaultRowHeight="13.8"/>
  <cols>
    <col collapsed="false" hidden="false" max="2" min="1" style="1" width="14.7408906882591"/>
    <col collapsed="false" hidden="false" max="25" min="3" style="2" width="14.7408906882591"/>
    <col collapsed="false" hidden="false" max="26" min="26" style="3" width="14.7408906882591"/>
    <col collapsed="false" hidden="false" max="1023" min="27" style="2" width="14.7408906882591"/>
    <col collapsed="false" hidden="false" max="1025" min="1024" style="1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9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6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20"/>
      <c r="AG1" s="20"/>
      <c r="AH1" s="20"/>
      <c r="AI1" s="20"/>
      <c r="AJ1" s="20"/>
    </row>
    <row r="2" s="4" customFormat="true" ht="21.7" hidden="false" customHeight="true" outlineLevel="0" collapsed="false">
      <c r="A2" s="9"/>
      <c r="B2" s="9" t="n">
        <v>1</v>
      </c>
      <c r="C2" s="10" t="s">
        <v>145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11" t="n">
        <v>0.3825</v>
      </c>
      <c r="AA2" s="9"/>
      <c r="AB2" s="10" t="s">
        <v>37</v>
      </c>
      <c r="AC2" s="10"/>
      <c r="AD2" s="10" t="n">
        <v>1</v>
      </c>
      <c r="AE2" s="10" t="s">
        <v>38</v>
      </c>
      <c r="AG2" s="4" t="str">
        <f aca="false">C2</f>
        <v>PTR_2020</v>
      </c>
      <c r="AH2" s="4" t="n">
        <f aca="false">G2</f>
        <v>1</v>
      </c>
      <c r="AI2" s="4" t="str">
        <f aca="false">J2</f>
        <v>OSA</v>
      </c>
      <c r="AJ2" s="12" t="n">
        <f aca="false">Z2</f>
        <v>0.3825</v>
      </c>
      <c r="AMJ2" s="1"/>
    </row>
    <row r="3" s="4" customFormat="true" ht="21.7" hidden="false" customHeight="true" outlineLevel="0" collapsed="false">
      <c r="A3" s="9"/>
      <c r="B3" s="9" t="n">
        <v>2</v>
      </c>
      <c r="C3" s="10" t="s">
        <v>145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11" t="n">
        <v>0.6175</v>
      </c>
      <c r="AA3" s="9"/>
      <c r="AB3" s="10" t="s">
        <v>37</v>
      </c>
      <c r="AC3" s="10"/>
      <c r="AD3" s="10" t="n">
        <v>1</v>
      </c>
      <c r="AE3" s="10" t="s">
        <v>38</v>
      </c>
      <c r="AG3" s="4" t="str">
        <f aca="false">C3</f>
        <v>PTR_2020</v>
      </c>
      <c r="AH3" s="4" t="n">
        <f aca="false">G3</f>
        <v>1</v>
      </c>
      <c r="AI3" s="4" t="str">
        <f aca="false">J3</f>
        <v>Equipment contract</v>
      </c>
      <c r="AJ3" s="12" t="n">
        <f aca="false">Z3</f>
        <v>0.6175</v>
      </c>
      <c r="AMJ3" s="1"/>
    </row>
    <row r="4" s="1" customFormat="true" ht="21.7" hidden="false" customHeight="true" outlineLevel="0" collapsed="false">
      <c r="A4" s="13"/>
      <c r="B4" s="9" t="n">
        <v>3</v>
      </c>
      <c r="C4" s="10" t="s">
        <v>145</v>
      </c>
      <c r="D4" s="10" t="s">
        <v>43</v>
      </c>
      <c r="E4" s="10" t="n">
        <v>1</v>
      </c>
      <c r="F4" s="10"/>
      <c r="G4" s="10" t="n">
        <v>2</v>
      </c>
      <c r="H4" s="10" t="s">
        <v>146</v>
      </c>
      <c r="I4" s="9"/>
      <c r="J4" s="10" t="s">
        <v>72</v>
      </c>
      <c r="K4" s="10" t="s">
        <v>46</v>
      </c>
      <c r="L4" s="9"/>
      <c r="M4" s="9"/>
      <c r="N4" s="9"/>
      <c r="O4" s="9"/>
      <c r="P4" s="9"/>
      <c r="Q4" s="10"/>
      <c r="R4" s="10"/>
      <c r="S4" s="10"/>
      <c r="T4" s="9"/>
      <c r="U4" s="10"/>
      <c r="V4" s="9"/>
      <c r="W4" s="10"/>
      <c r="X4" s="10"/>
      <c r="Y4" s="10"/>
      <c r="Z4" s="11" t="n">
        <v>0.6559</v>
      </c>
      <c r="AA4" s="10"/>
      <c r="AB4" s="10" t="s">
        <v>47</v>
      </c>
      <c r="AC4" s="10"/>
      <c r="AD4" s="9"/>
      <c r="AE4" s="10" t="s">
        <v>38</v>
      </c>
      <c r="AG4" s="4" t="str">
        <f aca="false">C4</f>
        <v>PTR_2020</v>
      </c>
      <c r="AH4" s="4" t="n">
        <f aca="false">G4</f>
        <v>2</v>
      </c>
      <c r="AI4" s="4" t="str">
        <f aca="false">J4</f>
        <v>CCH Cooler</v>
      </c>
      <c r="AJ4" s="12" t="n">
        <f aca="false">Z4</f>
        <v>0.6559</v>
      </c>
    </row>
    <row r="5" customFormat="false" ht="21.7" hidden="false" customHeight="true" outlineLevel="0" collapsed="false">
      <c r="A5" s="13"/>
      <c r="B5" s="9" t="n">
        <v>4</v>
      </c>
      <c r="C5" s="10" t="s">
        <v>145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73</v>
      </c>
      <c r="K5" s="10" t="s">
        <v>74</v>
      </c>
      <c r="L5" s="10" t="n">
        <v>1</v>
      </c>
      <c r="M5" s="9"/>
      <c r="N5" s="10" t="s">
        <v>75</v>
      </c>
      <c r="O5" s="10" t="s">
        <v>51</v>
      </c>
      <c r="P5" s="10" t="s">
        <v>55</v>
      </c>
      <c r="Q5" s="10"/>
      <c r="R5" s="10"/>
      <c r="S5" s="10"/>
      <c r="T5" s="9"/>
      <c r="U5" s="10"/>
      <c r="V5" s="10" t="s">
        <v>75</v>
      </c>
      <c r="W5" s="10"/>
      <c r="X5" s="10"/>
      <c r="Y5" s="10"/>
      <c r="Z5" s="11"/>
      <c r="AA5" s="10"/>
      <c r="AB5" s="10" t="s">
        <v>37</v>
      </c>
      <c r="AC5" s="10"/>
      <c r="AD5" s="10" t="n">
        <v>1</v>
      </c>
      <c r="AE5" s="10" t="s">
        <v>38</v>
      </c>
      <c r="AF5" s="0"/>
      <c r="AG5" s="4" t="str">
        <f aca="false">C5</f>
        <v>PTR_2020</v>
      </c>
      <c r="AH5" s="4" t="n">
        <f aca="false">G5</f>
        <v>3</v>
      </c>
      <c r="AI5" s="4" t="str">
        <f aca="false">J5</f>
        <v>CCH Cooler Doors</v>
      </c>
      <c r="AJ5" s="12" t="n">
        <f aca="false">Z5</f>
        <v>0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7" hidden="false" customHeight="true" outlineLevel="0" collapsed="false">
      <c r="A6" s="13"/>
      <c r="B6" s="9" t="n">
        <v>5</v>
      </c>
      <c r="C6" s="10" t="s">
        <v>145</v>
      </c>
      <c r="D6" s="10" t="s">
        <v>43</v>
      </c>
      <c r="E6" s="10" t="n">
        <v>3</v>
      </c>
      <c r="F6" s="10" t="n">
        <v>1</v>
      </c>
      <c r="G6" s="10" t="n">
        <v>3</v>
      </c>
      <c r="H6" s="9"/>
      <c r="I6" s="10" t="n">
        <v>1</v>
      </c>
      <c r="J6" s="10" t="s">
        <v>76</v>
      </c>
      <c r="K6" s="10" t="s">
        <v>77</v>
      </c>
      <c r="L6" s="10" t="n">
        <v>1</v>
      </c>
      <c r="M6" s="9"/>
      <c r="N6" s="10" t="s">
        <v>78</v>
      </c>
      <c r="O6" s="10" t="s">
        <v>51</v>
      </c>
      <c r="P6" s="10" t="s">
        <v>79</v>
      </c>
      <c r="Q6" s="10"/>
      <c r="R6" s="10"/>
      <c r="S6" s="10"/>
      <c r="T6" s="9"/>
      <c r="U6" s="10"/>
      <c r="V6" s="10" t="s">
        <v>80</v>
      </c>
      <c r="W6" s="10"/>
      <c r="X6" s="10"/>
      <c r="Y6" s="10"/>
      <c r="Z6" s="11"/>
      <c r="AA6" s="10"/>
      <c r="AB6" s="10" t="s">
        <v>37</v>
      </c>
      <c r="AC6" s="10"/>
      <c r="AD6" s="10" t="n">
        <v>1</v>
      </c>
      <c r="AE6" s="10" t="s">
        <v>38</v>
      </c>
      <c r="AF6" s="0"/>
      <c r="AG6" s="4" t="str">
        <f aca="false">C6</f>
        <v>PTR_2020</v>
      </c>
      <c r="AH6" s="4" t="n">
        <f aca="false">G6</f>
        <v>3</v>
      </c>
      <c r="AI6" s="4" t="str">
        <f aca="false">J6</f>
        <v>Customer Cooler Doors</v>
      </c>
      <c r="AJ6" s="12" t="n">
        <f aca="false">Z6</f>
        <v>0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7" hidden="false" customHeight="true" outlineLevel="0" collapsed="false">
      <c r="A7" s="13"/>
      <c r="B7" s="9" t="n">
        <v>6</v>
      </c>
      <c r="C7" s="10" t="s">
        <v>145</v>
      </c>
      <c r="D7" s="10" t="s">
        <v>43</v>
      </c>
      <c r="E7" s="10" t="n">
        <v>4</v>
      </c>
      <c r="F7" s="10" t="n">
        <v>1</v>
      </c>
      <c r="G7" s="10" t="n">
        <v>3</v>
      </c>
      <c r="H7" s="9"/>
      <c r="I7" s="10" t="n">
        <v>1</v>
      </c>
      <c r="J7" s="10" t="s">
        <v>121</v>
      </c>
      <c r="K7" s="10" t="s">
        <v>49</v>
      </c>
      <c r="L7" s="10" t="n">
        <v>1</v>
      </c>
      <c r="M7" s="9"/>
      <c r="N7" s="10" t="s">
        <v>122</v>
      </c>
      <c r="O7" s="10" t="s">
        <v>51</v>
      </c>
      <c r="P7" s="10" t="s">
        <v>123</v>
      </c>
      <c r="Q7" s="9"/>
      <c r="R7" s="9"/>
      <c r="S7" s="9"/>
      <c r="T7" s="10" t="s">
        <v>122</v>
      </c>
      <c r="U7" s="9"/>
      <c r="V7" s="9"/>
      <c r="W7" s="9"/>
      <c r="X7" s="9"/>
      <c r="Y7" s="9"/>
      <c r="Z7" s="16"/>
      <c r="AA7" s="9"/>
      <c r="AB7" s="10" t="s">
        <v>83</v>
      </c>
      <c r="AC7" s="9"/>
      <c r="AD7" s="10" t="n">
        <v>1</v>
      </c>
      <c r="AE7" s="10" t="s">
        <v>38</v>
      </c>
      <c r="AF7" s="4"/>
      <c r="AG7" s="4" t="str">
        <f aca="false">C7</f>
        <v>PTR_2020</v>
      </c>
      <c r="AH7" s="4" t="n">
        <f aca="false">G7</f>
        <v>3</v>
      </c>
      <c r="AI7" s="4" t="str">
        <f aca="false">J7</f>
        <v>Visible Cooler</v>
      </c>
      <c r="AJ7" s="12" t="n">
        <f aca="false">Z7</f>
        <v>0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7" hidden="false" customHeight="true" outlineLevel="0" collapsed="false">
      <c r="A8" s="13"/>
      <c r="B8" s="9" t="n">
        <v>7</v>
      </c>
      <c r="C8" s="10" t="s">
        <v>145</v>
      </c>
      <c r="D8" s="10" t="s">
        <v>43</v>
      </c>
      <c r="E8" s="10" t="n">
        <v>5</v>
      </c>
      <c r="F8" s="9"/>
      <c r="G8" s="10" t="n">
        <v>2</v>
      </c>
      <c r="H8" s="10" t="s">
        <v>147</v>
      </c>
      <c r="I8" s="9"/>
      <c r="J8" s="10" t="s">
        <v>125</v>
      </c>
      <c r="K8" s="10" t="s">
        <v>46</v>
      </c>
      <c r="L8" s="9"/>
      <c r="M8" s="9"/>
      <c r="N8" s="9"/>
      <c r="O8" s="9"/>
      <c r="P8" s="9"/>
      <c r="Q8" s="13"/>
      <c r="R8" s="13"/>
      <c r="S8" s="13"/>
      <c r="T8" s="9"/>
      <c r="U8" s="13"/>
      <c r="V8" s="13"/>
      <c r="W8" s="13"/>
      <c r="X8" s="13"/>
      <c r="Y8" s="13"/>
      <c r="Z8" s="11" t="n">
        <v>0.1376</v>
      </c>
      <c r="AA8" s="13"/>
      <c r="AB8" s="10" t="s">
        <v>47</v>
      </c>
      <c r="AC8" s="13"/>
      <c r="AD8" s="9"/>
      <c r="AE8" s="10" t="s">
        <v>38</v>
      </c>
      <c r="AF8" s="0"/>
      <c r="AG8" s="4" t="str">
        <f aca="false">C8</f>
        <v>PTR_2020</v>
      </c>
      <c r="AH8" s="4" t="n">
        <f aca="false">G8</f>
        <v>2</v>
      </c>
      <c r="AI8" s="4" t="str">
        <f aca="false">J8</f>
        <v>CCH Activation</v>
      </c>
      <c r="AJ8" s="12" t="n">
        <f aca="false">Z8</f>
        <v>0.1376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.7" hidden="false" customHeight="true" outlineLevel="0" collapsed="false">
      <c r="A9" s="13"/>
      <c r="B9" s="9" t="n">
        <v>8</v>
      </c>
      <c r="C9" s="10" t="s">
        <v>145</v>
      </c>
      <c r="D9" s="10" t="s">
        <v>43</v>
      </c>
      <c r="E9" s="10" t="n">
        <v>8</v>
      </c>
      <c r="F9" s="10" t="n">
        <v>1</v>
      </c>
      <c r="G9" s="10" t="n">
        <v>3</v>
      </c>
      <c r="H9" s="9"/>
      <c r="I9" s="10" t="n">
        <v>5</v>
      </c>
      <c r="J9" s="10" t="s">
        <v>127</v>
      </c>
      <c r="K9" s="10" t="s">
        <v>82</v>
      </c>
      <c r="L9" s="10" t="n">
        <v>1</v>
      </c>
      <c r="M9" s="9"/>
      <c r="N9" s="10" t="s">
        <v>127</v>
      </c>
      <c r="O9" s="10" t="s">
        <v>51</v>
      </c>
      <c r="P9" s="9"/>
      <c r="Q9" s="10"/>
      <c r="R9" s="10"/>
      <c r="S9" s="10"/>
      <c r="T9" s="9"/>
      <c r="U9" s="10"/>
      <c r="V9" s="10"/>
      <c r="W9" s="10"/>
      <c r="X9" s="10"/>
      <c r="Y9" s="10"/>
      <c r="Z9" s="16"/>
      <c r="AA9" s="10"/>
      <c r="AB9" s="10" t="s">
        <v>83</v>
      </c>
      <c r="AC9" s="10"/>
      <c r="AD9" s="10" t="n">
        <v>1</v>
      </c>
      <c r="AE9" s="10" t="s">
        <v>38</v>
      </c>
      <c r="AF9" s="0"/>
      <c r="AG9" s="4" t="str">
        <f aca="false">C9</f>
        <v>PTR_2020</v>
      </c>
      <c r="AH9" s="4" t="n">
        <f aca="false">G9</f>
        <v>3</v>
      </c>
      <c r="AI9" s="4" t="str">
        <f aca="false">J9</f>
        <v>Impulse Activation</v>
      </c>
      <c r="AJ9" s="12" t="n">
        <f aca="false">Z9</f>
        <v>0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7" hidden="false" customHeight="true" outlineLevel="0" collapsed="false">
      <c r="A10" s="13"/>
      <c r="B10" s="9" t="n">
        <v>12</v>
      </c>
      <c r="C10" s="10" t="s">
        <v>145</v>
      </c>
      <c r="D10" s="10" t="s">
        <v>43</v>
      </c>
      <c r="E10" s="10" t="n">
        <v>24</v>
      </c>
      <c r="F10" s="10" t="n">
        <v>1</v>
      </c>
      <c r="G10" s="10" t="n">
        <v>3</v>
      </c>
      <c r="H10" s="9"/>
      <c r="I10" s="10" t="n">
        <v>5</v>
      </c>
      <c r="J10" s="10" t="s">
        <v>128</v>
      </c>
      <c r="K10" s="10" t="s">
        <v>82</v>
      </c>
      <c r="L10" s="10" t="n">
        <v>1</v>
      </c>
      <c r="M10" s="9"/>
      <c r="N10" s="10" t="s">
        <v>128</v>
      </c>
      <c r="O10" s="10" t="s">
        <v>51</v>
      </c>
      <c r="P10" s="9"/>
      <c r="Q10" s="10"/>
      <c r="R10" s="10"/>
      <c r="S10" s="10"/>
      <c r="T10" s="9"/>
      <c r="U10" s="10"/>
      <c r="V10" s="10"/>
      <c r="W10" s="10"/>
      <c r="X10" s="10"/>
      <c r="Y10" s="10"/>
      <c r="Z10" s="16"/>
      <c r="AA10" s="10"/>
      <c r="AB10" s="10" t="s">
        <v>83</v>
      </c>
      <c r="AC10" s="10"/>
      <c r="AD10" s="10" t="n">
        <v>1</v>
      </c>
      <c r="AE10" s="10" t="s">
        <v>38</v>
      </c>
      <c r="AF10" s="0"/>
      <c r="AG10" s="4" t="str">
        <f aca="false">C10</f>
        <v>PTR_2020</v>
      </c>
      <c r="AH10" s="4" t="n">
        <f aca="false">G10</f>
        <v>3</v>
      </c>
      <c r="AI10" s="4" t="str">
        <f aca="false">J10</f>
        <v>Combo</v>
      </c>
      <c r="AJ10" s="12" t="n">
        <f aca="false">Z10</f>
        <v>0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1.7" hidden="false" customHeight="true" outlineLevel="0" collapsed="false">
      <c r="A11" s="13"/>
      <c r="B11" s="9" t="n">
        <v>13</v>
      </c>
      <c r="C11" s="10" t="s">
        <v>145</v>
      </c>
      <c r="D11" s="10" t="s">
        <v>43</v>
      </c>
      <c r="E11" s="10" t="n">
        <v>25</v>
      </c>
      <c r="F11" s="10" t="n">
        <v>1</v>
      </c>
      <c r="G11" s="10" t="n">
        <v>3</v>
      </c>
      <c r="H11" s="9"/>
      <c r="I11" s="10" t="n">
        <v>5</v>
      </c>
      <c r="J11" s="10" t="s">
        <v>148</v>
      </c>
      <c r="K11" s="10" t="s">
        <v>82</v>
      </c>
      <c r="L11" s="10" t="n">
        <v>1</v>
      </c>
      <c r="M11" s="9"/>
      <c r="N11" s="10" t="s">
        <v>148</v>
      </c>
      <c r="O11" s="10" t="s">
        <v>51</v>
      </c>
      <c r="P11" s="9"/>
      <c r="Q11" s="10"/>
      <c r="R11" s="10"/>
      <c r="S11" s="10"/>
      <c r="T11" s="9"/>
      <c r="U11" s="10"/>
      <c r="V11" s="10"/>
      <c r="W11" s="10"/>
      <c r="X11" s="10"/>
      <c r="Y11" s="10"/>
      <c r="Z11" s="16"/>
      <c r="AA11" s="10"/>
      <c r="AB11" s="10" t="s">
        <v>83</v>
      </c>
      <c r="AC11" s="10"/>
      <c r="AD11" s="10" t="n">
        <v>1</v>
      </c>
      <c r="AE11" s="10" t="s">
        <v>38</v>
      </c>
      <c r="AF11" s="0"/>
      <c r="AG11" s="4" t="str">
        <f aca="false">C11</f>
        <v>PTR_2020</v>
      </c>
      <c r="AH11" s="4" t="n">
        <f aca="false">G11</f>
        <v>3</v>
      </c>
      <c r="AI11" s="4" t="str">
        <f aca="false">J11</f>
        <v>Combo other</v>
      </c>
      <c r="AJ11" s="12" t="n">
        <f aca="false">Z11</f>
        <v>0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1.7" hidden="false" customHeight="true" outlineLevel="0" collapsed="false">
      <c r="A12" s="13"/>
      <c r="B12" s="9" t="n">
        <v>14</v>
      </c>
      <c r="C12" s="10" t="s">
        <v>145</v>
      </c>
      <c r="D12" s="10" t="s">
        <v>43</v>
      </c>
      <c r="E12" s="10" t="n">
        <v>26</v>
      </c>
      <c r="F12" s="10" t="n">
        <v>1</v>
      </c>
      <c r="G12" s="10" t="n">
        <v>3</v>
      </c>
      <c r="H12" s="9"/>
      <c r="I12" s="10" t="n">
        <v>5</v>
      </c>
      <c r="J12" s="10" t="s">
        <v>149</v>
      </c>
      <c r="K12" s="10" t="s">
        <v>82</v>
      </c>
      <c r="L12" s="10" t="n">
        <v>1</v>
      </c>
      <c r="M12" s="9"/>
      <c r="N12" s="10" t="s">
        <v>149</v>
      </c>
      <c r="O12" s="10" t="s">
        <v>51</v>
      </c>
      <c r="P12" s="9"/>
      <c r="Q12" s="10"/>
      <c r="R12" s="10"/>
      <c r="S12" s="10"/>
      <c r="T12" s="9"/>
      <c r="U12" s="10"/>
      <c r="V12" s="10"/>
      <c r="W12" s="10"/>
      <c r="X12" s="10"/>
      <c r="Y12" s="10"/>
      <c r="Z12" s="16"/>
      <c r="AA12" s="10"/>
      <c r="AB12" s="10" t="s">
        <v>83</v>
      </c>
      <c r="AC12" s="10"/>
      <c r="AD12" s="10" t="n">
        <v>1</v>
      </c>
      <c r="AE12" s="10" t="s">
        <v>38</v>
      </c>
      <c r="AF12" s="0"/>
      <c r="AG12" s="4" t="str">
        <f aca="false">C12</f>
        <v>PTR_2020</v>
      </c>
      <c r="AH12" s="4" t="n">
        <f aca="false">G12</f>
        <v>3</v>
      </c>
      <c r="AI12" s="4" t="str">
        <f aca="false">J12</f>
        <v>Display Burn parasite</v>
      </c>
      <c r="AJ12" s="12" t="n">
        <f aca="false">Z12</f>
        <v>0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" customFormat="true" ht="21.7" hidden="false" customHeight="true" outlineLevel="0" collapsed="false">
      <c r="A13" s="13"/>
      <c r="B13" s="9" t="n">
        <v>15</v>
      </c>
      <c r="C13" s="10" t="s">
        <v>145</v>
      </c>
      <c r="D13" s="10" t="s">
        <v>43</v>
      </c>
      <c r="E13" s="10" t="n">
        <v>18</v>
      </c>
      <c r="F13" s="9"/>
      <c r="G13" s="10" t="n">
        <v>2</v>
      </c>
      <c r="H13" s="10" t="s">
        <v>150</v>
      </c>
      <c r="I13" s="9"/>
      <c r="J13" s="10" t="s">
        <v>85</v>
      </c>
      <c r="K13" s="10" t="s">
        <v>46</v>
      </c>
      <c r="L13" s="13"/>
      <c r="M13" s="9"/>
      <c r="N13" s="9"/>
      <c r="O13" s="9"/>
      <c r="P13" s="9"/>
      <c r="Q13" s="10"/>
      <c r="R13" s="10"/>
      <c r="S13" s="10"/>
      <c r="T13" s="9"/>
      <c r="U13" s="10"/>
      <c r="V13" s="10"/>
      <c r="W13" s="10"/>
      <c r="X13" s="10"/>
      <c r="Y13" s="10"/>
      <c r="Z13" s="11" t="n">
        <v>0.2065</v>
      </c>
      <c r="AA13" s="10"/>
      <c r="AB13" s="10" t="s">
        <v>47</v>
      </c>
      <c r="AC13" s="10"/>
      <c r="AD13" s="9"/>
      <c r="AE13" s="10" t="s">
        <v>38</v>
      </c>
      <c r="AG13" s="4" t="str">
        <f aca="false">C13</f>
        <v>PTR_2020</v>
      </c>
      <c r="AH13" s="4" t="n">
        <f aca="false">G13</f>
        <v>2</v>
      </c>
      <c r="AI13" s="4" t="str">
        <f aca="false">J13</f>
        <v>Shelf Share</v>
      </c>
      <c r="AJ13" s="12" t="n">
        <f aca="false">Z13</f>
        <v>0.2065</v>
      </c>
    </row>
    <row r="14" customFormat="false" ht="21.7" hidden="false" customHeight="true" outlineLevel="0" collapsed="false">
      <c r="A14" s="13"/>
      <c r="B14" s="9" t="n">
        <v>16</v>
      </c>
      <c r="C14" s="10" t="s">
        <v>145</v>
      </c>
      <c r="D14" s="10" t="s">
        <v>43</v>
      </c>
      <c r="E14" s="10" t="n">
        <v>19</v>
      </c>
      <c r="F14" s="10" t="n">
        <v>1</v>
      </c>
      <c r="G14" s="10" t="n">
        <v>3</v>
      </c>
      <c r="H14" s="10"/>
      <c r="I14" s="10" t="n">
        <v>18</v>
      </c>
      <c r="J14" s="10" t="s">
        <v>86</v>
      </c>
      <c r="K14" s="10" t="s">
        <v>87</v>
      </c>
      <c r="L14" s="10" t="n">
        <v>1</v>
      </c>
      <c r="M14" s="10"/>
      <c r="N14" s="10" t="s">
        <v>50</v>
      </c>
      <c r="O14" s="10" t="s">
        <v>51</v>
      </c>
      <c r="P14" s="10" t="s">
        <v>88</v>
      </c>
      <c r="Q14" s="10"/>
      <c r="R14" s="10"/>
      <c r="S14" s="10"/>
      <c r="T14" s="10" t="s">
        <v>89</v>
      </c>
      <c r="U14" s="10"/>
      <c r="V14" s="10"/>
      <c r="W14" s="10"/>
      <c r="X14" s="10"/>
      <c r="Y14" s="10"/>
      <c r="Z14" s="11"/>
      <c r="AA14" s="10"/>
      <c r="AB14" s="10" t="s">
        <v>37</v>
      </c>
      <c r="AC14" s="10"/>
      <c r="AD14" s="10" t="n">
        <v>1</v>
      </c>
      <c r="AE14" s="10" t="s">
        <v>38</v>
      </c>
      <c r="AG14" s="4" t="str">
        <f aca="false">C14</f>
        <v>PTR_2020</v>
      </c>
      <c r="AH14" s="4" t="n">
        <f aca="false">G14</f>
        <v>3</v>
      </c>
      <c r="AI14" s="4" t="str">
        <f aca="false">J14</f>
        <v>SSD Shelf Share</v>
      </c>
      <c r="AJ14" s="12" t="n">
        <f aca="false">Z14</f>
        <v>0</v>
      </c>
    </row>
    <row r="15" customFormat="false" ht="21.7" hidden="false" customHeight="true" outlineLevel="0" collapsed="false">
      <c r="A15" s="13"/>
      <c r="B15" s="9" t="n">
        <v>17</v>
      </c>
      <c r="C15" s="10" t="s">
        <v>145</v>
      </c>
      <c r="D15" s="10" t="s">
        <v>43</v>
      </c>
      <c r="E15" s="10" t="n">
        <v>20</v>
      </c>
      <c r="F15" s="10" t="n">
        <v>1</v>
      </c>
      <c r="G15" s="10" t="n">
        <v>3</v>
      </c>
      <c r="H15" s="10"/>
      <c r="I15" s="10" t="n">
        <v>18</v>
      </c>
      <c r="J15" s="10" t="s">
        <v>90</v>
      </c>
      <c r="K15" s="10" t="s">
        <v>87</v>
      </c>
      <c r="L15" s="10" t="n">
        <v>1</v>
      </c>
      <c r="M15" s="10"/>
      <c r="N15" s="10" t="s">
        <v>91</v>
      </c>
      <c r="O15" s="10" t="s">
        <v>51</v>
      </c>
      <c r="P15" s="10" t="s">
        <v>88</v>
      </c>
      <c r="Q15" s="10"/>
      <c r="R15" s="10"/>
      <c r="S15" s="10"/>
      <c r="T15" s="10" t="s">
        <v>89</v>
      </c>
      <c r="U15" s="10"/>
      <c r="V15" s="10"/>
      <c r="W15" s="10"/>
      <c r="X15" s="10"/>
      <c r="Y15" s="10"/>
      <c r="Z15" s="11"/>
      <c r="AA15" s="10"/>
      <c r="AB15" s="10" t="s">
        <v>37</v>
      </c>
      <c r="AC15" s="10"/>
      <c r="AD15" s="10" t="n">
        <v>1</v>
      </c>
      <c r="AE15" s="10" t="s">
        <v>38</v>
      </c>
      <c r="AG15" s="4" t="str">
        <f aca="false">C15</f>
        <v>PTR_2020</v>
      </c>
      <c r="AH15" s="4" t="n">
        <f aca="false">G15</f>
        <v>3</v>
      </c>
      <c r="AI15" s="4" t="str">
        <f aca="false">J15</f>
        <v>Water Shelf Share</v>
      </c>
      <c r="AJ15" s="12" t="n">
        <f aca="false">Z15</f>
        <v>0</v>
      </c>
    </row>
    <row r="16" customFormat="false" ht="21.7" hidden="false" customHeight="true" outlineLevel="0" collapsed="false">
      <c r="A16" s="13"/>
      <c r="B16" s="9" t="n">
        <v>18</v>
      </c>
      <c r="C16" s="10" t="s">
        <v>145</v>
      </c>
      <c r="D16" s="10" t="s">
        <v>43</v>
      </c>
      <c r="E16" s="10" t="n">
        <v>21</v>
      </c>
      <c r="F16" s="10" t="n">
        <v>1</v>
      </c>
      <c r="G16" s="10" t="n">
        <v>3</v>
      </c>
      <c r="H16" s="10"/>
      <c r="I16" s="10" t="n">
        <v>18</v>
      </c>
      <c r="J16" s="10" t="s">
        <v>92</v>
      </c>
      <c r="K16" s="10" t="s">
        <v>87</v>
      </c>
      <c r="L16" s="10" t="n">
        <v>1</v>
      </c>
      <c r="M16" s="10"/>
      <c r="N16" s="10" t="s">
        <v>93</v>
      </c>
      <c r="O16" s="10" t="s">
        <v>51</v>
      </c>
      <c r="P16" s="10" t="s">
        <v>88</v>
      </c>
      <c r="Q16" s="10"/>
      <c r="R16" s="10"/>
      <c r="S16" s="10"/>
      <c r="T16" s="10" t="s">
        <v>89</v>
      </c>
      <c r="U16" s="10"/>
      <c r="V16" s="10"/>
      <c r="W16" s="10"/>
      <c r="X16" s="10"/>
      <c r="Y16" s="10"/>
      <c r="Z16" s="11"/>
      <c r="AA16" s="10"/>
      <c r="AB16" s="10" t="s">
        <v>37</v>
      </c>
      <c r="AC16" s="10"/>
      <c r="AD16" s="10" t="n">
        <v>1</v>
      </c>
      <c r="AE16" s="10" t="s">
        <v>38</v>
      </c>
      <c r="AG16" s="4" t="str">
        <f aca="false">C16</f>
        <v>PTR_2020</v>
      </c>
      <c r="AH16" s="4" t="n">
        <f aca="false">G16</f>
        <v>3</v>
      </c>
      <c r="AI16" s="4" t="str">
        <f aca="false">J16</f>
        <v>Energy Shelf Share</v>
      </c>
      <c r="AJ16" s="12" t="n">
        <f aca="false">Z16</f>
        <v>0</v>
      </c>
    </row>
    <row r="17" customFormat="false" ht="21.7" hidden="false" customHeight="true" outlineLevel="0" collapsed="false">
      <c r="A17" s="13"/>
      <c r="B17" s="9" t="n">
        <v>19</v>
      </c>
      <c r="C17" s="10" t="s">
        <v>145</v>
      </c>
      <c r="D17" s="10" t="s">
        <v>43</v>
      </c>
      <c r="E17" s="10" t="n">
        <v>22</v>
      </c>
      <c r="F17" s="10" t="n">
        <v>1</v>
      </c>
      <c r="G17" s="10" t="n">
        <v>3</v>
      </c>
      <c r="H17" s="10"/>
      <c r="I17" s="10" t="n">
        <v>18</v>
      </c>
      <c r="J17" s="10" t="s">
        <v>94</v>
      </c>
      <c r="K17" s="10" t="s">
        <v>87</v>
      </c>
      <c r="L17" s="10" t="n">
        <v>1</v>
      </c>
      <c r="M17" s="10"/>
      <c r="N17" s="10" t="s">
        <v>95</v>
      </c>
      <c r="O17" s="10" t="s">
        <v>51</v>
      </c>
      <c r="P17" s="10" t="s">
        <v>88</v>
      </c>
      <c r="Q17" s="10"/>
      <c r="R17" s="10"/>
      <c r="S17" s="10"/>
      <c r="T17" s="10" t="s">
        <v>89</v>
      </c>
      <c r="U17" s="10"/>
      <c r="V17" s="10"/>
      <c r="W17" s="10"/>
      <c r="X17" s="10"/>
      <c r="Y17" s="10"/>
      <c r="Z17" s="11"/>
      <c r="AA17" s="10"/>
      <c r="AB17" s="10" t="s">
        <v>37</v>
      </c>
      <c r="AC17" s="10"/>
      <c r="AD17" s="10" t="n">
        <v>1</v>
      </c>
      <c r="AE17" s="10" t="s">
        <v>38</v>
      </c>
      <c r="AG17" s="4" t="str">
        <f aca="false">C17</f>
        <v>PTR_2020</v>
      </c>
      <c r="AH17" s="4" t="n">
        <f aca="false">G17</f>
        <v>3</v>
      </c>
      <c r="AI17" s="4" t="str">
        <f aca="false">J17</f>
        <v>Tea Shelf Share</v>
      </c>
      <c r="AJ17" s="12" t="n">
        <f aca="false">Z17</f>
        <v>0</v>
      </c>
    </row>
    <row r="18" customFormat="false" ht="13.8" hidden="false" customHeight="false" outlineLevel="0" collapsed="false">
      <c r="AG18" s="4" t="n">
        <f aca="false">C18</f>
        <v>0</v>
      </c>
      <c r="AH18" s="4" t="n">
        <f aca="false">G18</f>
        <v>0</v>
      </c>
      <c r="AI18" s="4" t="n">
        <f aca="false">J18</f>
        <v>0</v>
      </c>
      <c r="AJ18" s="12" t="n">
        <f aca="false">Z18</f>
        <v>0</v>
      </c>
    </row>
    <row r="19" customFormat="false" ht="13.8" hidden="false" customHeight="false" outlineLevel="0" collapsed="false">
      <c r="AG19" s="4" t="n">
        <f aca="false">C19</f>
        <v>0</v>
      </c>
      <c r="AH19" s="4" t="n">
        <f aca="false">G19</f>
        <v>0</v>
      </c>
      <c r="AI19" s="4" t="n">
        <f aca="false">J19</f>
        <v>0</v>
      </c>
      <c r="AJ19" s="12" t="n">
        <f aca="false">Z19</f>
        <v>0</v>
      </c>
    </row>
    <row r="20" customFormat="false" ht="13.8" hidden="false" customHeight="false" outlineLevel="0" collapsed="false">
      <c r="AG20" s="4" t="n">
        <f aca="false">C20</f>
        <v>0</v>
      </c>
      <c r="AH20" s="4" t="n">
        <f aca="false">G20</f>
        <v>0</v>
      </c>
      <c r="AI20" s="4" t="n">
        <f aca="false">J20</f>
        <v>0</v>
      </c>
      <c r="AJ20" s="12" t="n">
        <f aca="false">Z20</f>
        <v>0</v>
      </c>
    </row>
    <row r="21" customFormat="false" ht="13.8" hidden="false" customHeight="false" outlineLevel="0" collapsed="false">
      <c r="AG21" s="4" t="n">
        <f aca="false">C21</f>
        <v>0</v>
      </c>
      <c r="AH21" s="4" t="n">
        <f aca="false">G21</f>
        <v>0</v>
      </c>
      <c r="AI21" s="4" t="n">
        <f aca="false">J21</f>
        <v>0</v>
      </c>
      <c r="AJ21" s="12" t="n">
        <f aca="false">Z21</f>
        <v>0</v>
      </c>
    </row>
    <row r="22" customFormat="false" ht="13.8" hidden="false" customHeight="false" outlineLevel="0" collapsed="false">
      <c r="AG22" s="4" t="n">
        <f aca="false">C22</f>
        <v>0</v>
      </c>
      <c r="AH22" s="4" t="n">
        <f aca="false">G22</f>
        <v>0</v>
      </c>
      <c r="AI22" s="4" t="n">
        <f aca="false">J22</f>
        <v>0</v>
      </c>
      <c r="AJ22" s="12" t="n">
        <f aca="false">Z22</f>
        <v>0</v>
      </c>
    </row>
    <row r="23" customFormat="false" ht="13.8" hidden="false" customHeight="false" outlineLevel="0" collapsed="false">
      <c r="AG23" s="4" t="n">
        <f aca="false">C23</f>
        <v>0</v>
      </c>
      <c r="AH23" s="4" t="n">
        <f aca="false">G23</f>
        <v>0</v>
      </c>
      <c r="AI23" s="4" t="n">
        <f aca="false">J23</f>
        <v>0</v>
      </c>
      <c r="AJ23" s="12" t="n">
        <f aca="false">Z23</f>
        <v>0</v>
      </c>
    </row>
    <row r="24" customFormat="false" ht="13.8" hidden="false" customHeight="false" outlineLevel="0" collapsed="false">
      <c r="AG24" s="4" t="n">
        <f aca="false">C24</f>
        <v>0</v>
      </c>
      <c r="AH24" s="4" t="n">
        <f aca="false">G24</f>
        <v>0</v>
      </c>
      <c r="AI24" s="4" t="n">
        <f aca="false">J24</f>
        <v>0</v>
      </c>
      <c r="AJ24" s="12" t="n">
        <f aca="false">Z24</f>
        <v>0</v>
      </c>
    </row>
    <row r="25" customFormat="false" ht="13.8" hidden="false" customHeight="false" outlineLevel="0" collapsed="false">
      <c r="AG25" s="4" t="n">
        <f aca="false">C25</f>
        <v>0</v>
      </c>
      <c r="AH25" s="4" t="n">
        <f aca="false">G25</f>
        <v>0</v>
      </c>
      <c r="AI25" s="4" t="n">
        <f aca="false">J25</f>
        <v>0</v>
      </c>
      <c r="AJ25" s="12" t="n">
        <f aca="false">Z25</f>
        <v>0</v>
      </c>
    </row>
    <row r="26" customFormat="false" ht="13.8" hidden="false" customHeight="false" outlineLevel="0" collapsed="false">
      <c r="AG26" s="4" t="n">
        <f aca="false">C26</f>
        <v>0</v>
      </c>
      <c r="AH26" s="4" t="n">
        <f aca="false">G26</f>
        <v>0</v>
      </c>
      <c r="AI26" s="4" t="n">
        <f aca="false">J26</f>
        <v>0</v>
      </c>
      <c r="AJ26" s="12" t="n">
        <f aca="false">Z26</f>
        <v>0</v>
      </c>
    </row>
    <row r="27" customFormat="false" ht="13.8" hidden="false" customHeight="false" outlineLevel="0" collapsed="false">
      <c r="AG27" s="4" t="n">
        <f aca="false">C27</f>
        <v>0</v>
      </c>
      <c r="AH27" s="4" t="n">
        <f aca="false">G27</f>
        <v>0</v>
      </c>
      <c r="AI27" s="4" t="n">
        <f aca="false">J27</f>
        <v>0</v>
      </c>
      <c r="AJ27" s="12" t="n">
        <f aca="false">Z27</f>
        <v>0</v>
      </c>
    </row>
    <row r="28" customFormat="false" ht="13.8" hidden="false" customHeight="false" outlineLevel="0" collapsed="false">
      <c r="AG28" s="4" t="n">
        <f aca="false">C28</f>
        <v>0</v>
      </c>
      <c r="AH28" s="4" t="n">
        <f aca="false">G28</f>
        <v>0</v>
      </c>
      <c r="AI28" s="4" t="n">
        <f aca="false">J28</f>
        <v>0</v>
      </c>
      <c r="AJ28" s="12" t="n">
        <f aca="false">Z28</f>
        <v>0</v>
      </c>
    </row>
    <row r="29" customFormat="false" ht="13.8" hidden="false" customHeight="false" outlineLevel="0" collapsed="false">
      <c r="AG29" s="4" t="n">
        <f aca="false">C29</f>
        <v>0</v>
      </c>
      <c r="AH29" s="4" t="n">
        <f aca="false">G29</f>
        <v>0</v>
      </c>
      <c r="AI29" s="4" t="n">
        <f aca="false">J29</f>
        <v>0</v>
      </c>
      <c r="AJ29" s="12" t="n">
        <f aca="false">Z29</f>
        <v>0</v>
      </c>
    </row>
    <row r="30" customFormat="false" ht="13.8" hidden="false" customHeight="false" outlineLevel="0" collapsed="false">
      <c r="AG30" s="4" t="n">
        <f aca="false">C30</f>
        <v>0</v>
      </c>
      <c r="AH30" s="4" t="n">
        <f aca="false">G30</f>
        <v>0</v>
      </c>
      <c r="AI30" s="4" t="n">
        <f aca="false">J30</f>
        <v>0</v>
      </c>
      <c r="AJ30" s="12" t="n">
        <f aca="false">Z30</f>
        <v>0</v>
      </c>
    </row>
    <row r="31" customFormat="false" ht="13.8" hidden="false" customHeight="false" outlineLevel="0" collapsed="false">
      <c r="AG31" s="4" t="n">
        <f aca="false">C31</f>
        <v>0</v>
      </c>
      <c r="AH31" s="4" t="n">
        <f aca="false">G31</f>
        <v>0</v>
      </c>
      <c r="AI31" s="4" t="n">
        <f aca="false">J31</f>
        <v>0</v>
      </c>
      <c r="AJ31" s="12" t="n">
        <f aca="false">Z31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AJ2" activeCellId="1" sqref="A43:B48 AJ2"/>
    </sheetView>
  </sheetViews>
  <sheetFormatPr defaultRowHeight="13.8"/>
  <cols>
    <col collapsed="false" hidden="false" max="2" min="1" style="1" width="14.7408906882591"/>
    <col collapsed="false" hidden="false" max="25" min="3" style="2" width="14.7408906882591"/>
    <col collapsed="false" hidden="false" max="26" min="26" style="3" width="14.7408906882591"/>
    <col collapsed="false" hidden="false" max="31" min="27" style="2" width="14.7408906882591"/>
    <col collapsed="false" hidden="false" max="36" min="32" style="4" width="14.7408906882591"/>
    <col collapsed="false" hidden="false" max="1023" min="37" style="2" width="14.7408906882591"/>
    <col collapsed="false" hidden="false" max="1025" min="1024" style="1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6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7"/>
      <c r="AG1" s="7"/>
      <c r="AH1" s="7"/>
      <c r="AI1" s="7"/>
      <c r="AJ1" s="7"/>
    </row>
    <row r="2" s="4" customFormat="true" ht="21.7" hidden="false" customHeight="true" outlineLevel="0" collapsed="false">
      <c r="A2" s="9"/>
      <c r="B2" s="9" t="n">
        <v>1</v>
      </c>
      <c r="C2" s="10" t="s">
        <v>151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11" t="n">
        <v>0.5</v>
      </c>
      <c r="AA2" s="9"/>
      <c r="AB2" s="10" t="s">
        <v>37</v>
      </c>
      <c r="AC2" s="10"/>
      <c r="AD2" s="10" t="n">
        <v>1</v>
      </c>
      <c r="AE2" s="10" t="s">
        <v>38</v>
      </c>
      <c r="AG2" s="4" t="str">
        <f aca="false">C2</f>
        <v>HRCBC_2020</v>
      </c>
      <c r="AH2" s="4" t="n">
        <f aca="false">G2</f>
        <v>1</v>
      </c>
      <c r="AI2" s="4" t="str">
        <f aca="false">J2</f>
        <v>OSA</v>
      </c>
      <c r="AJ2" s="12" t="n">
        <f aca="false">Z2</f>
        <v>0.5</v>
      </c>
      <c r="AMJ2" s="1"/>
    </row>
    <row r="3" s="4" customFormat="true" ht="21.7" hidden="false" customHeight="true" outlineLevel="0" collapsed="false">
      <c r="A3" s="9"/>
      <c r="B3" s="9" t="n">
        <v>2</v>
      </c>
      <c r="C3" s="10" t="s">
        <v>151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11" t="n">
        <v>0.5</v>
      </c>
      <c r="AA3" s="9"/>
      <c r="AB3" s="10" t="s">
        <v>37</v>
      </c>
      <c r="AC3" s="10"/>
      <c r="AD3" s="10" t="n">
        <v>1</v>
      </c>
      <c r="AE3" s="10" t="s">
        <v>38</v>
      </c>
      <c r="AG3" s="4" t="str">
        <f aca="false">C3</f>
        <v>HRCBC_2020</v>
      </c>
      <c r="AH3" s="4" t="n">
        <f aca="false">G3</f>
        <v>1</v>
      </c>
      <c r="AI3" s="4" t="str">
        <f aca="false">J3</f>
        <v>Equipment contract</v>
      </c>
      <c r="AJ3" s="12" t="n">
        <f aca="false">Z3</f>
        <v>0.5</v>
      </c>
      <c r="AMJ3" s="1"/>
    </row>
    <row r="4" s="1" customFormat="true" ht="21.7" hidden="false" customHeight="true" outlineLevel="0" collapsed="false">
      <c r="A4" s="13"/>
      <c r="B4" s="9" t="n">
        <v>3</v>
      </c>
      <c r="C4" s="10" t="s">
        <v>151</v>
      </c>
      <c r="D4" s="10" t="s">
        <v>43</v>
      </c>
      <c r="E4" s="10" t="n">
        <v>1</v>
      </c>
      <c r="F4" s="9"/>
      <c r="G4" s="10" t="n">
        <v>2</v>
      </c>
      <c r="H4" s="10" t="s">
        <v>119</v>
      </c>
      <c r="I4" s="9"/>
      <c r="J4" s="10" t="s">
        <v>72</v>
      </c>
      <c r="K4" s="10" t="s">
        <v>46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 t="n">
        <v>0.096</v>
      </c>
      <c r="AA4" s="9"/>
      <c r="AB4" s="10" t="s">
        <v>47</v>
      </c>
      <c r="AC4" s="9"/>
      <c r="AD4" s="9"/>
      <c r="AE4" s="10" t="s">
        <v>38</v>
      </c>
      <c r="AG4" s="4" t="str">
        <f aca="false">C4</f>
        <v>HRCBC_2020</v>
      </c>
      <c r="AH4" s="4" t="n">
        <f aca="false">G4</f>
        <v>2</v>
      </c>
      <c r="AI4" s="4" t="str">
        <f aca="false">J4</f>
        <v>CCH Cooler</v>
      </c>
      <c r="AJ4" s="12" t="n">
        <f aca="false">Z4</f>
        <v>0.096</v>
      </c>
    </row>
    <row r="5" customFormat="false" ht="21.7" hidden="false" customHeight="true" outlineLevel="0" collapsed="false">
      <c r="A5" s="13"/>
      <c r="B5" s="9" t="n">
        <v>4</v>
      </c>
      <c r="C5" s="10" t="s">
        <v>151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73</v>
      </c>
      <c r="K5" s="10" t="s">
        <v>74</v>
      </c>
      <c r="L5" s="10" t="n">
        <v>1</v>
      </c>
      <c r="M5" s="9"/>
      <c r="N5" s="10" t="s">
        <v>75</v>
      </c>
      <c r="O5" s="10" t="s">
        <v>51</v>
      </c>
      <c r="P5" s="10" t="s">
        <v>55</v>
      </c>
      <c r="Q5" s="9"/>
      <c r="R5" s="9"/>
      <c r="S5" s="9"/>
      <c r="T5" s="9"/>
      <c r="U5" s="9"/>
      <c r="V5" s="10" t="s">
        <v>75</v>
      </c>
      <c r="W5" s="9"/>
      <c r="X5" s="9"/>
      <c r="Y5" s="9"/>
      <c r="Z5" s="16"/>
      <c r="AA5" s="9"/>
      <c r="AB5" s="10" t="s">
        <v>37</v>
      </c>
      <c r="AC5" s="9"/>
      <c r="AD5" s="10" t="n">
        <v>1</v>
      </c>
      <c r="AE5" s="10" t="s">
        <v>38</v>
      </c>
      <c r="AF5" s="0"/>
      <c r="AG5" s="4" t="str">
        <f aca="false">C5</f>
        <v>HRCBC_2020</v>
      </c>
      <c r="AH5" s="4" t="n">
        <f aca="false">G5</f>
        <v>3</v>
      </c>
      <c r="AI5" s="4" t="str">
        <f aca="false">J5</f>
        <v>CCH Cooler Doors</v>
      </c>
      <c r="AJ5" s="12" t="n">
        <f aca="false">Z5</f>
        <v>0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7" hidden="false" customHeight="true" outlineLevel="0" collapsed="false">
      <c r="A6" s="13"/>
      <c r="B6" s="9" t="n">
        <v>5</v>
      </c>
      <c r="C6" s="10" t="s">
        <v>151</v>
      </c>
      <c r="D6" s="10" t="s">
        <v>43</v>
      </c>
      <c r="E6" s="10" t="n">
        <v>3</v>
      </c>
      <c r="F6" s="10" t="n">
        <v>1</v>
      </c>
      <c r="G6" s="10" t="n">
        <v>3</v>
      </c>
      <c r="H6" s="9"/>
      <c r="I6" s="10" t="n">
        <v>1</v>
      </c>
      <c r="J6" s="10" t="s">
        <v>76</v>
      </c>
      <c r="K6" s="10" t="s">
        <v>77</v>
      </c>
      <c r="L6" s="10" t="n">
        <v>1</v>
      </c>
      <c r="M6" s="9"/>
      <c r="N6" s="10" t="s">
        <v>78</v>
      </c>
      <c r="O6" s="10" t="s">
        <v>51</v>
      </c>
      <c r="P6" s="10" t="s">
        <v>79</v>
      </c>
      <c r="Q6" s="9"/>
      <c r="R6" s="9"/>
      <c r="S6" s="9"/>
      <c r="T6" s="9"/>
      <c r="U6" s="9"/>
      <c r="V6" s="10" t="s">
        <v>80</v>
      </c>
      <c r="W6" s="9"/>
      <c r="X6" s="9"/>
      <c r="Y6" s="9"/>
      <c r="Z6" s="16"/>
      <c r="AA6" s="9"/>
      <c r="AB6" s="10" t="s">
        <v>37</v>
      </c>
      <c r="AC6" s="9"/>
      <c r="AD6" s="10" t="n">
        <v>1</v>
      </c>
      <c r="AE6" s="10" t="s">
        <v>38</v>
      </c>
      <c r="AG6" s="4" t="str">
        <f aca="false">C6</f>
        <v>HRCBC_2020</v>
      </c>
      <c r="AH6" s="4" t="n">
        <f aca="false">G6</f>
        <v>3</v>
      </c>
      <c r="AI6" s="4" t="str">
        <f aca="false">J6</f>
        <v>Customer Cooler Doors</v>
      </c>
      <c r="AJ6" s="12" t="n">
        <f aca="false">Z6</f>
        <v>0</v>
      </c>
    </row>
    <row r="7" customFormat="false" ht="21.7" hidden="false" customHeight="true" outlineLevel="0" collapsed="false">
      <c r="A7" s="13"/>
      <c r="B7" s="9" t="n">
        <v>6</v>
      </c>
      <c r="C7" s="10" t="s">
        <v>151</v>
      </c>
      <c r="D7" s="10" t="s">
        <v>43</v>
      </c>
      <c r="E7" s="10" t="n">
        <v>4</v>
      </c>
      <c r="F7" s="10" t="n">
        <v>1</v>
      </c>
      <c r="G7" s="10" t="n">
        <v>3</v>
      </c>
      <c r="H7" s="9"/>
      <c r="I7" s="10" t="n">
        <v>1</v>
      </c>
      <c r="J7" s="10" t="s">
        <v>121</v>
      </c>
      <c r="K7" s="10" t="s">
        <v>49</v>
      </c>
      <c r="L7" s="10" t="n">
        <v>1</v>
      </c>
      <c r="M7" s="9"/>
      <c r="N7" s="10" t="s">
        <v>122</v>
      </c>
      <c r="O7" s="10" t="s">
        <v>51</v>
      </c>
      <c r="P7" s="10" t="s">
        <v>123</v>
      </c>
      <c r="Q7" s="9"/>
      <c r="R7" s="9"/>
      <c r="S7" s="9"/>
      <c r="T7" s="10" t="s">
        <v>122</v>
      </c>
      <c r="U7" s="9"/>
      <c r="V7" s="9"/>
      <c r="W7" s="9"/>
      <c r="X7" s="9"/>
      <c r="Y7" s="9"/>
      <c r="Z7" s="16"/>
      <c r="AA7" s="9"/>
      <c r="AB7" s="10" t="s">
        <v>83</v>
      </c>
      <c r="AC7" s="9"/>
      <c r="AD7" s="10" t="n">
        <v>1</v>
      </c>
      <c r="AE7" s="10" t="s">
        <v>38</v>
      </c>
      <c r="AG7" s="4" t="str">
        <f aca="false">C7</f>
        <v>HRCBC_2020</v>
      </c>
      <c r="AH7" s="4" t="n">
        <f aca="false">G7</f>
        <v>3</v>
      </c>
      <c r="AI7" s="4" t="str">
        <f aca="false">J7</f>
        <v>Visible Cooler</v>
      </c>
      <c r="AJ7" s="12" t="n">
        <f aca="false">Z7</f>
        <v>0</v>
      </c>
    </row>
    <row r="8" customFormat="false" ht="21.7" hidden="false" customHeight="true" outlineLevel="0" collapsed="false">
      <c r="A8" s="13"/>
      <c r="B8" s="9" t="n">
        <v>7</v>
      </c>
      <c r="C8" s="10" t="s">
        <v>151</v>
      </c>
      <c r="D8" s="10" t="s">
        <v>43</v>
      </c>
      <c r="E8" s="10" t="n">
        <v>5</v>
      </c>
      <c r="F8" s="9"/>
      <c r="G8" s="10" t="n">
        <v>2</v>
      </c>
      <c r="H8" s="10" t="s">
        <v>152</v>
      </c>
      <c r="I8" s="9"/>
      <c r="J8" s="10" t="s">
        <v>125</v>
      </c>
      <c r="K8" s="10" t="s">
        <v>46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 t="n">
        <v>0.904</v>
      </c>
      <c r="AA8" s="9"/>
      <c r="AB8" s="10" t="s">
        <v>47</v>
      </c>
      <c r="AC8" s="9"/>
      <c r="AD8" s="9"/>
      <c r="AE8" s="10" t="s">
        <v>38</v>
      </c>
      <c r="AG8" s="4" t="str">
        <f aca="false">C8</f>
        <v>HRCBC_2020</v>
      </c>
      <c r="AH8" s="4" t="n">
        <f aca="false">G8</f>
        <v>2</v>
      </c>
      <c r="AI8" s="4" t="str">
        <f aca="false">J8</f>
        <v>CCH Activation</v>
      </c>
      <c r="AJ8" s="12" t="n">
        <f aca="false">Z8</f>
        <v>0.904</v>
      </c>
    </row>
    <row r="9" customFormat="false" ht="21.7" hidden="false" customHeight="true" outlineLevel="0" collapsed="false">
      <c r="A9" s="13"/>
      <c r="B9" s="9" t="n">
        <v>8</v>
      </c>
      <c r="C9" s="10" t="s">
        <v>151</v>
      </c>
      <c r="D9" s="10" t="s">
        <v>43</v>
      </c>
      <c r="E9" s="10" t="n">
        <v>6</v>
      </c>
      <c r="F9" s="10" t="n">
        <v>1</v>
      </c>
      <c r="G9" s="10" t="n">
        <v>3</v>
      </c>
      <c r="H9" s="10"/>
      <c r="I9" s="10" t="n">
        <v>5</v>
      </c>
      <c r="J9" s="17" t="s">
        <v>153</v>
      </c>
      <c r="K9" s="17" t="s">
        <v>82</v>
      </c>
      <c r="L9" s="10" t="n">
        <v>1</v>
      </c>
      <c r="M9" s="9"/>
      <c r="N9" s="10" t="s">
        <v>153</v>
      </c>
      <c r="O9" s="10" t="s">
        <v>51</v>
      </c>
      <c r="P9" s="9"/>
      <c r="Q9" s="9"/>
      <c r="R9" s="9"/>
      <c r="S9" s="9"/>
      <c r="T9" s="9"/>
      <c r="U9" s="9"/>
      <c r="V9" s="9"/>
      <c r="W9" s="9"/>
      <c r="X9" s="9"/>
      <c r="Y9" s="9"/>
      <c r="Z9" s="11"/>
      <c r="AA9" s="9"/>
      <c r="AB9" s="10" t="s">
        <v>83</v>
      </c>
      <c r="AC9" s="9"/>
      <c r="AD9" s="10" t="n">
        <v>1</v>
      </c>
      <c r="AE9" s="10" t="s">
        <v>38</v>
      </c>
      <c r="AG9" s="4" t="str">
        <f aca="false">C9</f>
        <v>HRCBC_2020</v>
      </c>
      <c r="AH9" s="4" t="n">
        <f aca="false">G9</f>
        <v>3</v>
      </c>
      <c r="AI9" s="4" t="str">
        <f aca="false">J9</f>
        <v>Menu Activation</v>
      </c>
      <c r="AJ9" s="12" t="n">
        <f aca="false">Z9</f>
        <v>0</v>
      </c>
    </row>
    <row r="10" customFormat="false" ht="21.7" hidden="false" customHeight="true" outlineLevel="0" collapsed="false">
      <c r="A10" s="13"/>
      <c r="B10" s="9" t="n">
        <v>9</v>
      </c>
      <c r="C10" s="10" t="s">
        <v>151</v>
      </c>
      <c r="D10" s="10" t="s">
        <v>43</v>
      </c>
      <c r="E10" s="10" t="n">
        <v>8</v>
      </c>
      <c r="F10" s="10" t="n">
        <v>1</v>
      </c>
      <c r="G10" s="10" t="n">
        <v>3</v>
      </c>
      <c r="H10" s="10"/>
      <c r="I10" s="10" t="n">
        <v>5</v>
      </c>
      <c r="J10" s="17" t="s">
        <v>127</v>
      </c>
      <c r="K10" s="17" t="s">
        <v>82</v>
      </c>
      <c r="L10" s="10" t="n">
        <v>1</v>
      </c>
      <c r="M10" s="9"/>
      <c r="N10" s="10" t="s">
        <v>127</v>
      </c>
      <c r="O10" s="10" t="s">
        <v>51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9"/>
      <c r="AB10" s="10" t="s">
        <v>83</v>
      </c>
      <c r="AC10" s="9"/>
      <c r="AD10" s="10" t="n">
        <v>1</v>
      </c>
      <c r="AE10" s="10" t="s">
        <v>38</v>
      </c>
      <c r="AG10" s="4" t="str">
        <f aca="false">C10</f>
        <v>HRCBC_2020</v>
      </c>
      <c r="AH10" s="4" t="n">
        <f aca="false">G10</f>
        <v>3</v>
      </c>
      <c r="AI10" s="4" t="str">
        <f aca="false">J10</f>
        <v>Impulse Activation</v>
      </c>
      <c r="AJ10" s="12" t="n">
        <f aca="false">Z10</f>
        <v>0</v>
      </c>
    </row>
    <row r="11" customFormat="false" ht="21.7" hidden="false" customHeight="true" outlineLevel="0" collapsed="false">
      <c r="A11" s="13" t="s">
        <v>126</v>
      </c>
      <c r="B11" s="9" t="n">
        <v>10</v>
      </c>
      <c r="C11" s="10" t="s">
        <v>151</v>
      </c>
      <c r="D11" s="10" t="s">
        <v>43</v>
      </c>
      <c r="E11" s="10" t="n">
        <v>9</v>
      </c>
      <c r="F11" s="10" t="n">
        <v>1</v>
      </c>
      <c r="G11" s="10" t="n">
        <v>3</v>
      </c>
      <c r="H11" s="10"/>
      <c r="I11" s="10" t="n">
        <v>5</v>
      </c>
      <c r="J11" s="17" t="s">
        <v>154</v>
      </c>
      <c r="K11" s="17" t="s">
        <v>82</v>
      </c>
      <c r="L11" s="10" t="n">
        <v>1</v>
      </c>
      <c r="M11" s="9"/>
      <c r="N11" s="10" t="s">
        <v>155</v>
      </c>
      <c r="O11" s="10" t="s">
        <v>51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9"/>
      <c r="AB11" s="10" t="s">
        <v>83</v>
      </c>
      <c r="AC11" s="9"/>
      <c r="AD11" s="10" t="n">
        <v>1</v>
      </c>
      <c r="AE11" s="10" t="s">
        <v>38</v>
      </c>
      <c r="AG11" s="4" t="str">
        <f aca="false">C11</f>
        <v>HRCBC_2020</v>
      </c>
      <c r="AH11" s="4" t="n">
        <f aca="false">G11</f>
        <v>3</v>
      </c>
      <c r="AI11" s="4" t="str">
        <f aca="false">J11</f>
        <v>Destination Activation</v>
      </c>
      <c r="AJ11" s="12" t="n">
        <f aca="false">Z11</f>
        <v>0</v>
      </c>
    </row>
    <row r="12" customFormat="false" ht="21.7" hidden="false" customHeight="true" outlineLevel="0" collapsed="false">
      <c r="A12" s="13" t="s">
        <v>126</v>
      </c>
      <c r="B12" s="9" t="n">
        <v>13</v>
      </c>
      <c r="C12" s="10" t="s">
        <v>151</v>
      </c>
      <c r="D12" s="10" t="s">
        <v>43</v>
      </c>
      <c r="E12" s="10" t="n">
        <v>12</v>
      </c>
      <c r="F12" s="10" t="n">
        <v>1</v>
      </c>
      <c r="G12" s="10" t="n">
        <v>3</v>
      </c>
      <c r="H12" s="10"/>
      <c r="I12" s="10" t="n">
        <v>5</v>
      </c>
      <c r="J12" s="17" t="s">
        <v>156</v>
      </c>
      <c r="K12" s="17" t="s">
        <v>82</v>
      </c>
      <c r="L12" s="10" t="n">
        <v>1</v>
      </c>
      <c r="M12" s="9"/>
      <c r="N12" s="17" t="s">
        <v>135</v>
      </c>
      <c r="O12" s="10" t="s">
        <v>51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9"/>
      <c r="AB12" s="10" t="s">
        <v>83</v>
      </c>
      <c r="AC12" s="9"/>
      <c r="AD12" s="10" t="n">
        <v>1</v>
      </c>
      <c r="AE12" s="10" t="s">
        <v>38</v>
      </c>
      <c r="AG12" s="4" t="str">
        <f aca="false">C12</f>
        <v>HRCBC_2020</v>
      </c>
      <c r="AH12" s="4" t="n">
        <f aca="false">G12</f>
        <v>3</v>
      </c>
      <c r="AI12" s="4" t="str">
        <f aca="false">J12</f>
        <v>Any Other Activation</v>
      </c>
      <c r="AJ12" s="12" t="n">
        <f aca="false">Z12</f>
        <v>0</v>
      </c>
    </row>
    <row r="13" customFormat="false" ht="13.8" hidden="false" customHeight="false" outlineLevel="0" collapsed="false">
      <c r="AG13" s="4" t="n">
        <f aca="false">C13</f>
        <v>0</v>
      </c>
      <c r="AH13" s="4" t="n">
        <f aca="false">G13</f>
        <v>0</v>
      </c>
      <c r="AI13" s="4" t="n">
        <f aca="false">J13</f>
        <v>0</v>
      </c>
      <c r="AJ13" s="12" t="n">
        <f aca="false">Z13</f>
        <v>0</v>
      </c>
    </row>
    <row r="14" customFormat="false" ht="13.8" hidden="false" customHeight="false" outlineLevel="0" collapsed="false">
      <c r="AG14" s="4" t="n">
        <f aca="false">C14</f>
        <v>0</v>
      </c>
      <c r="AH14" s="4" t="n">
        <f aca="false">G14</f>
        <v>0</v>
      </c>
      <c r="AI14" s="4" t="n">
        <f aca="false">J14</f>
        <v>0</v>
      </c>
      <c r="AJ14" s="12" t="n">
        <f aca="false">Z14</f>
        <v>0</v>
      </c>
    </row>
    <row r="15" customFormat="false" ht="13.8" hidden="false" customHeight="false" outlineLevel="0" collapsed="false">
      <c r="AG15" s="4" t="n">
        <f aca="false">C15</f>
        <v>0</v>
      </c>
      <c r="AH15" s="4" t="n">
        <f aca="false">G15</f>
        <v>0</v>
      </c>
      <c r="AI15" s="4" t="n">
        <f aca="false">J15</f>
        <v>0</v>
      </c>
      <c r="AJ15" s="12" t="n">
        <f aca="false">Z15</f>
        <v>0</v>
      </c>
    </row>
    <row r="16" customFormat="false" ht="13.8" hidden="false" customHeight="false" outlineLevel="0" collapsed="false">
      <c r="AG16" s="4" t="n">
        <f aca="false">C16</f>
        <v>0</v>
      </c>
      <c r="AH16" s="4" t="n">
        <f aca="false">G16</f>
        <v>0</v>
      </c>
      <c r="AI16" s="4" t="n">
        <f aca="false">J16</f>
        <v>0</v>
      </c>
      <c r="AJ16" s="12" t="n">
        <f aca="false">Z16</f>
        <v>0</v>
      </c>
    </row>
    <row r="17" customFormat="false" ht="13.8" hidden="false" customHeight="false" outlineLevel="0" collapsed="false">
      <c r="AG17" s="4" t="n">
        <f aca="false">C17</f>
        <v>0</v>
      </c>
      <c r="AH17" s="4" t="n">
        <f aca="false">G17</f>
        <v>0</v>
      </c>
      <c r="AI17" s="4" t="n">
        <f aca="false">J17</f>
        <v>0</v>
      </c>
      <c r="AJ17" s="12" t="n">
        <f aca="false">Z17</f>
        <v>0</v>
      </c>
    </row>
    <row r="18" customFormat="false" ht="13.8" hidden="false" customHeight="false" outlineLevel="0" collapsed="false">
      <c r="AG18" s="4" t="n">
        <f aca="false">C18</f>
        <v>0</v>
      </c>
      <c r="AH18" s="4" t="n">
        <f aca="false">G18</f>
        <v>0</v>
      </c>
      <c r="AI18" s="4" t="n">
        <f aca="false">J18</f>
        <v>0</v>
      </c>
      <c r="AJ18" s="12" t="n">
        <f aca="false">Z18</f>
        <v>0</v>
      </c>
    </row>
    <row r="19" customFormat="false" ht="13.8" hidden="false" customHeight="false" outlineLevel="0" collapsed="false">
      <c r="AG19" s="4" t="n">
        <f aca="false">C19</f>
        <v>0</v>
      </c>
      <c r="AH19" s="4" t="n">
        <f aca="false">G19</f>
        <v>0</v>
      </c>
      <c r="AI19" s="4" t="n">
        <f aca="false">J19</f>
        <v>0</v>
      </c>
      <c r="AJ19" s="12" t="n">
        <f aca="false">Z19</f>
        <v>0</v>
      </c>
    </row>
    <row r="20" customFormat="false" ht="13.8" hidden="false" customHeight="false" outlineLevel="0" collapsed="false">
      <c r="AG20" s="4" t="n">
        <f aca="false">C20</f>
        <v>0</v>
      </c>
      <c r="AH20" s="4" t="n">
        <f aca="false">G20</f>
        <v>0</v>
      </c>
      <c r="AI20" s="4" t="n">
        <f aca="false">J20</f>
        <v>0</v>
      </c>
      <c r="AJ20" s="12" t="n">
        <f aca="false">Z20</f>
        <v>0</v>
      </c>
    </row>
    <row r="21" customFormat="false" ht="13.8" hidden="false" customHeight="false" outlineLevel="0" collapsed="false">
      <c r="AG21" s="4" t="n">
        <f aca="false">C21</f>
        <v>0</v>
      </c>
      <c r="AH21" s="4" t="n">
        <f aca="false">G21</f>
        <v>0</v>
      </c>
      <c r="AI21" s="4" t="n">
        <f aca="false">J21</f>
        <v>0</v>
      </c>
      <c r="AJ21" s="12" t="n">
        <f aca="false">Z21</f>
        <v>0</v>
      </c>
    </row>
    <row r="22" customFormat="false" ht="13.8" hidden="false" customHeight="false" outlineLevel="0" collapsed="false">
      <c r="AG22" s="4" t="n">
        <f aca="false">C22</f>
        <v>0</v>
      </c>
      <c r="AH22" s="4" t="n">
        <f aca="false">G22</f>
        <v>0</v>
      </c>
      <c r="AI22" s="4" t="n">
        <f aca="false">J22</f>
        <v>0</v>
      </c>
      <c r="AJ22" s="12" t="n">
        <f aca="false">Z22</f>
        <v>0</v>
      </c>
    </row>
    <row r="23" customFormat="false" ht="13.8" hidden="false" customHeight="false" outlineLevel="0" collapsed="false">
      <c r="AG23" s="4" t="n">
        <f aca="false">C23</f>
        <v>0</v>
      </c>
      <c r="AH23" s="4" t="n">
        <f aca="false">G23</f>
        <v>0</v>
      </c>
      <c r="AI23" s="4" t="n">
        <f aca="false">J23</f>
        <v>0</v>
      </c>
      <c r="AJ23" s="12" t="n">
        <f aca="false">Z23</f>
        <v>0</v>
      </c>
    </row>
    <row r="24" customFormat="false" ht="13.8" hidden="false" customHeight="false" outlineLevel="0" collapsed="false">
      <c r="AG24" s="4" t="n">
        <f aca="false">C24</f>
        <v>0</v>
      </c>
      <c r="AH24" s="4" t="n">
        <f aca="false">G24</f>
        <v>0</v>
      </c>
      <c r="AI24" s="4" t="n">
        <f aca="false">J24</f>
        <v>0</v>
      </c>
      <c r="AJ24" s="12" t="n">
        <f aca="false">Z24</f>
        <v>0</v>
      </c>
    </row>
    <row r="25" customFormat="false" ht="13.8" hidden="false" customHeight="false" outlineLevel="0" collapsed="false">
      <c r="AG25" s="4" t="n">
        <f aca="false">C25</f>
        <v>0</v>
      </c>
      <c r="AH25" s="4" t="n">
        <f aca="false">G25</f>
        <v>0</v>
      </c>
      <c r="AI25" s="4" t="n">
        <f aca="false">J25</f>
        <v>0</v>
      </c>
      <c r="AJ25" s="12" t="n">
        <f aca="false">Z25</f>
        <v>0</v>
      </c>
    </row>
    <row r="26" customFormat="false" ht="13.8" hidden="false" customHeight="false" outlineLevel="0" collapsed="false">
      <c r="AG26" s="4" t="n">
        <f aca="false">C26</f>
        <v>0</v>
      </c>
      <c r="AH26" s="4" t="n">
        <f aca="false">G26</f>
        <v>0</v>
      </c>
      <c r="AI26" s="4" t="n">
        <f aca="false">J26</f>
        <v>0</v>
      </c>
      <c r="AJ26" s="12" t="n">
        <f aca="false">Z26</f>
        <v>0</v>
      </c>
    </row>
    <row r="27" customFormat="false" ht="13.8" hidden="false" customHeight="false" outlineLevel="0" collapsed="false">
      <c r="AG27" s="4" t="n">
        <f aca="false">C27</f>
        <v>0</v>
      </c>
      <c r="AH27" s="4" t="n">
        <f aca="false">G27</f>
        <v>0</v>
      </c>
      <c r="AI27" s="4" t="n">
        <f aca="false">J27</f>
        <v>0</v>
      </c>
      <c r="AJ27" s="12" t="n">
        <f aca="false">Z27</f>
        <v>0</v>
      </c>
    </row>
    <row r="28" customFormat="false" ht="13.8" hidden="false" customHeight="false" outlineLevel="0" collapsed="false">
      <c r="AG28" s="4" t="n">
        <f aca="false">C28</f>
        <v>0</v>
      </c>
      <c r="AH28" s="4" t="n">
        <f aca="false">G28</f>
        <v>0</v>
      </c>
      <c r="AI28" s="4" t="n">
        <f aca="false">J28</f>
        <v>0</v>
      </c>
      <c r="AJ28" s="12" t="n">
        <f aca="false">Z28</f>
        <v>0</v>
      </c>
    </row>
    <row r="29" customFormat="false" ht="13.8" hidden="false" customHeight="false" outlineLevel="0" collapsed="false">
      <c r="AG29" s="4" t="n">
        <f aca="false">C29</f>
        <v>0</v>
      </c>
      <c r="AH29" s="4" t="n">
        <f aca="false">G29</f>
        <v>0</v>
      </c>
      <c r="AI29" s="4" t="n">
        <f aca="false">J29</f>
        <v>0</v>
      </c>
      <c r="AJ29" s="12" t="n">
        <f aca="false">Z29</f>
        <v>0</v>
      </c>
    </row>
    <row r="30" customFormat="false" ht="13.8" hidden="false" customHeight="false" outlineLevel="0" collapsed="false">
      <c r="AG30" s="4" t="n">
        <f aca="false">C30</f>
        <v>0</v>
      </c>
      <c r="AH30" s="4" t="n">
        <f aca="false">G30</f>
        <v>0</v>
      </c>
      <c r="AI30" s="4" t="n">
        <f aca="false">J30</f>
        <v>0</v>
      </c>
      <c r="AJ30" s="12" t="n">
        <f aca="false">Z30</f>
        <v>0</v>
      </c>
    </row>
    <row r="31" customFormat="false" ht="13.8" hidden="false" customHeight="false" outlineLevel="0" collapsed="false">
      <c r="AG31" s="4" t="n">
        <f aca="false">C31</f>
        <v>0</v>
      </c>
      <c r="AH31" s="4" t="n">
        <f aca="false">G31</f>
        <v>0</v>
      </c>
      <c r="AI31" s="4" t="n">
        <f aca="false">J31</f>
        <v>0</v>
      </c>
      <c r="AJ31" s="12" t="n">
        <f aca="false">Z31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J2" activeCellId="1" sqref="A43:B48 AJ2"/>
    </sheetView>
  </sheetViews>
  <sheetFormatPr defaultRowHeight="13.8"/>
  <cols>
    <col collapsed="false" hidden="false" max="2" min="1" style="1" width="14.7408906882591"/>
    <col collapsed="false" hidden="false" max="25" min="3" style="2" width="14.7408906882591"/>
    <col collapsed="false" hidden="false" max="26" min="26" style="3" width="14.7408906882591"/>
    <col collapsed="false" hidden="false" max="31" min="27" style="2" width="14.7408906882591"/>
    <col collapsed="false" hidden="false" max="36" min="32" style="4" width="14.7408906882591"/>
    <col collapsed="false" hidden="false" max="1023" min="37" style="2" width="14.7408906882591"/>
    <col collapsed="false" hidden="false" max="1025" min="1024" style="1" width="14.7408906882591"/>
  </cols>
  <sheetData>
    <row r="1" s="8" customFormat="true" ht="21.7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6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7"/>
      <c r="AG1" s="7"/>
      <c r="AH1" s="7"/>
      <c r="AI1" s="7"/>
      <c r="AJ1" s="7"/>
    </row>
    <row r="2" s="4" customFormat="true" ht="21.7" hidden="false" customHeight="true" outlineLevel="0" collapsed="false">
      <c r="A2" s="9"/>
      <c r="B2" s="9" t="n">
        <v>1</v>
      </c>
      <c r="C2" s="10" t="s">
        <v>157</v>
      </c>
      <c r="D2" s="10" t="s">
        <v>33</v>
      </c>
      <c r="E2" s="10" t="s">
        <v>34</v>
      </c>
      <c r="F2" s="10" t="n">
        <v>0</v>
      </c>
      <c r="G2" s="10" t="n">
        <v>1</v>
      </c>
      <c r="H2" s="10"/>
      <c r="I2" s="10"/>
      <c r="J2" s="10" t="s">
        <v>34</v>
      </c>
      <c r="K2" s="10" t="s">
        <v>35</v>
      </c>
      <c r="L2" s="10"/>
      <c r="M2" s="9"/>
      <c r="N2" s="9"/>
      <c r="O2" s="9"/>
      <c r="P2" s="10" t="s">
        <v>36</v>
      </c>
      <c r="Q2" s="9"/>
      <c r="R2" s="9"/>
      <c r="S2" s="9"/>
      <c r="T2" s="9"/>
      <c r="U2" s="9"/>
      <c r="V2" s="9"/>
      <c r="W2" s="9"/>
      <c r="X2" s="9"/>
      <c r="Y2" s="9"/>
      <c r="Z2" s="11" t="n">
        <v>0.5</v>
      </c>
      <c r="AA2" s="9"/>
      <c r="AB2" s="10" t="s">
        <v>37</v>
      </c>
      <c r="AC2" s="10"/>
      <c r="AD2" s="10" t="n">
        <v>1</v>
      </c>
      <c r="AE2" s="10" t="s">
        <v>38</v>
      </c>
      <c r="AG2" s="4" t="str">
        <f aca="false">C2</f>
        <v>HRCRC_2020</v>
      </c>
      <c r="AH2" s="4" t="n">
        <f aca="false">G2</f>
        <v>1</v>
      </c>
      <c r="AI2" s="4" t="str">
        <f aca="false">J2</f>
        <v>OSA</v>
      </c>
      <c r="AJ2" s="12" t="n">
        <f aca="false">Z2</f>
        <v>0.5</v>
      </c>
      <c r="AMJ2" s="1"/>
    </row>
    <row r="3" s="4" customFormat="true" ht="21.7" hidden="false" customHeight="true" outlineLevel="0" collapsed="false">
      <c r="A3" s="9"/>
      <c r="B3" s="9" t="n">
        <v>2</v>
      </c>
      <c r="C3" s="10" t="s">
        <v>157</v>
      </c>
      <c r="D3" s="10" t="s">
        <v>33</v>
      </c>
      <c r="E3" s="10" t="s">
        <v>39</v>
      </c>
      <c r="F3" s="10" t="n">
        <v>0</v>
      </c>
      <c r="G3" s="10" t="n">
        <v>1</v>
      </c>
      <c r="H3" s="10"/>
      <c r="I3" s="10"/>
      <c r="J3" s="10" t="s">
        <v>40</v>
      </c>
      <c r="K3" s="10" t="s">
        <v>41</v>
      </c>
      <c r="L3" s="10"/>
      <c r="M3" s="9"/>
      <c r="N3" s="9"/>
      <c r="O3" s="9"/>
      <c r="P3" s="10" t="s">
        <v>36</v>
      </c>
      <c r="Q3" s="9"/>
      <c r="R3" s="9"/>
      <c r="S3" s="9"/>
      <c r="T3" s="9"/>
      <c r="U3" s="9"/>
      <c r="V3" s="9"/>
      <c r="W3" s="9"/>
      <c r="X3" s="9"/>
      <c r="Y3" s="9"/>
      <c r="Z3" s="11" t="n">
        <v>0.5</v>
      </c>
      <c r="AA3" s="9"/>
      <c r="AB3" s="10" t="s">
        <v>37</v>
      </c>
      <c r="AC3" s="10"/>
      <c r="AD3" s="10" t="n">
        <v>1</v>
      </c>
      <c r="AE3" s="10" t="s">
        <v>38</v>
      </c>
      <c r="AG3" s="4" t="str">
        <f aca="false">C3</f>
        <v>HRCRC_2020</v>
      </c>
      <c r="AH3" s="4" t="n">
        <f aca="false">G3</f>
        <v>1</v>
      </c>
      <c r="AI3" s="4" t="str">
        <f aca="false">J3</f>
        <v>Equipment contract</v>
      </c>
      <c r="AJ3" s="12" t="n">
        <f aca="false">Z3</f>
        <v>0.5</v>
      </c>
      <c r="AMJ3" s="1"/>
    </row>
    <row r="4" customFormat="false" ht="21.7" hidden="false" customHeight="true" outlineLevel="0" collapsed="false">
      <c r="A4" s="13"/>
      <c r="B4" s="9" t="n">
        <v>3</v>
      </c>
      <c r="C4" s="10" t="s">
        <v>157</v>
      </c>
      <c r="D4" s="10" t="s">
        <v>43</v>
      </c>
      <c r="E4" s="10" t="n">
        <v>1</v>
      </c>
      <c r="F4" s="9"/>
      <c r="G4" s="10" t="n">
        <v>2</v>
      </c>
      <c r="H4" s="10" t="s">
        <v>119</v>
      </c>
      <c r="I4" s="9"/>
      <c r="J4" s="10" t="s">
        <v>72</v>
      </c>
      <c r="K4" s="10" t="s">
        <v>46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 t="n">
        <v>0.096</v>
      </c>
      <c r="AA4" s="9"/>
      <c r="AB4" s="10" t="s">
        <v>47</v>
      </c>
      <c r="AC4" s="9"/>
      <c r="AD4" s="9"/>
      <c r="AE4" s="10" t="s">
        <v>38</v>
      </c>
      <c r="AG4" s="4" t="str">
        <f aca="false">C4</f>
        <v>HRCRC_2020</v>
      </c>
      <c r="AH4" s="4" t="n">
        <f aca="false">G4</f>
        <v>2</v>
      </c>
      <c r="AI4" s="4" t="str">
        <f aca="false">J4</f>
        <v>CCH Cooler</v>
      </c>
      <c r="AJ4" s="12" t="n">
        <f aca="false">Z4</f>
        <v>0.096</v>
      </c>
    </row>
    <row r="5" customFormat="false" ht="21.7" hidden="false" customHeight="true" outlineLevel="0" collapsed="false">
      <c r="A5" s="13"/>
      <c r="B5" s="9" t="n">
        <v>4</v>
      </c>
      <c r="C5" s="10" t="s">
        <v>157</v>
      </c>
      <c r="D5" s="10" t="s">
        <v>43</v>
      </c>
      <c r="E5" s="10" t="n">
        <v>2</v>
      </c>
      <c r="F5" s="10" t="n">
        <v>1</v>
      </c>
      <c r="G5" s="10" t="n">
        <v>3</v>
      </c>
      <c r="H5" s="9"/>
      <c r="I5" s="10" t="n">
        <v>1</v>
      </c>
      <c r="J5" s="10" t="s">
        <v>73</v>
      </c>
      <c r="K5" s="10" t="s">
        <v>74</v>
      </c>
      <c r="L5" s="10" t="n">
        <v>1</v>
      </c>
      <c r="M5" s="9"/>
      <c r="N5" s="10" t="s">
        <v>75</v>
      </c>
      <c r="O5" s="10" t="s">
        <v>51</v>
      </c>
      <c r="P5" s="10" t="s">
        <v>55</v>
      </c>
      <c r="Q5" s="9"/>
      <c r="R5" s="9"/>
      <c r="S5" s="9"/>
      <c r="T5" s="9"/>
      <c r="U5" s="9"/>
      <c r="V5" s="10" t="s">
        <v>75</v>
      </c>
      <c r="W5" s="9"/>
      <c r="X5" s="9"/>
      <c r="Y5" s="9"/>
      <c r="Z5" s="16"/>
      <c r="AA5" s="9"/>
      <c r="AB5" s="10" t="s">
        <v>37</v>
      </c>
      <c r="AC5" s="9"/>
      <c r="AD5" s="10" t="n">
        <v>1</v>
      </c>
      <c r="AE5" s="10" t="s">
        <v>38</v>
      </c>
      <c r="AG5" s="4" t="str">
        <f aca="false">C5</f>
        <v>HRCRC_2020</v>
      </c>
      <c r="AH5" s="4" t="n">
        <f aca="false">G5</f>
        <v>3</v>
      </c>
      <c r="AI5" s="4" t="str">
        <f aca="false">J5</f>
        <v>CCH Cooler Doors</v>
      </c>
      <c r="AJ5" s="12" t="n">
        <f aca="false">Z5</f>
        <v>0</v>
      </c>
    </row>
    <row r="6" customFormat="false" ht="21.7" hidden="false" customHeight="true" outlineLevel="0" collapsed="false">
      <c r="A6" s="13"/>
      <c r="B6" s="9" t="n">
        <v>5</v>
      </c>
      <c r="C6" s="10" t="s">
        <v>157</v>
      </c>
      <c r="D6" s="10" t="s">
        <v>43</v>
      </c>
      <c r="E6" s="10" t="n">
        <v>3</v>
      </c>
      <c r="F6" s="10" t="n">
        <v>1</v>
      </c>
      <c r="G6" s="10" t="n">
        <v>3</v>
      </c>
      <c r="H6" s="9"/>
      <c r="I6" s="10" t="n">
        <v>1</v>
      </c>
      <c r="J6" s="10" t="s">
        <v>76</v>
      </c>
      <c r="K6" s="10" t="s">
        <v>77</v>
      </c>
      <c r="L6" s="10" t="n">
        <v>1</v>
      </c>
      <c r="M6" s="9"/>
      <c r="N6" s="10" t="s">
        <v>78</v>
      </c>
      <c r="O6" s="10" t="s">
        <v>51</v>
      </c>
      <c r="P6" s="10" t="s">
        <v>79</v>
      </c>
      <c r="Q6" s="9"/>
      <c r="R6" s="9"/>
      <c r="S6" s="9"/>
      <c r="T6" s="9"/>
      <c r="U6" s="9"/>
      <c r="V6" s="10" t="s">
        <v>80</v>
      </c>
      <c r="W6" s="9"/>
      <c r="X6" s="9"/>
      <c r="Y6" s="9"/>
      <c r="Z6" s="16"/>
      <c r="AA6" s="9"/>
      <c r="AB6" s="10" t="s">
        <v>37</v>
      </c>
      <c r="AC6" s="9"/>
      <c r="AD6" s="10" t="n">
        <v>1</v>
      </c>
      <c r="AE6" s="10" t="s">
        <v>38</v>
      </c>
      <c r="AG6" s="4" t="str">
        <f aca="false">C6</f>
        <v>HRCRC_2020</v>
      </c>
      <c r="AH6" s="4" t="n">
        <f aca="false">G6</f>
        <v>3</v>
      </c>
      <c r="AI6" s="4" t="str">
        <f aca="false">J6</f>
        <v>Customer Cooler Doors</v>
      </c>
      <c r="AJ6" s="12" t="n">
        <f aca="false">Z6</f>
        <v>0</v>
      </c>
    </row>
    <row r="7" customFormat="false" ht="21.7" hidden="false" customHeight="true" outlineLevel="0" collapsed="false">
      <c r="A7" s="13"/>
      <c r="B7" s="9" t="n">
        <v>6</v>
      </c>
      <c r="C7" s="10" t="s">
        <v>157</v>
      </c>
      <c r="D7" s="10" t="s">
        <v>43</v>
      </c>
      <c r="E7" s="10" t="n">
        <v>4</v>
      </c>
      <c r="F7" s="10" t="n">
        <v>1</v>
      </c>
      <c r="G7" s="10" t="n">
        <v>3</v>
      </c>
      <c r="H7" s="9"/>
      <c r="I7" s="10" t="n">
        <v>1</v>
      </c>
      <c r="J7" s="10" t="s">
        <v>121</v>
      </c>
      <c r="K7" s="10" t="s">
        <v>49</v>
      </c>
      <c r="L7" s="10" t="n">
        <v>1</v>
      </c>
      <c r="M7" s="9"/>
      <c r="N7" s="10" t="s">
        <v>122</v>
      </c>
      <c r="O7" s="10" t="s">
        <v>51</v>
      </c>
      <c r="P7" s="10" t="s">
        <v>123</v>
      </c>
      <c r="Q7" s="9"/>
      <c r="R7" s="9"/>
      <c r="S7" s="9"/>
      <c r="T7" s="10" t="s">
        <v>122</v>
      </c>
      <c r="U7" s="9"/>
      <c r="V7" s="9"/>
      <c r="W7" s="9"/>
      <c r="X7" s="9"/>
      <c r="Y7" s="9"/>
      <c r="Z7" s="16"/>
      <c r="AA7" s="9"/>
      <c r="AB7" s="10" t="s">
        <v>83</v>
      </c>
      <c r="AC7" s="9"/>
      <c r="AD7" s="10" t="n">
        <v>1</v>
      </c>
      <c r="AE7" s="10" t="s">
        <v>38</v>
      </c>
      <c r="AG7" s="4" t="str">
        <f aca="false">C7</f>
        <v>HRCRC_2020</v>
      </c>
      <c r="AH7" s="4" t="n">
        <f aca="false">G7</f>
        <v>3</v>
      </c>
      <c r="AI7" s="4" t="str">
        <f aca="false">J7</f>
        <v>Visible Cooler</v>
      </c>
      <c r="AJ7" s="12" t="n">
        <f aca="false">Z7</f>
        <v>0</v>
      </c>
    </row>
    <row r="8" customFormat="false" ht="21.7" hidden="false" customHeight="true" outlineLevel="0" collapsed="false">
      <c r="A8" s="13"/>
      <c r="B8" s="9" t="n">
        <v>7</v>
      </c>
      <c r="C8" s="10" t="s">
        <v>157</v>
      </c>
      <c r="D8" s="10" t="s">
        <v>43</v>
      </c>
      <c r="E8" s="10" t="n">
        <v>5</v>
      </c>
      <c r="F8" s="9"/>
      <c r="G8" s="10" t="n">
        <v>2</v>
      </c>
      <c r="H8" s="10" t="s">
        <v>152</v>
      </c>
      <c r="I8" s="9"/>
      <c r="J8" s="10" t="s">
        <v>125</v>
      </c>
      <c r="K8" s="10" t="s">
        <v>46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 t="n">
        <v>0.904</v>
      </c>
      <c r="AA8" s="9"/>
      <c r="AB8" s="10" t="s">
        <v>47</v>
      </c>
      <c r="AC8" s="9"/>
      <c r="AD8" s="9"/>
      <c r="AE8" s="10" t="s">
        <v>38</v>
      </c>
      <c r="AG8" s="4" t="str">
        <f aca="false">C8</f>
        <v>HRCRC_2020</v>
      </c>
      <c r="AH8" s="4" t="n">
        <f aca="false">G8</f>
        <v>2</v>
      </c>
      <c r="AI8" s="4" t="str">
        <f aca="false">J8</f>
        <v>CCH Activation</v>
      </c>
      <c r="AJ8" s="12" t="n">
        <f aca="false">Z8</f>
        <v>0.904</v>
      </c>
    </row>
    <row r="9" customFormat="false" ht="21.7" hidden="false" customHeight="true" outlineLevel="0" collapsed="false">
      <c r="A9" s="13"/>
      <c r="B9" s="9" t="n">
        <v>8</v>
      </c>
      <c r="C9" s="10" t="s">
        <v>157</v>
      </c>
      <c r="D9" s="10" t="s">
        <v>43</v>
      </c>
      <c r="E9" s="10" t="n">
        <v>6</v>
      </c>
      <c r="F9" s="10" t="n">
        <v>1</v>
      </c>
      <c r="G9" s="10" t="n">
        <v>3</v>
      </c>
      <c r="H9" s="10"/>
      <c r="I9" s="10" t="n">
        <v>5</v>
      </c>
      <c r="J9" s="17" t="s">
        <v>153</v>
      </c>
      <c r="K9" s="17" t="s">
        <v>82</v>
      </c>
      <c r="L9" s="10" t="n">
        <v>1</v>
      </c>
      <c r="M9" s="9"/>
      <c r="N9" s="10" t="s">
        <v>158</v>
      </c>
      <c r="O9" s="10" t="s">
        <v>51</v>
      </c>
      <c r="P9" s="9"/>
      <c r="Q9" s="9"/>
      <c r="R9" s="9"/>
      <c r="S9" s="9"/>
      <c r="T9" s="9"/>
      <c r="U9" s="9"/>
      <c r="V9" s="9"/>
      <c r="W9" s="9"/>
      <c r="X9" s="9"/>
      <c r="Y9" s="9"/>
      <c r="Z9" s="11"/>
      <c r="AA9" s="9"/>
      <c r="AB9" s="10" t="s">
        <v>83</v>
      </c>
      <c r="AC9" s="9"/>
      <c r="AD9" s="10" t="n">
        <v>1</v>
      </c>
      <c r="AE9" s="10" t="s">
        <v>38</v>
      </c>
      <c r="AG9" s="4" t="str">
        <f aca="false">C9</f>
        <v>HRCRC_2020</v>
      </c>
      <c r="AH9" s="4" t="n">
        <f aca="false">G9</f>
        <v>3</v>
      </c>
      <c r="AI9" s="4" t="str">
        <f aca="false">J9</f>
        <v>Menu Activation</v>
      </c>
      <c r="AJ9" s="12" t="n">
        <f aca="false">Z9</f>
        <v>0</v>
      </c>
    </row>
    <row r="10" customFormat="false" ht="21.7" hidden="false" customHeight="true" outlineLevel="0" collapsed="false">
      <c r="A10" s="13"/>
      <c r="B10" s="9" t="n">
        <v>9</v>
      </c>
      <c r="C10" s="10" t="s">
        <v>157</v>
      </c>
      <c r="D10" s="10" t="s">
        <v>43</v>
      </c>
      <c r="E10" s="10" t="n">
        <v>8</v>
      </c>
      <c r="F10" s="10" t="n">
        <v>1</v>
      </c>
      <c r="G10" s="10" t="n">
        <v>3</v>
      </c>
      <c r="H10" s="10"/>
      <c r="I10" s="10" t="n">
        <v>5</v>
      </c>
      <c r="J10" s="17" t="s">
        <v>159</v>
      </c>
      <c r="K10" s="17" t="s">
        <v>82</v>
      </c>
      <c r="L10" s="10" t="n">
        <v>1</v>
      </c>
      <c r="M10" s="9"/>
      <c r="N10" s="10" t="s">
        <v>159</v>
      </c>
      <c r="O10" s="10" t="s">
        <v>51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9"/>
      <c r="AB10" s="10" t="s">
        <v>83</v>
      </c>
      <c r="AC10" s="9"/>
      <c r="AD10" s="10" t="n">
        <v>1</v>
      </c>
      <c r="AE10" s="10" t="s">
        <v>38</v>
      </c>
      <c r="AG10" s="4" t="str">
        <f aca="false">C10</f>
        <v>HRCRC_2020</v>
      </c>
      <c r="AH10" s="4" t="n">
        <f aca="false">G10</f>
        <v>3</v>
      </c>
      <c r="AI10" s="4" t="str">
        <f aca="false">J10</f>
        <v>Menu: Combo</v>
      </c>
      <c r="AJ10" s="12" t="n">
        <f aca="false">Z10</f>
        <v>0</v>
      </c>
    </row>
    <row r="11" customFormat="false" ht="21.7" hidden="false" customHeight="true" outlineLevel="0" collapsed="false">
      <c r="A11" s="13"/>
      <c r="B11" s="9" t="n">
        <v>10</v>
      </c>
      <c r="C11" s="10" t="s">
        <v>157</v>
      </c>
      <c r="D11" s="10" t="s">
        <v>43</v>
      </c>
      <c r="E11" s="10" t="n">
        <v>9</v>
      </c>
      <c r="F11" s="10" t="n">
        <v>1</v>
      </c>
      <c r="G11" s="10" t="n">
        <v>3</v>
      </c>
      <c r="H11" s="10"/>
      <c r="I11" s="10" t="n">
        <v>5</v>
      </c>
      <c r="J11" s="17" t="s">
        <v>154</v>
      </c>
      <c r="K11" s="17" t="s">
        <v>82</v>
      </c>
      <c r="L11" s="10" t="n">
        <v>1</v>
      </c>
      <c r="M11" s="9"/>
      <c r="N11" s="10" t="s">
        <v>155</v>
      </c>
      <c r="O11" s="10" t="s">
        <v>51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9"/>
      <c r="AB11" s="10" t="s">
        <v>83</v>
      </c>
      <c r="AC11" s="9"/>
      <c r="AD11" s="10" t="n">
        <v>1</v>
      </c>
      <c r="AE11" s="10" t="s">
        <v>38</v>
      </c>
      <c r="AG11" s="4" t="str">
        <f aca="false">C11</f>
        <v>HRCRC_2020</v>
      </c>
      <c r="AH11" s="4" t="n">
        <f aca="false">G11</f>
        <v>3</v>
      </c>
      <c r="AI11" s="4" t="str">
        <f aca="false">J11</f>
        <v>Destination Activation</v>
      </c>
      <c r="AJ11" s="12" t="n">
        <f aca="false">Z11</f>
        <v>0</v>
      </c>
    </row>
    <row r="12" customFormat="false" ht="13.8" hidden="false" customHeight="false" outlineLevel="0" collapsed="false">
      <c r="AG12" s="4" t="n">
        <f aca="false">C12</f>
        <v>0</v>
      </c>
      <c r="AH12" s="4" t="n">
        <f aca="false">G12</f>
        <v>0</v>
      </c>
      <c r="AI12" s="4" t="n">
        <f aca="false">J12</f>
        <v>0</v>
      </c>
      <c r="AJ12" s="12" t="n">
        <f aca="false">Z12</f>
        <v>0</v>
      </c>
    </row>
    <row r="13" customFormat="false" ht="13.8" hidden="false" customHeight="false" outlineLevel="0" collapsed="false">
      <c r="AG13" s="4" t="n">
        <f aca="false">C13</f>
        <v>0</v>
      </c>
      <c r="AH13" s="4" t="n">
        <f aca="false">G13</f>
        <v>0</v>
      </c>
      <c r="AI13" s="4" t="n">
        <f aca="false">J13</f>
        <v>0</v>
      </c>
      <c r="AJ13" s="12" t="n">
        <f aca="false">Z13</f>
        <v>0</v>
      </c>
    </row>
    <row r="14" customFormat="false" ht="13.8" hidden="false" customHeight="false" outlineLevel="0" collapsed="false">
      <c r="AG14" s="4" t="n">
        <f aca="false">C14</f>
        <v>0</v>
      </c>
      <c r="AH14" s="4" t="n">
        <f aca="false">G14</f>
        <v>0</v>
      </c>
      <c r="AI14" s="4" t="n">
        <f aca="false">J14</f>
        <v>0</v>
      </c>
      <c r="AJ14" s="12" t="n">
        <f aca="false">Z14</f>
        <v>0</v>
      </c>
    </row>
    <row r="15" customFormat="false" ht="13.8" hidden="false" customHeight="false" outlineLevel="0" collapsed="false">
      <c r="AG15" s="4" t="n">
        <f aca="false">C15</f>
        <v>0</v>
      </c>
      <c r="AH15" s="4" t="n">
        <f aca="false">G15</f>
        <v>0</v>
      </c>
      <c r="AI15" s="4" t="n">
        <f aca="false">J15</f>
        <v>0</v>
      </c>
      <c r="AJ15" s="12" t="n">
        <f aca="false">Z15</f>
        <v>0</v>
      </c>
    </row>
    <row r="16" customFormat="false" ht="13.8" hidden="false" customHeight="false" outlineLevel="0" collapsed="false">
      <c r="AG16" s="4" t="n">
        <f aca="false">C16</f>
        <v>0</v>
      </c>
      <c r="AH16" s="4" t="n">
        <f aca="false">G16</f>
        <v>0</v>
      </c>
      <c r="AI16" s="4" t="n">
        <f aca="false">J16</f>
        <v>0</v>
      </c>
      <c r="AJ16" s="12" t="n">
        <f aca="false">Z16</f>
        <v>0</v>
      </c>
    </row>
    <row r="17" customFormat="false" ht="13.8" hidden="false" customHeight="false" outlineLevel="0" collapsed="false">
      <c r="AG17" s="4" t="n">
        <f aca="false">C17</f>
        <v>0</v>
      </c>
      <c r="AH17" s="4" t="n">
        <f aca="false">G17</f>
        <v>0</v>
      </c>
      <c r="AI17" s="4" t="n">
        <f aca="false">J17</f>
        <v>0</v>
      </c>
      <c r="AJ17" s="12" t="n">
        <f aca="false">Z17</f>
        <v>0</v>
      </c>
    </row>
    <row r="18" customFormat="false" ht="13.8" hidden="false" customHeight="false" outlineLevel="0" collapsed="false">
      <c r="AG18" s="4" t="n">
        <f aca="false">C18</f>
        <v>0</v>
      </c>
      <c r="AH18" s="4" t="n">
        <f aca="false">G18</f>
        <v>0</v>
      </c>
      <c r="AI18" s="4" t="n">
        <f aca="false">J18</f>
        <v>0</v>
      </c>
      <c r="AJ18" s="12" t="n">
        <f aca="false">Z18</f>
        <v>0</v>
      </c>
    </row>
    <row r="19" customFormat="false" ht="13.8" hidden="false" customHeight="false" outlineLevel="0" collapsed="false">
      <c r="AG19" s="4" t="n">
        <f aca="false">C19</f>
        <v>0</v>
      </c>
      <c r="AH19" s="4" t="n">
        <f aca="false">G19</f>
        <v>0</v>
      </c>
      <c r="AI19" s="4" t="n">
        <f aca="false">J19</f>
        <v>0</v>
      </c>
      <c r="AJ19" s="12" t="n">
        <f aca="false">Z19</f>
        <v>0</v>
      </c>
    </row>
    <row r="20" customFormat="false" ht="13.8" hidden="false" customHeight="false" outlineLevel="0" collapsed="false">
      <c r="AG20" s="4" t="n">
        <f aca="false">C20</f>
        <v>0</v>
      </c>
      <c r="AH20" s="4" t="n">
        <f aca="false">G20</f>
        <v>0</v>
      </c>
      <c r="AI20" s="4" t="n">
        <f aca="false">J20</f>
        <v>0</v>
      </c>
      <c r="AJ20" s="12" t="n">
        <f aca="false">Z20</f>
        <v>0</v>
      </c>
    </row>
    <row r="21" customFormat="false" ht="13.8" hidden="false" customHeight="false" outlineLevel="0" collapsed="false">
      <c r="AG21" s="4" t="n">
        <f aca="false">C21</f>
        <v>0</v>
      </c>
      <c r="AH21" s="4" t="n">
        <f aca="false">G21</f>
        <v>0</v>
      </c>
      <c r="AI21" s="4" t="n">
        <f aca="false">J21</f>
        <v>0</v>
      </c>
      <c r="AJ21" s="12" t="n">
        <f aca="false">Z21</f>
        <v>0</v>
      </c>
    </row>
    <row r="22" customFormat="false" ht="13.8" hidden="false" customHeight="false" outlineLevel="0" collapsed="false">
      <c r="AG22" s="4" t="n">
        <f aca="false">C22</f>
        <v>0</v>
      </c>
      <c r="AH22" s="4" t="n">
        <f aca="false">G22</f>
        <v>0</v>
      </c>
      <c r="AI22" s="4" t="n">
        <f aca="false">J22</f>
        <v>0</v>
      </c>
      <c r="AJ22" s="12" t="n">
        <f aca="false">Z22</f>
        <v>0</v>
      </c>
    </row>
    <row r="23" customFormat="false" ht="13.8" hidden="false" customHeight="false" outlineLevel="0" collapsed="false">
      <c r="AG23" s="4" t="n">
        <f aca="false">C23</f>
        <v>0</v>
      </c>
      <c r="AH23" s="4" t="n">
        <f aca="false">G23</f>
        <v>0</v>
      </c>
      <c r="AI23" s="4" t="n">
        <f aca="false">J23</f>
        <v>0</v>
      </c>
      <c r="AJ23" s="12" t="n">
        <f aca="false">Z23</f>
        <v>0</v>
      </c>
    </row>
    <row r="24" customFormat="false" ht="13.8" hidden="false" customHeight="false" outlineLevel="0" collapsed="false">
      <c r="AG24" s="4" t="n">
        <f aca="false">C24</f>
        <v>0</v>
      </c>
      <c r="AH24" s="4" t="n">
        <f aca="false">G24</f>
        <v>0</v>
      </c>
      <c r="AI24" s="4" t="n">
        <f aca="false">J24</f>
        <v>0</v>
      </c>
      <c r="AJ24" s="12" t="n">
        <f aca="false">Z24</f>
        <v>0</v>
      </c>
    </row>
    <row r="25" customFormat="false" ht="13.8" hidden="false" customHeight="false" outlineLevel="0" collapsed="false">
      <c r="AG25" s="4" t="n">
        <f aca="false">C25</f>
        <v>0</v>
      </c>
      <c r="AH25" s="4" t="n">
        <f aca="false">G25</f>
        <v>0</v>
      </c>
      <c r="AI25" s="4" t="n">
        <f aca="false">J25</f>
        <v>0</v>
      </c>
      <c r="AJ25" s="12" t="n">
        <f aca="false">Z25</f>
        <v>0</v>
      </c>
    </row>
    <row r="26" customFormat="false" ht="13.8" hidden="false" customHeight="false" outlineLevel="0" collapsed="false">
      <c r="AG26" s="4" t="n">
        <f aca="false">C26</f>
        <v>0</v>
      </c>
      <c r="AH26" s="4" t="n">
        <f aca="false">G26</f>
        <v>0</v>
      </c>
      <c r="AI26" s="4" t="n">
        <f aca="false">J26</f>
        <v>0</v>
      </c>
      <c r="AJ26" s="12" t="n">
        <f aca="false">Z26</f>
        <v>0</v>
      </c>
    </row>
    <row r="27" customFormat="false" ht="13.8" hidden="false" customHeight="false" outlineLevel="0" collapsed="false">
      <c r="AG27" s="4" t="n">
        <f aca="false">C27</f>
        <v>0</v>
      </c>
      <c r="AH27" s="4" t="n">
        <f aca="false">G27</f>
        <v>0</v>
      </c>
      <c r="AI27" s="4" t="n">
        <f aca="false">J27</f>
        <v>0</v>
      </c>
      <c r="AJ27" s="12" t="n">
        <f aca="false">Z27</f>
        <v>0</v>
      </c>
    </row>
    <row r="28" customFormat="false" ht="13.8" hidden="false" customHeight="false" outlineLevel="0" collapsed="false">
      <c r="AG28" s="4" t="n">
        <f aca="false">C28</f>
        <v>0</v>
      </c>
      <c r="AH28" s="4" t="n">
        <f aca="false">G28</f>
        <v>0</v>
      </c>
      <c r="AI28" s="4" t="n">
        <f aca="false">J28</f>
        <v>0</v>
      </c>
      <c r="AJ28" s="12" t="n">
        <f aca="false">Z28</f>
        <v>0</v>
      </c>
    </row>
    <row r="29" customFormat="false" ht="13.8" hidden="false" customHeight="false" outlineLevel="0" collapsed="false">
      <c r="AG29" s="4" t="n">
        <f aca="false">C29</f>
        <v>0</v>
      </c>
      <c r="AH29" s="4" t="n">
        <f aca="false">G29</f>
        <v>0</v>
      </c>
      <c r="AI29" s="4" t="n">
        <f aca="false">J29</f>
        <v>0</v>
      </c>
      <c r="AJ29" s="12" t="n">
        <f aca="false">Z29</f>
        <v>0</v>
      </c>
    </row>
    <row r="30" customFormat="false" ht="13.8" hidden="false" customHeight="false" outlineLevel="0" collapsed="false">
      <c r="AG30" s="4" t="n">
        <f aca="false">C30</f>
        <v>0</v>
      </c>
      <c r="AH30" s="4" t="n">
        <f aca="false">G30</f>
        <v>0</v>
      </c>
      <c r="AI30" s="4" t="n">
        <f aca="false">J30</f>
        <v>0</v>
      </c>
      <c r="AJ30" s="12" t="n">
        <f aca="false">Z30</f>
        <v>0</v>
      </c>
    </row>
    <row r="31" customFormat="false" ht="13.8" hidden="false" customHeight="false" outlineLevel="0" collapsed="false">
      <c r="AG31" s="4" t="n">
        <f aca="false">C31</f>
        <v>0</v>
      </c>
      <c r="AH31" s="4" t="n">
        <f aca="false">G31</f>
        <v>0</v>
      </c>
      <c r="AI31" s="4" t="n">
        <f aca="false">J31</f>
        <v>0</v>
      </c>
      <c r="AJ31" s="12" t="n">
        <f aca="false">Z31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2020-01-22T14:39:21Z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